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2" authorId="0">
      <text>
        <t>Included under 5.b.1.a</t>
      </text>
    </commen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<sst xmlns="http://schemas.openxmlformats.org/spreadsheetml/2006/main" count="35069" uniqueCount="3068">
  <si>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</si>
  <si>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</si>
  <si>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</si>
  <si>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</si>
  <si>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</si>
  <si>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</si>
  <si>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</si>
  <si>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</si>
  <si>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</si>
  <si>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</si>
  <si>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</si>
  <si>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</si>
  <si>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</si>
  <si>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</si>
  <si>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</si>
  <si>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</si>
  <si>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</si>
  <si>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</si>
  <si>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</si>
  <si>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</si>
  <si>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</si>
  <si>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</si>
  <si>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</si>
  <si>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</si>
  <si>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</si>
  <si>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</si>
  <si>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</si>
  <si>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</si>
  <si>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</si>
  <si>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</si>
  <si>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</si>
  <si>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</si>
  <si>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</si>
  <si>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</si>
  <si>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</si>
  <si>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</si>
  <si>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</si>
  <si>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</si>
  <si>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</si>
  <si>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</si>
  <si>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</si>
  <si>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</si>
  <si>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</si>
  <si>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</si>
  <si>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</si>
  <si>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</si>
  <si>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</si>
  <si>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</si>
  <si>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</si>
  <si>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</si>
  <si>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</si>
  <si>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</si>
  <si>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</si>
  <si>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</si>
  <si>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</si>
  <si>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</si>
  <si>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</si>
  <si>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</si>
  <si>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</si>
  <si>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</si>
  <si>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</si>
  <si>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</si>
  <si>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</si>
  <si>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</si>
  <si>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</si>
  <si>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</si>
  <si>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</si>
  <si>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</si>
  <si>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</si>
  <si>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</si>
  <si>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</si>
  <si>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</si>
  <si>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</si>
  <si>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</si>
  <si>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</si>
  <si>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</si>
  <si>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</si>
  <si>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</si>
  <si>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</si>
  <si>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</si>
  <si>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</si>
  <si>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</si>
  <si>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</si>
  <si>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</si>
  <si>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</si>
  <si>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</si>
  <si>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</si>
  <si>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</si>
  <si>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</si>
  <si>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</si>
  <si>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</si>
  <si>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</si>
  <si>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</si>
  <si>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</si>
  <si>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</si>
  <si>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</si>
  <si>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</si>
  <si>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</si>
  <si>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</si>
  <si>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</si>
  <si>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</si>
  <si>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</si>
  <si>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</si>
  <si>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</si>
  <si>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</si>
  <si>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</si>
  <si>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</si>
  <si>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</si>
  <si>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</si>
  <si>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</si>
  <si>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</si>
  <si>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</si>
  <si>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</si>
  <si>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</si>
  <si>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</si>
  <si>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</si>
  <si>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</si>
  <si>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</si>
  <si>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</si>
  <si>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</si>
  <si>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</si>
  <si>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</si>
  <si>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</si>
  <si>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</si>
  <si>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</si>
  <si>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</si>
  <si>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</si>
  <si>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</si>
  <si>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</si>
  <si>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</si>
  <si>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</si>
  <si>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</si>
  <si>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</si>
  <si>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</si>
  <si>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</si>
  <si>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</si>
  <si>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</si>
  <si>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</si>
  <si>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</si>
  <si>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</si>
  <si>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</si>
  <si>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</si>
  <si>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</si>
  <si>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</si>
  <si>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</si>
  <si>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</si>
  <si>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</si>
  <si>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</si>
  <si>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</si>
  <si>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</si>
  <si>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</si>
  <si>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</si>
  <si>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</si>
  <si>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</si>
  <si>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</si>
  <si>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</si>
  <si>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</si>
  <si>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</si>
  <si>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</si>
  <si>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</si>
  <si>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</si>
  <si>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</si>
  <si>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</si>
  <si>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</si>
  <si>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</si>
  <si>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</si>
  <si>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</si>
  <si>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</si>
  <si>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</si>
  <si>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</si>
  <si>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</si>
  <si>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</si>
  <si>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</si>
  <si>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</si>
  <si>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</si>
  <si>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</si>
  <si>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</si>
  <si>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</si>
  <si>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</si>
  <si>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</si>
  <si>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</si>
  <si>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</si>
  <si>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</si>
  <si>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</si>
  <si>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</si>
  <si>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</si>
  <si>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</si>
  <si>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</si>
  <si>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</si>
  <si>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</si>
  <si>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</si>
  <si>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</si>
  <si>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</si>
  <si>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</si>
  <si>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</si>
  <si>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</si>
  <si>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</si>
  <si>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</si>
  <si>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</si>
  <si>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</si>
  <si>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</si>
  <si>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</si>
  <si>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</si>
  <si>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</si>
  <si>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</si>
  <si>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</si>
  <si>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</si>
  <si>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</si>
  <si>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</si>
  <si>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</si>
  <si>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</si>
  <si>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</si>
  <si>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</si>
  <si>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</si>
  <si>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</si>
  <si>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</si>
  <si>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</si>
  <si>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</si>
  <si>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</si>
  <si>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</si>
  <si>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</si>
  <si>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</si>
  <si>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</si>
  <si>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</si>
  <si>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</si>
  <si>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</si>
  <si>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</si>
  <si>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</si>
  <si>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</si>
  <si>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</si>
  <si>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</si>
  <si>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</si>
  <si>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</si>
  <si>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</si>
  <si>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</si>
  <si>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</si>
  <si>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</si>
  <si>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</si>
  <si>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</si>
  <si>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</si>
  <si>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</si>
  <si>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</si>
  <si>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</si>
  <si>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</si>
  <si>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</si>
  <si>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</si>
  <si>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</si>
  <si>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</si>
  <si>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</si>
  <si>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</si>
  <si>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</si>
  <si>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</si>
  <si>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</si>
  <si>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</si>
  <si>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</si>
  <si>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</si>
  <si>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</si>
  <si>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</si>
  <si>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</si>
  <si>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</si>
  <si>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</si>
  <si>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</si>
  <si>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</si>
  <si>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</si>
  <si>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</si>
  <si>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</si>
  <si>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</si>
  <si>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</si>
  <si>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</si>
  <si>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</si>
  <si>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</si>
  <si>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</si>
  <si>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</si>
  <si>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</si>
  <si>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</si>
  <si>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</si>
  <si>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</si>
  <si>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</si>
  <si>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</si>
  <si>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</si>
  <si>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</si>
  <si>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</si>
  <si>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</si>
  <si>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</si>
  <si>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</si>
  <si>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</si>
  <si>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</si>
  <si>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</si>
  <si>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</si>
  <si>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</si>
  <si>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</si>
  <si>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</si>
  <si>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</si>
  <si>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</si>
  <si>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</si>
  <si>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</si>
  <si>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</si>
  <si>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</si>
  <si>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</si>
  <si>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</si>
  <si>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</si>
  <si>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</si>
  <si>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</si>
  <si>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</si>
  <si>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</si>
  <si>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</si>
  <si>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</si>
  <si>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</si>
  <si>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</si>
  <si>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</si>
  <si>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</si>
  <si>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</si>
  <si>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</si>
  <si>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</si>
  <si>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</si>
  <si>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</si>
  <si>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</si>
  <si>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</si>
  <si>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</si>
  <si>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</si>
  <si>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</si>
  <si>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</si>
  <si>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</si>
  <si>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</si>
  <si>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</si>
  <si>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</si>
  <si>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</si>
  <si>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</si>
  <si>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</si>
  <si>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</si>
  <si>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</si>
  <si>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</si>
  <si>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</si>
  <si>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</si>
  <si>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</si>
  <si>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</si>
  <si>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</si>
  <si>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</si>
  <si>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</si>
  <si>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</si>
  <si>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</si>
  <si>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</si>
  <si>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</si>
  <si>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</si>
  <si>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</si>
  <si>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</si>
  <si>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</si>
  <si>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</si>
  <si>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</si>
  <si>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</si>
  <si>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</si>
  <si>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</si>
  <si>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</si>
  <si>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</si>
  <si>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</si>
  <si>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</si>
  <si>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</si>
  <si>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</si>
  <si>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</si>
  <si>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</si>
  <si>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</si>
  <si>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</si>
  <si>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</si>
  <si>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</si>
  <si>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</si>
  <si>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</si>
  <si>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</si>
  <si>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</si>
  <si>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</si>
  <si>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</si>
  <si>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</si>
  <si>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</si>
  <si>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</si>
  <si>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</si>
  <si>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</si>
  <si>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</si>
  <si>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</si>
  <si>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</si>
  <si>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</si>
  <si>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</si>
  <si>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</si>
  <si>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</si>
  <si>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</si>
  <si>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</si>
  <si>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</si>
  <si>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</si>
  <si>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</si>
  <si>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</si>
  <si>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</si>
  <si>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</si>
  <si>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</si>
  <si>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</si>
  <si>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</si>
  <si>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</si>
  <si>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</si>
  <si>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</si>
  <si>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</si>
  <si>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</si>
  <si>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</si>
  <si>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</si>
  <si>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</si>
  <si>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</si>
  <si>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</si>
  <si>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</si>
  <si>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</si>
  <si>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</si>
  <si>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</si>
  <si>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</si>
  <si>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</si>
  <si>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</si>
  <si>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</si>
  <si>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</si>
  <si>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</si>
  <si>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</si>
  <si>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</si>
  <si>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</si>
  <si>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</si>
  <si>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</si>
  <si>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</si>
  <si>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</si>
  <si>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</si>
  <si>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</si>
  <si>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</si>
  <si>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</si>
  <si>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</si>
  <si>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</si>
  <si>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</si>
  <si>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</si>
  <si>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</si>
  <si>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</si>
  <si>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</si>
  <si>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</si>
  <si>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</si>
  <si>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</si>
  <si>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</si>
  <si>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</si>
  <si>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</si>
  <si>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</si>
  <si>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</si>
  <si>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</si>
  <si>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</si>
  <si>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</si>
  <si>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</si>
  <si>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</si>
  <si>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</si>
  <si>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</si>
  <si>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</si>
  <si>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</si>
  <si>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</si>
  <si>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</si>
  <si>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</si>
  <si>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</si>
  <si>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</si>
  <si>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</si>
  <si>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</si>
  <si>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</si>
  <si>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</si>
  <si>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</si>
  <si>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</si>
  <si>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</si>
  <si>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</si>
  <si>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</si>
  <si>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</si>
  <si>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</si>
  <si>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</si>
  <si>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</si>
  <si>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</si>
  <si>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</si>
  <si>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</si>
  <si>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</si>
  <si>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</si>
  <si>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</si>
  <si>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</si>
  <si>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</si>
  <si>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</si>
  <si>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</si>
  <si>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</si>
  <si>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</si>
  <si>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</si>
  <si>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</si>
  <si>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</si>
  <si>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</si>
  <si>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</si>
  <si>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</si>
  <si>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</si>
  <si>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</si>
  <si>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</si>
  <si>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</si>
  <si>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</si>
  <si>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</si>
  <si>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</si>
  <si>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</si>
  <si>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</si>
  <si>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</si>
  <si>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</si>
  <si>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</si>
  <si>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</si>
  <si>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</si>
  <si>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</si>
  <si>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</si>
  <si>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</si>
  <si>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</si>
  <si>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</si>
  <si>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</si>
  <si>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</si>
  <si>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</si>
  <si>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</si>
  <si>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</si>
  <si>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</si>
  <si>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</si>
  <si>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</si>
  <si>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</si>
  <si>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</si>
  <si>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</si>
  <si>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</si>
  <si>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</si>
  <si>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</si>
  <si>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</si>
  <si>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</si>
  <si>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</si>
  <si>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</si>
  <si>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</si>
  <si>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</si>
  <si>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</si>
  <si>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</si>
  <si>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</si>
  <si>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</si>
  <si>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</si>
  <si>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</si>
  <si>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</si>
  <si>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</si>
  <si>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</si>
  <si>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</si>
  <si>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</si>
  <si>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</si>
  <si>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</si>
  <si>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</si>
  <si>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</si>
  <si>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</si>
  <si>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</si>
  <si>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</si>
  <si>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</si>
  <si>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</si>
  <si>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</si>
  <si>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</si>
  <si>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</si>
  <si>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</si>
  <si>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</si>
  <si>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</si>
  <si>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</si>
  <si>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</si>
  <si>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</si>
  <si>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</si>
  <si>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</si>
  <si>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</si>
  <si>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</si>
  <si>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</si>
  <si>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</si>
  <si>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</si>
  <si>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</si>
  <si>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</si>
  <si>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</si>
  <si>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</si>
  <si>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</si>
  <si>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</si>
  <si>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</si>
  <si>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</si>
  <si>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</si>
  <si>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</si>
  <si>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</si>
  <si>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</si>
  <si>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</si>
  <si>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</si>
  <si>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</si>
  <si>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</si>
  <si>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</si>
  <si>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</si>
  <si>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</si>
  <si>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</si>
  <si>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</si>
  <si>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</si>
  <si>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</si>
  <si>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</si>
  <si>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</si>
  <si>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</si>
  <si>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</si>
  <si>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</si>
  <si>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</si>
  <si>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</si>
  <si>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</si>
  <si>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</si>
  <si>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</si>
  <si>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</si>
  <si>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</si>
  <si>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</si>
  <si>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</si>
  <si>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</si>
  <si>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</si>
  <si>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</si>
  <si>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</si>
  <si>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</si>
  <si>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</si>
  <si>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</si>
  <si>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</si>
  <si>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</si>
  <si>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</si>
  <si>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</si>
  <si>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</si>
  <si>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</si>
  <si>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</si>
  <si>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</si>
  <si>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</si>
  <si>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</si>
  <si>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</si>
  <si>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</si>
  <si>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</si>
  <si>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</si>
  <si>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</si>
  <si>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</si>
  <si>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</si>
  <si>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</si>
  <si>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</si>
  <si>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</si>
  <si>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</si>
  <si>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</si>
  <si>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</si>
  <si>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</si>
  <si>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</si>
  <si>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</si>
  <si>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</si>
  <si>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</si>
  <si>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</si>
  <si>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</si>
  <si>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</si>
  <si>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</si>
  <si>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</si>
  <si>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</si>
  <si>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</si>
  <si>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</si>
  <si>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</si>
  <si>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</si>
  <si>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</si>
  <si>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</si>
  <si>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</si>
  <si>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</si>
  <si>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</si>
  <si>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</si>
  <si>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</si>
  <si>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</si>
  <si>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</si>
  <si>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</si>
  <si>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</si>
  <si>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</si>
  <si>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</si>
  <si>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</si>
  <si>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</si>
  <si>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</si>
  <si>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</si>
  <si>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</si>
  <si>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</si>
  <si>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</si>
  <si>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</si>
  <si>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</si>
  <si>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</si>
  <si>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</si>
  <si>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</si>
  <si>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</si>
  <si>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</si>
  <si>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</si>
  <si>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</si>
  <si>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</si>
  <si>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</si>
  <si>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</si>
  <si>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</si>
  <si>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</si>
  <si>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</si>
  <si>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</si>
  <si>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</si>
  <si>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</si>
  <si>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</si>
  <si>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</si>
  <si>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</si>
  <si>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</si>
  <si>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</si>
  <si>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</si>
  <si>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</si>
  <si>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</si>
  <si>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</si>
  <si>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</si>
  <si>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</si>
  <si>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</si>
  <si>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</si>
  <si>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</si>
  <si>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</si>
  <si>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</si>
  <si>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</si>
  <si>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</si>
  <si>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</si>
  <si>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</si>
  <si>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</si>
  <si>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</si>
  <si>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</si>
  <si>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</si>
  <si>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</si>
  <si>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</si>
  <si>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</si>
  <si>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</si>
  <si>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</si>
  <si>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</si>
  <si>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</si>
  <si>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</si>
  <si>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</si>
  <si>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</si>
  <si>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</si>
  <si>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</si>
  <si>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</si>
  <si>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</si>
  <si>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</si>
  <si>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</si>
  <si>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</si>
  <si>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</si>
  <si>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</si>
  <si>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</si>
  <si>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</si>
  <si>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</si>
  <si>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</si>
  <si>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</si>
  <si>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</si>
  <si>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</si>
  <si>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</si>
  <si>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</si>
  <si>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</si>
  <si>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</si>
  <si>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</si>
  <si>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</si>
  <si>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</si>
  <si>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</si>
  <si>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</si>
  <si>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</si>
  <si>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</si>
  <si>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</si>
  <si>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</si>
  <si>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</si>
  <si>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</si>
  <si>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</si>
  <si>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</si>
  <si>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</si>
  <si>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</si>
  <si>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</si>
  <si>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</si>
  <si>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</si>
  <si>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</si>
  <si>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</si>
  <si>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</si>
  <si>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</si>
  <si>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</si>
  <si>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</si>
  <si>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</si>
  <si>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</si>
  <si>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</si>
  <si>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</si>
  <si>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</si>
  <si>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</si>
  <si>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</si>
  <si>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</si>
  <si>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</si>
  <si>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</si>
  <si>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</si>
  <si>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</si>
  <si>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</si>
  <si>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</si>
  <si>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</si>
  <si>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</si>
  <si>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</si>
  <si>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</si>
  <si>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</si>
  <si>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</si>
  <si>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</si>
  <si>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</si>
  <si>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</si>
  <si>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</si>
  <si>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</si>
  <si>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</si>
  <si>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</si>
  <si>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</si>
  <si>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</si>
  <si>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</si>
  <si>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</si>
  <si>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</si>
  <si>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</si>
  <si>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</si>
  <si>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</si>
  <si>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</si>
  <si>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</si>
  <si>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</si>
  <si>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</si>
  <si>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</si>
  <si>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</si>
  <si>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</si>
  <si>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</si>
  <si>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</si>
  <si>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</si>
  <si>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</si>
  <si>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</si>
  <si>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</si>
  <si>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</si>
  <si>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</si>
  <si>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</si>
  <si>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</si>
  <si>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</si>
  <si>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</si>
  <si>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</si>
  <si>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</si>
  <si>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</si>
  <si>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</si>
  <si>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</si>
  <si>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</si>
  <si>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</si>
  <si>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</si>
  <si>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</si>
  <si>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</si>
  <si>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</si>
  <si>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</si>
  <si>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</si>
  <si>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</si>
  <si>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</si>
  <si>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</si>
  <si>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</si>
  <si>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</si>
  <si>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</si>
  <si>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</si>
  <si>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</si>
  <si>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</si>
  <si>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</si>
  <si>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</si>
  <si>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</si>
  <si>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</si>
  <si>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</si>
  <si>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</si>
  <si>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</si>
  <si>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</si>
  <si>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</si>
  <si>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</si>
  <si>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</si>
  <si>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</si>
  <si>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</si>
  <si>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</si>
  <si>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</si>
  <si>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</si>
  <si>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</si>
  <si>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</si>
  <si>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</si>
  <si>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</si>
  <si>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</si>
  <si>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</si>
  <si>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</si>
  <si>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</si>
  <si>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</si>
  <si>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</si>
  <si>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</si>
  <si>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</si>
  <si>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</si>
  <si>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</si>
  <si>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</si>
  <si>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</si>
  <si>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</si>
  <si>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</si>
  <si>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</si>
  <si>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</si>
  <si>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</si>
  <si>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</si>
  <si>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</si>
  <si>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</si>
  <si>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</si>
  <si>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</si>
  <si>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</si>
  <si>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</si>
  <si>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</si>
  <si>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</si>
  <si>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</si>
  <si>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</si>
  <si>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</si>
  <si>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</si>
  <si>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</si>
  <si>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</si>
  <si>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</si>
  <si>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</si>
  <si>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</si>
  <si>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</si>
  <si>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</si>
  <si>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</si>
  <si>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</si>
  <si>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</si>
  <si>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</si>
  <si>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</si>
  <si>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</si>
  <si>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</si>
  <si>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</si>
  <si>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</si>
  <si>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</si>
  <si>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</si>
  <si>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</si>
  <si>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</si>
  <si>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</si>
  <si>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</si>
  <si>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</si>
  <si>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</si>
  <si>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</si>
  <si>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</si>
  <si>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</si>
  <si>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</si>
  <si>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</si>
  <si>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</si>
  <si>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</si>
  <si>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</si>
  <si>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</si>
  <si>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</si>
  <si>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</si>
  <si>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</si>
  <si>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NA,NE,NO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</si>
  <si>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</si>
  <si>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</si>
  <si>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</si>
  <si>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</si>
  <si>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</si>
  <si>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</si>
  <si>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</si>
  <si>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</si>
  <si>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</si>
  <si>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</si>
  <si>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</si>
  <si>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</si>
  <si>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</si>
  <si>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</si>
  <si>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</si>
  <si>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</si>
  <si>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</si>
  <si>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</si>
  <si>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</si>
  <si>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</si>
  <si>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</si>
  <si>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</si>
  <si>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</si>
  <si>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</si>
  <si>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</si>
  <si>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</si>
  <si>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</si>
  <si>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</si>
  <si>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</si>
  <si>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</si>
  <si>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</si>
  <si>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</si>
  <si>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</si>
  <si>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</si>
  <si>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</si>
  <si>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</si>
  <si>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</si>
  <si>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</si>
  <si>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</si>
  <si>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</si>
  <si>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</si>
  <si>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</si>
  <si>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</si>
  <si>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</si>
  <si>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</si>
  <si>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</si>
  <si>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</si>
  <si>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</si>
  <si>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</si>
  <si>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</si>
  <si>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</si>
  <si>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</si>
  <si>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</si>
  <si>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</si>
  <si>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</si>
  <si>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</si>
  <si>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</si>
  <si>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</si>
  <si>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</si>
  <si>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</si>
  <si>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</si>
  <si>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</si>
  <si>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</si>
  <si>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</si>
  <si>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</si>
  <si>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</si>
  <si>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</si>
  <si>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</si>
  <si>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</si>
  <si>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</si>
  <si>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</si>
  <si>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</si>
  <si>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</si>
  <si>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</si>
  <si>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</si>
  <si>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</si>
  <si>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</si>
  <si>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</si>
  <si>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</si>
  <si>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</si>
  <si>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</si>
  <si>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</si>
  <si>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</si>
  <si>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</si>
  <si>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</si>
  <si>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</si>
  <si>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</si>
  <si>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</si>
  <si>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</si>
  <si>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</si>
  <si>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</si>
  <si>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</si>
  <si>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</si>
  <si>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</si>
  <si>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</si>
  <si>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</si>
  <si>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</si>
  <si>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</si>
  <si>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</si>
  <si>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</si>
  <si>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</si>
  <si>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</si>
  <si>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</si>
  <si>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</si>
  <si>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</si>
  <si>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</si>
  <si>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</si>
  <si>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</si>
  <si>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</si>
  <si>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</si>
  <si>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</si>
  <si>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</si>
  <si>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</si>
  <si>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</si>
  <si>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</si>
  <si>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</si>
  <si>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</si>
  <si>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</si>
  <si>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</si>
  <si>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</si>
  <si>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</si>
  <si>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</si>
  <si>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</si>
  <si>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</si>
  <si>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</si>
  <si>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</si>
  <si>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</si>
  <si>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</si>
  <si>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</si>
  <si>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</si>
  <si>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</si>
  <si>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</si>
  <si>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</si>
  <si>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</si>
  <si>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</si>
  <si>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</si>
  <si>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</si>
  <si>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</si>
  <si>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</si>
  <si>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</si>
  <si>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</si>
  <si>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</si>
  <si>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</si>
  <si>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</si>
  <si>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</si>
  <si>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</si>
  <si>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</si>
  <si>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</si>
  <si>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</si>
  <si>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</si>
  <si>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</si>
  <si>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</si>
  <si>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</si>
  <si>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</si>
  <si>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</si>
  <si>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</si>
  <si>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</si>
  <si>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</si>
  <si>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</si>
  <si>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</si>
  <si>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</si>
  <si>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</si>
  <si>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</si>
  <si>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</si>
  <si>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</si>
  <si>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</si>
  <si>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</si>
  <si>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</si>
  <si>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</si>
  <si>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</si>
  <si>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</si>
  <si>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</si>
  <si>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</si>
  <si>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</si>
  <si>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</si>
  <si>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</si>
  <si>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</si>
  <si>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</si>
  <si>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</si>
  <si>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</si>
  <si>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</si>
  <si>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</si>
  <si>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</si>
  <si>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</si>
  <si>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</si>
  <si>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</si>
  <si>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</si>
  <si>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</si>
  <si>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</si>
  <si>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</si>
  <si>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</si>
  <si>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</si>
  <si>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</si>
  <si>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</si>
  <si>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</si>
  <si>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</si>
  <si>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</si>
  <si>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</si>
  <si>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</si>
  <si>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</si>
  <si>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</si>
  <si>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</si>
  <si>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</si>
  <si>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</si>
  <si>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</si>
  <si>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</si>
  <si>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</si>
  <si>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</si>
  <si>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</si>
  <si>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</si>
  <si>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</si>
  <si>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</si>
  <si>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</si>
  <si>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</si>
  <si>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</si>
  <si>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</si>
  <si>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</si>
  <si>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</si>
  <si>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</si>
  <si>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</si>
  <si>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</si>
  <si>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</si>
  <si>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</si>
  <si>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</si>
  <si>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</si>
  <si>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</si>
  <si>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</si>
  <si>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</si>
  <si>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</si>
  <si>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</si>
  <si>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</si>
  <si>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</si>
  <si>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</si>
  <si>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</si>
  <si>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</si>
  <si>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</si>
  <si>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</si>
  <si>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</si>
  <si>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</si>
  <si>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</si>
  <si>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</si>
  <si>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</si>
  <si>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</si>
  <si>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</si>
  <si>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</si>
  <si>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</si>
  <si>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</si>
  <si>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</si>
  <si>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</si>
  <si>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</si>
  <si>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</si>
  <si>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</si>
  <si>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</si>
  <si>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</si>
  <si>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</si>
  <si>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</si>
  <si>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</si>
  <si>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</si>
  <si>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</si>
  <si>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</si>
  <si>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</si>
  <si>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</si>
  <si>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</si>
  <si>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</si>
  <si>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</si>
  <si>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</si>
  <si>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</si>
  <si>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</si>
  <si>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</si>
  <si>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</si>
  <si>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</si>
  <si>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</si>
  <si>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</si>
  <si>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</si>
  <si>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</si>
  <si>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</si>
  <si>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</si>
  <si>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</si>
  <si>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</si>
  <si>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</si>
  <si>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</si>
  <si>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</si>
  <si>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</si>
  <si>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</si>
  <si>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</si>
  <si>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</si>
  <si>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</si>
  <si>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</si>
  <si>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</si>
  <si>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</si>
  <si>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</si>
  <si>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</si>
  <si>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</si>
  <si>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</si>
  <si>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</si>
  <si>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</si>
  <si>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</si>
  <si>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</si>
  <si>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</si>
  <si>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</si>
  <si>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</si>
  <si>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</si>
  <si>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</si>
  <si>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</si>
  <si>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</si>
  <si>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</si>
  <si>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</si>
  <si>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</si>
  <si>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</si>
  <si>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</si>
  <si>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</si>
  <si>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</si>
  <si>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</si>
  <si>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</si>
  <si>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</si>
  <si>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</si>
  <si>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</si>
  <si>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</si>
  <si>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</si>
  <si>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</si>
  <si>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</si>
  <si>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</si>
  <si>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</si>
  <si>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</si>
  <si>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</si>
  <si>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</si>
  <si>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</si>
  <si>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</si>
  <si>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</si>
  <si>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</si>
  <si>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</si>
  <si>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</si>
  <si>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</si>
  <si>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</si>
  <si>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</si>
  <si>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</si>
  <si>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</si>
  <si>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</si>
  <si>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</si>
  <si>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</si>
  <si>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</si>
  <si>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</si>
  <si>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</si>
  <si>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</si>
  <si>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</si>
  <si>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</si>
  <si>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</si>
  <si>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</si>
  <si>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</si>
  <si>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</si>
  <si>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</si>
  <si>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</si>
  <si>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</si>
  <si>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</si>
  <si>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</si>
  <si>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</si>
  <si>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</si>
  <si>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</si>
  <si>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</si>
  <si>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</si>
  <si>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</si>
  <si>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</si>
  <si>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</si>
  <si>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</si>
  <si>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</si>
  <si>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</si>
  <si>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</si>
  <si>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</si>
  <si>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</si>
  <si>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</si>
  <si>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</si>
  <si>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</si>
  <si>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</si>
  <si>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</si>
  <si>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</si>
  <si>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</si>
  <si>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</si>
  <si>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</si>
  <si>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</si>
  <si>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</si>
  <si>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</si>
  <si>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</si>
  <si>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</si>
  <si>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</si>
  <si>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</si>
  <si>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</si>
  <si>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</si>
  <si>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</si>
  <si>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</si>
  <si>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</si>
  <si>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</si>
  <si>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</si>
  <si>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</si>
  <si>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</si>
  <si>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</si>
  <si>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</si>
  <si>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</si>
  <si>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</si>
  <si>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</si>
  <si>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</si>
  <si>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</si>
  <si>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</si>
  <si>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</si>
  <si>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</si>
  <si>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</si>
  <si>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</si>
  <si>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</si>
  <si>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</si>
  <si>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</si>
  <si>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</si>
  <si>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</si>
  <si>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</si>
  <si>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</si>
  <si>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</si>
  <si>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</si>
  <si>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</si>
  <si>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</si>
  <si>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</si>
  <si>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</si>
  <si>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</si>
  <si>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</si>
  <si>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</si>
  <si>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</si>
  <si>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</si>
  <si>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</si>
  <si>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</si>
  <si>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</si>
  <si>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</si>
  <si>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</si>
  <si>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</si>
  <si>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</si>
  <si>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</si>
  <si>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</si>
  <si>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</si>
  <si>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</si>
  <si>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</si>
  <si>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</si>
  <si>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</si>
  <si>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</si>
  <si>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</si>
  <si>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</si>
  <si>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</si>
  <si>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</si>
  <si>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</si>
  <si>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</si>
  <si>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</si>
  <si>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</si>
  <si>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</si>
  <si>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</si>
  <si>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</si>
  <si>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</si>
  <si>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</si>
  <si>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</si>
  <si>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</si>
  <si>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</si>
  <si>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</si>
  <si>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</si>
  <si>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</si>
  <si>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</si>
  <si>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</si>
  <si>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</si>
  <si>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</si>
  <si>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</si>
  <si>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</si>
  <si>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</si>
  <si>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</si>
  <si>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</si>
  <si>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</si>
  <si>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</si>
  <si>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</si>
  <si>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</si>
  <si>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</si>
  <si>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</si>
  <si>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</si>
  <si>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</si>
  <si>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</si>
  <si>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</si>
  <si>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</si>
  <si>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</si>
  <si>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</si>
  <si>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</si>
  <si>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</si>
  <si>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</si>
  <si>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</si>
  <si>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</si>
  <si>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</si>
  <si>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</si>
  <si>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</si>
  <si>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</si>
  <si>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</si>
  <si>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</si>
  <si>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</si>
  <si>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</si>
  <si>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</si>
  <si>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</si>
  <si>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</si>
  <si>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</si>
  <si>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</si>
  <si>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</si>
  <si>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</si>
  <si>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</si>
  <si>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</si>
  <si>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</si>
  <si>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</si>
  <si>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</si>
  <si>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</si>
  <si>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</si>
  <si>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</si>
  <si>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</si>
  <si>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</si>
  <si>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</si>
  <si>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</si>
  <si>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</si>
  <si>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</si>
  <si>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</si>
  <si>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</si>
  <si>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</si>
  <si>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</si>
  <si>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</si>
  <si>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</si>
  <si>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</si>
  <si>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</si>
  <si>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</si>
  <si>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</si>
  <si>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</si>
  <si>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</si>
  <si>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</si>
  <si>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</si>
  <si>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</si>
  <si>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</si>
  <si>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</si>
  <si>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</si>
  <si>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</si>
  <si>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</si>
  <si>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</si>
  <si>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</si>
  <si>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</si>
  <si>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</si>
  <si>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</si>
  <si>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</si>
  <si>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</si>
  <si>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</si>
  <si>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</si>
  <si>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</si>
  <si>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</si>
  <si>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</si>
  <si>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</si>
  <si>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</si>
  <si>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</si>
  <si>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</si>
  <si>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</si>
  <si>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</si>
  <si>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</si>
  <si>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</si>
  <si>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</si>
  <si>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</si>
  <si>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</si>
  <si>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</si>
  <si>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</si>
  <si>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</si>
  <si>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</si>
  <si>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</si>
  <si>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</si>
  <si>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</si>
  <si>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</si>
  <si>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</si>
  <si>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</si>
  <si>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</si>
  <si>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</si>
  <si>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</si>
  <si>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</si>
  <si>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</si>
  <si>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</si>
  <si>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</si>
  <si>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</si>
  <si>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Notation Key IE - Organic areas are reported under Mineral soils. AD does not disaggregate between mineral soils and organic soils.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NA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</si>
  <si>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</si>
  <si>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</si>
  <si>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</si>
  <si>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</si>
  <si>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</si>
  <si>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</si>
  <si>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</si>
  <si>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</si>
  <si>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</si>
  <si>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</si>
  <si>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</si>
  <si>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</si>
  <si>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</si>
  <si>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</si>
  <si>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</si>
  <si>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</si>
  <si>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</si>
  <si>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</si>
  <si>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</si>
  <si>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</si>
  <si>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</si>
  <si>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</si>
  <si>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</si>
  <si>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</si>
  <si>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</si>
  <si>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</si>
  <si>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</si>
  <si>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</si>
  <si>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</si>
  <si>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</si>
  <si>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</si>
  <si>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</si>
  <si>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</si>
  <si>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</si>
  <si>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</si>
  <si>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</si>
  <si>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</si>
  <si>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</si>
  <si>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</si>
  <si>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</si>
  <si>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</si>
  <si>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</si>
  <si>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</si>
  <si>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</si>
  <si>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</si>
  <si>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</si>
  <si>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</si>
  <si>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</si>
  <si>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</si>
  <si>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</si>
  <si>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</si>
  <si>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</si>
  <si>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</si>
  <si>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</si>
  <si>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</si>
  <si>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</si>
  <si>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</si>
  <si>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</si>
  <si>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</si>
  <si>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</si>
  <si>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</si>
  <si>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</si>
  <si>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</si>
  <si>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</si>
  <si>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</si>
  <si>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</si>
  <si>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</si>
  <si>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</si>
  <si>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</si>
  <si>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</si>
  <si>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</si>
  <si>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</si>
  <si>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</si>
  <si>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</si>
  <si>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</si>
  <si>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</si>
  <si>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</si>
  <si>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</si>
  <si>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</si>
  <si>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</si>
  <si>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</si>
  <si>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</si>
  <si>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</si>
  <si>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</si>
  <si>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</si>
  <si>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</si>
  <si>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</si>
  <si>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</si>
  <si>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</si>
  <si>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</si>
  <si>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</si>
  <si>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</si>
  <si>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</si>
  <si>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</si>
  <si>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</si>
  <si>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</si>
  <si>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</si>
  <si>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</si>
  <si>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</si>
  <si>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</si>
  <si>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</si>
  <si>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</si>
  <si>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</si>
  <si>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</si>
  <si>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</si>
  <si>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</si>
  <si>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</si>
  <si>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</si>
  <si>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</si>
  <si>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</si>
  <si>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</si>
  <si>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</si>
  <si>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</si>
  <si>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</si>
  <si>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</si>
  <si>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</si>
  <si>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</si>
  <si>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</si>
  <si>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</si>
  <si>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</si>
  <si>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</si>
  <si>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</si>
  <si>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</si>
  <si>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</si>
  <si>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</si>
  <si>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</si>
  <si>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</si>
  <si>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</si>
  <si>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</si>
  <si>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</si>
  <si>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</si>
  <si>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</si>
  <si>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</si>
  <si>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</si>
  <si>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</si>
  <si>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</si>
  <si>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</si>
  <si>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</si>
  <si>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</si>
  <si>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</si>
  <si>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</si>
  <si>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</si>
  <si>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</si>
  <si>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</si>
  <si>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</si>
  <si>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</si>
  <si>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</si>
  <si>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</si>
  <si>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</si>
  <si>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</si>
  <si>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</si>
  <si>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</si>
  <si>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</si>
  <si>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</si>
  <si>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</si>
  <si>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</si>
  <si>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</si>
  <si>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</si>
  <si>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</si>
  <si>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</si>
  <si>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</si>
  <si>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</si>
  <si>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</si>
  <si>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</si>
  <si>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</si>
  <si>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</si>
  <si>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</si>
  <si>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</si>
  <si>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</si>
  <si>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</si>
  <si>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</si>
  <si>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</si>
  <si>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</si>
  <si>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</si>
  <si>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</si>
  <si>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</si>
  <si>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</si>
  <si>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</si>
  <si>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</si>
  <si>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</si>
  <si>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</si>
  <si>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</si>
  <si>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</si>
  <si>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</si>
  <si>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</si>
  <si>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</si>
  <si>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</si>
  <si>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</si>
  <si>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</si>
  <si>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</si>
  <si>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</si>
  <si>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</si>
  <si>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</si>
  <si>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</si>
  <si>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</si>
  <si>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</si>
  <si>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</si>
  <si>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</si>
  <si>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</si>
  <si>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</si>
  <si>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</si>
  <si>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</si>
  <si>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</si>
  <si>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</si>
  <si>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</si>
  <si>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</si>
  <si>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</si>
  <si>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</si>
  <si>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</si>
  <si>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</si>
  <si>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</si>
  <si>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</si>
  <si>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</si>
  <si>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</si>
  <si>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</si>
  <si>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</si>
  <si>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</si>
  <si>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</si>
  <si>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</si>
  <si>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</si>
  <si>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</si>
  <si>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</si>
  <si>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</si>
  <si>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</si>
  <si>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</si>
  <si>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</si>
  <si>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</si>
  <si>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</si>
  <si>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</si>
  <si>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</si>
  <si>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</si>
  <si>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</si>
  <si>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</si>
  <si>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</si>
  <si>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</si>
  <si>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</si>
  <si>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</si>
  <si>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</si>
  <si>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</si>
  <si>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</si>
  <si>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</si>
  <si>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</si>
  <si>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</si>
  <si>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</si>
  <si>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</si>
  <si>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</si>
  <si>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</si>
  <si>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</si>
  <si>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</si>
  <si>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</si>
  <si>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</si>
  <si>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</si>
  <si>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</si>
  <si>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</si>
  <si>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</si>
  <si>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</si>
  <si>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</si>
  <si>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</si>
  <si>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</si>
  <si>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</si>
  <si>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</si>
  <si>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</si>
  <si>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</si>
  <si>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</si>
  <si>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</si>
  <si>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</si>
  <si>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</si>
  <si>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</si>
  <si>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</si>
  <si>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</si>
  <si>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</si>
  <si>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</si>
  <si>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</si>
  <si>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</si>
  <si>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</si>
  <si>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</si>
  <si>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</si>
  <si>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</si>
  <si>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</si>
  <si>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</si>
  <si>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</si>
  <si>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</si>
  <si>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</si>
  <si>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</si>
  <si>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</si>
  <si>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</si>
  <si>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</si>
  <si>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</si>
  <si>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</si>
  <si>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</si>
  <si>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</si>
  <si>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</si>
  <si>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</si>
  <si>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</si>
  <si>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</si>
  <si>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</si>
  <si>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</si>
  <si>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</si>
  <si>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</si>
  <si>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</si>
  <si>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</si>
  <si>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</si>
  <si>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</si>
  <si>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</si>
  <si>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</si>
  <si>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</si>
  <si>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</si>
  <si>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</si>
  <si>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</si>
  <si>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</si>
  <si>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</si>
  <si>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</si>
  <si>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</si>
  <si>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</si>
  <si>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</si>
  <si>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</si>
  <si>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</si>
  <si>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</si>
  <si>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</si>
  <si>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</si>
  <si>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</si>
  <si>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</si>
  <si>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</si>
  <si>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</si>
  <si>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</si>
  <si>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</si>
  <si>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</si>
  <si>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</si>
  <si>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</si>
  <si>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</si>
  <si>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</si>
  <si>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</si>
  <si>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</si>
  <si>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</si>
  <si>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</si>
  <si>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</si>
  <si>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</si>
  <si>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</si>
  <si>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</si>
  <si>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</si>
  <si>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</si>
  <si>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</si>
  <si>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</si>
  <si>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</si>
  <si>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</si>
  <si>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</si>
  <si>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</si>
  <si>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</si>
  <si>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</si>
  <si>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</si>
  <si>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</si>
  <si>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</si>
  <si>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</si>
  <si>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</si>
  <si>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</si>
  <si>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</si>
  <si>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</si>
  <si>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</si>
  <si>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</si>
  <si>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</si>
  <si>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</si>
  <si>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</si>
  <si>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</si>
  <si>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</si>
  <si>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</si>
  <si>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</si>
  <si>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</si>
  <si>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</si>
  <si>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</si>
  <si>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</si>
  <si>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</si>
  <si>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</si>
  <si>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</si>
  <si>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</si>
  <si>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</si>
  <si>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</si>
  <si>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</si>
  <si>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</si>
  <si>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</si>
  <si>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</si>
  <si>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</si>
  <si>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</si>
  <si>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</si>
  <si>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</si>
  <si>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</si>
  <si>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</si>
  <si>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</si>
  <si>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</si>
  <si>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</si>
  <si>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</si>
  <si>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</si>
  <si>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</si>
  <si>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</si>
  <si>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</si>
  <si>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</si>
  <si>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</si>
  <si>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</si>
  <si>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</si>
  <si>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</si>
  <si>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</si>
  <si>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</si>
  <si>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</si>
  <si>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</si>
  <si>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</si>
  <si>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</si>
  <si>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</si>
  <si>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</si>
  <si>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</si>
  <si>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</si>
  <si>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</si>
  <si>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</si>
  <si>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</si>
  <si>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</si>
  <si>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</si>
  <si>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</si>
  <si>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</si>
  <si>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</si>
  <si>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</si>
  <si>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</si>
  <si>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</si>
  <si>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</si>
  <si>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</si>
  <si>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</si>
  <si>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</si>
  <si>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</si>
  <si>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</si>
  <si>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</si>
  <si>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</si>
  <si>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</si>
  <si>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</si>
  <si>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</si>
  <si>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</si>
  <si>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</si>
  <si>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</si>
  <si>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</si>
  <si>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</si>
  <si>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</si>
  <si>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</si>
  <si>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</si>
  <si>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</si>
  <si>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</si>
  <si>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</si>
  <si>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</si>
  <si>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</si>
  <si>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</si>
  <si>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</si>
  <si>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</si>
  <si>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</si>
  <si>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</si>
  <si>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</si>
  <si>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</si>
  <si>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</si>
  <si>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</si>
  <si>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</si>
  <si>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</si>
  <si>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</si>
  <si>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</si>
  <si>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</si>
  <si>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</si>
  <si>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</si>
  <si>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</si>
  <si>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</si>
  <si>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</si>
  <si>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</si>
  <si>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</si>
  <si>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</si>
  <si>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</si>
  <si>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</si>
  <si>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</si>
  <si>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</si>
  <si>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</si>
  <si>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</si>
  <si>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</si>
  <si>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</si>
  <si>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</si>
  <si>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</si>
  <si>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</si>
  <si>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</si>
  <si>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</si>
  <si>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</si>
  <si>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</si>
  <si>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</si>
  <si>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</si>
  <si>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</si>
  <si>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</si>
  <si>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</si>
  <si>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</si>
  <si>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</si>
  <si>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</si>
  <si>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</si>
  <si>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</si>
  <si>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</si>
  <si>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</si>
  <si>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</si>
  <si>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</si>
  <si>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</si>
  <si>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</si>
  <si>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</si>
  <si>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</si>
  <si>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</si>
  <si>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</si>
  <si>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</si>
  <si>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</si>
  <si>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</si>
  <si>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</si>
  <si>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</si>
  <si>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</si>
  <si>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</si>
  <si>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</si>
  <si>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</si>
  <si>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</si>
  <si>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</si>
  <si>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</si>
  <si>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</si>
  <si>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</si>
  <si>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</si>
  <si>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</si>
  <si>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</si>
  <si>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</si>
  <si>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</si>
  <si>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</si>
  <si>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</si>
  <si>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</si>
  <si>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</si>
  <si>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</si>
  <si>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</si>
  <si>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</si>
  <si>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</si>
  <si>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</si>
  <si>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</si>
  <si>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</si>
  <si>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</si>
  <si>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</si>
  <si>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</si>
  <si>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</si>
  <si>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</si>
  <si>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</si>
  <si>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</si>
  <si>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</si>
  <si>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</si>
  <si>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</si>
  <si>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</si>
  <si>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</si>
  <si>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</si>
  <si>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</si>
  <si>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</si>
  <si>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</si>
  <si>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</si>
  <si>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</si>
  <si>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</si>
  <si>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</si>
  <si>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</si>
  <si>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</si>
  <si>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</si>
  <si>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</si>
  <si>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</si>
  <si>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</si>
  <si>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</si>
  <si>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</si>
  <si>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</si>
  <si>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</si>
  <si>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</si>
  <si>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</si>
  <si>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</si>
  <si>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</si>
  <si>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</si>
  <si>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</si>
  <si>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</si>
  <si>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</si>
  <si>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</si>
  <si>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</si>
  <si>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</si>
  <si>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</si>
  <si>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</si>
  <si>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</si>
  <si>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</si>
  <si>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</si>
  <si>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</si>
  <si>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</si>
  <si>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</si>
  <si>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</si>
  <si>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</si>
  <si>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</si>
  <si>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</si>
  <si>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</si>
  <si>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</si>
  <si>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</si>
  <si>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</si>
  <si>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</si>
  <si>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</si>
  <si>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</si>
  <si>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</si>
  <si>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</si>
  <si>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</si>
  <si>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</si>
  <si>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</si>
  <si>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</si>
  <si>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</si>
  <si>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</si>
  <si>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</si>
  <si>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</si>
  <si>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</si>
  <si>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</si>
  <si>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</si>
  <si>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</si>
  <si>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</si>
  <si>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</si>
  <si>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</si>
  <si>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</si>
  <si>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</si>
  <si>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</si>
  <si>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</si>
  <si>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</si>
  <si>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</si>
  <si>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</si>
  <si>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</si>
  <si>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</si>
  <si>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</si>
  <si>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</si>
  <si>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</si>
  <si>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</si>
  <si>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</si>
  <si>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</si>
  <si>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</si>
  <si>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</si>
  <si>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</si>
  <si>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</si>
  <si>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</si>
  <si>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</si>
  <si>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</si>
  <si>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</si>
  <si>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</si>
  <si>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</si>
  <si>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</si>
  <si>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</si>
  <si>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</si>
  <si>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</si>
  <si>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</si>
  <si>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</si>
  <si>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</si>
  <si>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</si>
  <si>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</si>
  <si>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</si>
  <si>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</si>
  <si>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</si>
  <si>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</si>
  <si>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</si>
  <si>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</si>
  <si>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</si>
  <si>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</si>
  <si>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</si>
  <si>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</si>
  <si>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</si>
  <si>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</si>
  <si>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</si>
  <si>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</si>
  <si>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</si>
  <si>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</si>
  <si>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</si>
  <si>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</si>
  <si>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</si>
  <si>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</si>
  <si>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</si>
  <si>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</si>
  <si>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</si>
  <si>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</si>
  <si>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</si>
  <si>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</si>
  <si>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</si>
  <si>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</si>
  <si>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</si>
  <si>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</si>
  <si>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</si>
  <si>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</si>
  <si>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</si>
  <si>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</si>
  <si>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</si>
  <si>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</si>
  <si>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</si>
  <si>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</si>
  <si>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</si>
  <si>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</si>
  <si>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</si>
  <si>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</si>
  <si>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</si>
  <si>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</si>
  <si>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</si>
  <si>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</si>
  <si>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</si>
  <si>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</si>
  <si>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</si>
  <si>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</si>
  <si>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</si>
  <si>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</si>
  <si>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</si>
  <si>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</si>
  <si>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</si>
  <si>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</si>
  <si>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</si>
  <si>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</si>
  <si>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</si>
  <si>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</si>
  <si>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</si>
  <si>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</si>
  <si>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</si>
  <si>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</si>
  <si>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</si>
  <si>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</si>
  <si>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</si>
  <si>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</si>
  <si>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</si>
  <si>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</si>
  <si>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</si>
  <si>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</si>
  <si>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</si>
  <si>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</si>
  <si>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</si>
  <si>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</si>
  <si>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</si>
  <si>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</si>
  <si>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</si>
  <si>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</si>
  <si>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</si>
  <si>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</si>
  <si>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</si>
  <si>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</si>
  <si>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</si>
  <si>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</si>
  <si>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</si>
  <si>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</si>
  <si>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</si>
  <si>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</si>
  <si>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</si>
  <si>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</si>
  <si>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</si>
  <si>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</si>
  <si>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</si>
  <si>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</si>
  <si>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</si>
  <si>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</si>
  <si>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</si>
  <si>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</si>
  <si>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</si>
  <si>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</si>
  <si>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</si>
  <si>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</si>
  <si>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</si>
  <si>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</si>
  <si>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</si>
  <si>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</si>
  <si>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</si>
  <si>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</si>
  <si>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</si>
  <si>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</si>
  <si>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</si>
  <si>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</si>
  <si>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</si>
  <si>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</si>
  <si>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</si>
  <si>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</si>
  <si>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</si>
  <si>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</si>
  <si>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</si>
  <si>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</si>
  <si>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</si>
  <si>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</si>
  <si>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</si>
  <si>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</si>
  <si>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</si>
  <si>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</si>
  <si>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</si>
  <si>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</si>
  <si>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</si>
  <si>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</si>
  <si>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</si>
  <si>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</si>
  <si>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</si>
  <si>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</si>
  <si>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</si>
  <si>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</si>
  <si>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</si>
  <si>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</si>
  <si>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</si>
  <si>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</si>
  <si>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</si>
  <si>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</si>
  <si>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</si>
  <si>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</si>
  <si>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</si>
  <si>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</si>
  <si>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</si>
  <si>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</si>
  <si>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</si>
  <si>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</si>
  <si>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</si>
  <si>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</si>
  <si>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</si>
  <si>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</si>
  <si>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</si>
  <si>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</si>
  <si>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</si>
  <si>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</si>
  <si>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</si>
  <si>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</si>
  <si>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</si>
  <si>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</si>
  <si>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</si>
  <si>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</si>
  <si>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</si>
  <si>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</si>
  <si>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</si>
  <si>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</si>
  <si>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</si>
  <si>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</si>
  <si>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</si>
  <si>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</si>
  <si>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</si>
  <si>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</si>
  <si>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2.  Industrial processes</t>
  </si>
  <si>
    <t>T1,T2,T3,NA</t>
  </si>
  <si>
    <t>D,CS,PS,OTH,NA</t>
  </si>
  <si>
    <t>D,CS,PS,NA</t>
  </si>
  <si>
    <t>T1,T2,T3,OTH,NA</t>
  </si>
  <si>
    <t>T1,T2,NA</t>
  </si>
  <si>
    <t>D,PS,NA</t>
  </si>
  <si>
    <t>T2,NA</t>
  </si>
  <si>
    <t>D,NA</t>
  </si>
  <si>
    <t>CS,PS,NA</t>
  </si>
  <si>
    <t>T1,NA</t>
  </si>
  <si>
    <t>T3,NA</t>
  </si>
  <si>
    <t>PS,NA</t>
  </si>
  <si>
    <t>OTH,NA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</si>
  <si>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</si>
  <si>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</si>
  <si>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</si>
  <si>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</si>
  <si>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</si>
  <si>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</si>
  <si>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</si>
  <si>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</si>
  <si>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</si>
  <si>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</si>
  <si>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</si>
  <si>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</si>
  <si>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</si>
  <si>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</si>
  <si>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</si>
  <si>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</si>
  <si>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</si>
  <si>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</si>
  <si>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</si>
  <si>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</si>
  <si>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</si>
  <si>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</si>
  <si>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</si>
  <si>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</si>
  <si>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</si>
  <si>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</si>
  <si>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</si>
  <si>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</si>
  <si>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</si>
  <si>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</si>
  <si>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</si>
  <si>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</si>
  <si>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</si>
  <si>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</si>
  <si>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</si>
  <si>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</si>
  <si>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</si>
  <si>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</si>
  <si>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</si>
  <si>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</si>
  <si>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</si>
  <si>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</si>
  <si>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</si>
  <si>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</si>
  <si>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</si>
  <si>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</si>
  <si>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</si>
  <si>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</si>
  <si>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</si>
  <si>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</si>
  <si>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</si>
  <si>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</si>
  <si>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</si>
  <si>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</si>
  <si>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</si>
  <si>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</si>
  <si>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</si>
  <si>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</si>
  <si>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</si>
  <si>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</si>
  <si>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</si>
  <si>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</si>
  <si>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</si>
  <si>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</si>
  <si>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</si>
  <si>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</si>
  <si>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</si>
  <si>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</si>
  <si>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</si>
  <si>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</si>
  <si>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</si>
  <si>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</si>
  <si>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</si>
  <si>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</si>
  <si>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</si>
  <si>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</si>
  <si>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</si>
  <si>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</si>
  <si>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</si>
  <si>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</si>
  <si>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</si>
  <si>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</si>
  <si>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</si>
  <si>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</si>
  <si>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</si>
  <si>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</si>
  <si>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</si>
  <si>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</si>
  <si>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</si>
  <si>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</si>
  <si>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</si>
  <si>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</si>
  <si>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</si>
  <si>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</si>
  <si>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</si>
  <si>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</si>
  <si>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</si>
  <si>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</si>
  <si>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</si>
  <si>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</si>
  <si>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</si>
  <si>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</si>
  <si>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</si>
  <si>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</si>
  <si>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</si>
  <si>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</si>
  <si>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</si>
  <si>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</si>
  <si>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</si>
  <si>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</si>
  <si>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</si>
  <si>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</si>
  <si>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</si>
  <si>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</si>
  <si>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</si>
  <si>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</si>
  <si>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</si>
  <si>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</si>
  <si>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</si>
  <si>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</si>
  <si>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</si>
  <si>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</si>
  <si>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</si>
  <si>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</si>
  <si>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</si>
  <si>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</si>
  <si>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</si>
  <si>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</si>
  <si>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</si>
  <si>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</si>
  <si>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</si>
  <si>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</si>
  <si>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</si>
  <si>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</si>
  <si>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</si>
  <si>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</si>
  <si>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</si>
  <si>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</si>
  <si>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</si>
  <si>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</si>
  <si>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</si>
  <si>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</si>
  <si>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</si>
  <si>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</si>
  <si>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</si>
  <si>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</si>
  <si>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</si>
  <si>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</si>
  <si>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</si>
  <si>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</si>
  <si>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</si>
  <si>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</si>
  <si>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</si>
  <si>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</si>
  <si>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</si>
  <si>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</si>
  <si>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</si>
  <si>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</si>
  <si>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</si>
  <si>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</si>
  <si>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</si>
  <si>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</si>
  <si>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</si>
  <si>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</si>
  <si>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</si>
  <si>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</si>
  <si>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</si>
  <si>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</si>
  <si>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</si>
  <si>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</si>
  <si>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</si>
  <si>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</si>
  <si>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</si>
  <si>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</si>
  <si>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</si>
  <si>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</si>
  <si>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</si>
  <si>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</si>
  <si>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</si>
  <si>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</si>
  <si>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</si>
  <si>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</si>
  <si>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</si>
  <si>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</si>
  <si>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</si>
  <si>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</si>
  <si>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</si>
  <si>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</si>
  <si>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</si>
  <si>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</si>
  <si>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</si>
  <si>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</si>
  <si>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</si>
  <si>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</si>
  <si>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</si>
  <si>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</si>
  <si>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</si>
  <si>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</si>
  <si>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</si>
  <si>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</si>
  <si>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</si>
  <si>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</si>
  <si>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</si>
  <si>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</si>
  <si>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</si>
  <si>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</si>
  <si>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IE,NA,NE</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</si>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</sst>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522750.66099714936</v>
      </c>
      <c r="D10" s="17">
        <v>2894.544907354245</v>
      </c>
      <c r="E10" s="17">
        <v>18.0586619432654</v>
      </c>
      <c r="F10" s="17" t="s">
        <v>79</v>
      </c>
      <c r="G10" s="17" t="s">
        <v>79</v>
      </c>
      <c r="H10" s="17" t="s">
        <v>79</v>
      </c>
      <c r="I10" s="18" t="s">
        <v>79</v>
      </c>
      <c r="J10" s="19">
        <v>608583.4638180336</v>
      </c>
    </row>
    <row r="11" ht="18" customHeight="1" x14ac:dyDescent="0.2" s="1" customFormat="1">
      <c r="B11" s="20" t="s">
        <v>80</v>
      </c>
      <c r="C11" s="21">
        <v>508356.73172332015</v>
      </c>
      <c r="D11" s="21">
        <v>221.49510031718583</v>
      </c>
      <c r="E11" s="21">
        <v>17.702119016215082</v>
      </c>
      <c r="F11" s="21" t="s">
        <v>81</v>
      </c>
      <c r="G11" s="21" t="s">
        <v>81</v>
      </c>
      <c r="H11" s="21" t="s">
        <v>81</v>
      </c>
      <c r="I11" s="22" t="s">
        <v>81</v>
      </c>
      <c r="J11" s="23">
        <v>519249.65607149835</v>
      </c>
    </row>
    <row r="12" ht="18" customHeight="1" x14ac:dyDescent="0.2" s="1" customFormat="1">
      <c r="B12" s="24" t="s">
        <v>82</v>
      </c>
      <c r="C12" s="21">
        <v>189242.99059645078</v>
      </c>
      <c r="D12" s="21">
        <v>123.62676571520922</v>
      </c>
      <c r="E12" s="21">
        <v>3.7265886704521143</v>
      </c>
      <c r="F12" s="21" t="s">
        <v>81</v>
      </c>
      <c r="G12" s="21" t="s">
        <v>81</v>
      </c>
      <c r="H12" s="21" t="s">
        <v>81</v>
      </c>
      <c r="I12" s="22" t="s">
        <v>81</v>
      </c>
      <c r="J12" s="23">
        <v>193692.08603414643</v>
      </c>
    </row>
    <row r="13" ht="18" customHeight="1" x14ac:dyDescent="0.2" s="1" customFormat="1">
      <c r="B13" s="25" t="s">
        <v>83</v>
      </c>
      <c r="C13" s="26">
        <v>78770.12268896421</v>
      </c>
      <c r="D13" s="26">
        <v>6.14443297444347</v>
      </c>
      <c r="E13" s="26">
        <v>1.599251478207763</v>
      </c>
      <c r="F13" s="27" t="s">
        <v>81</v>
      </c>
      <c r="G13" s="27" t="s">
        <v>81</v>
      </c>
      <c r="H13" s="27" t="s">
        <v>81</v>
      </c>
      <c r="I13" s="28" t="s">
        <v>81</v>
      </c>
      <c r="J13" s="29">
        <v>79365.96845397369</v>
      </c>
    </row>
    <row r="14" ht="18" customHeight="1" x14ac:dyDescent="0.2" s="1" customFormat="1">
      <c r="B14" s="25" t="s">
        <v>84</v>
      </c>
      <c r="C14" s="26">
        <v>13785.148369190081</v>
      </c>
      <c r="D14" s="26">
        <v>0.3325462891311781</v>
      </c>
      <c r="E14" s="26">
        <v>0.1013038683447934</v>
      </c>
      <c r="F14" s="27" t="s">
        <v>81</v>
      </c>
      <c r="G14" s="27" t="s">
        <v>81</v>
      </c>
      <c r="H14" s="27" t="s">
        <v>81</v>
      </c>
      <c r="I14" s="28" t="s">
        <v>81</v>
      </c>
      <c r="J14" s="29">
        <v>13821.305190397125</v>
      </c>
    </row>
    <row r="15" ht="18" customHeight="1" x14ac:dyDescent="0.2" s="1" customFormat="1">
      <c r="B15" s="30" t="s">
        <v>85</v>
      </c>
      <c r="C15" s="31">
        <v>96687.71953829651</v>
      </c>
      <c r="D15" s="31">
        <v>117.14978645163455</v>
      </c>
      <c r="E15" s="31">
        <v>2.026033323899558</v>
      </c>
      <c r="F15" s="32" t="s">
        <v>81</v>
      </c>
      <c r="G15" s="32" t="s">
        <v>81</v>
      </c>
      <c r="H15" s="32" t="s">
        <v>81</v>
      </c>
      <c r="I15" s="33" t="s">
        <v>81</v>
      </c>
      <c r="J15" s="34">
        <v>100504.81238977566</v>
      </c>
    </row>
    <row r="16" ht="18" customHeight="1" x14ac:dyDescent="0.2" s="1" customFormat="1">
      <c r="B16" s="35" t="s">
        <v>86</v>
      </c>
      <c r="C16" s="21">
        <v>64805.074387640394</v>
      </c>
      <c r="D16" s="21">
        <v>5.826009421581988</v>
      </c>
      <c r="E16" s="21">
        <v>2.4429438933969596</v>
      </c>
      <c r="F16" s="21" t="s">
        <v>81</v>
      </c>
      <c r="G16" s="21" t="s">
        <v>81</v>
      </c>
      <c r="H16" s="21" t="s">
        <v>81</v>
      </c>
      <c r="I16" s="22" t="s">
        <v>81</v>
      </c>
      <c r="J16" s="23">
        <v>65615.58278319488</v>
      </c>
    </row>
    <row r="17" ht="18" customHeight="1" x14ac:dyDescent="0.2" s="1" customFormat="1">
      <c r="B17" s="25" t="s">
        <v>87</v>
      </c>
      <c r="C17" s="26">
        <v>5368.75850185963</v>
      </c>
      <c r="D17" s="26">
        <v>0.12381378061656939</v>
      </c>
      <c r="E17" s="26">
        <v>0.1109091999178051</v>
      </c>
      <c r="F17" s="27" t="s">
        <v>81</v>
      </c>
      <c r="G17" s="27" t="s">
        <v>81</v>
      </c>
      <c r="H17" s="27" t="s">
        <v>81</v>
      </c>
      <c r="I17" s="28" t="s">
        <v>81</v>
      </c>
      <c r="J17" s="29">
        <v>5401.616225695112</v>
      </c>
    </row>
    <row r="18" ht="18" customHeight="1" x14ac:dyDescent="0.2" s="1" customFormat="1">
      <c r="B18" s="25" t="s">
        <v>88</v>
      </c>
      <c r="C18" s="26">
        <v>3397.79073165812</v>
      </c>
      <c r="D18" s="26">
        <v>0.06595172936658045</v>
      </c>
      <c r="E18" s="26">
        <v>0.05773818546702258</v>
      </c>
      <c r="F18" s="27" t="s">
        <v>81</v>
      </c>
      <c r="G18" s="27" t="s">
        <v>81</v>
      </c>
      <c r="H18" s="27" t="s">
        <v>81</v>
      </c>
      <c r="I18" s="28" t="s">
        <v>81</v>
      </c>
      <c r="J18" s="29">
        <v>3414.9379992291456</v>
      </c>
    </row>
    <row r="19" ht="18" customHeight="1" x14ac:dyDescent="0.2" s="1" customFormat="1">
      <c r="B19" s="25" t="s">
        <v>89</v>
      </c>
      <c r="C19" s="26">
        <v>9128.668699845039</v>
      </c>
      <c r="D19" s="26">
        <v>0.17685522867928902</v>
      </c>
      <c r="E19" s="26">
        <v>0.15510009770787728</v>
      </c>
      <c r="F19" s="27" t="s">
        <v>81</v>
      </c>
      <c r="G19" s="27" t="s">
        <v>81</v>
      </c>
      <c r="H19" s="27" t="s">
        <v>81</v>
      </c>
      <c r="I19" s="28" t="s">
        <v>81</v>
      </c>
      <c r="J19" s="29">
        <v>9174.722172140646</v>
      </c>
    </row>
    <row r="20" ht="18" customHeight="1" x14ac:dyDescent="0.2" s="1" customFormat="1">
      <c r="B20" s="25" t="s">
        <v>90</v>
      </c>
      <c r="C20" s="26">
        <v>6173.530588439593</v>
      </c>
      <c r="D20" s="26">
        <v>1.2395340487568425</v>
      </c>
      <c r="E20" s="26">
        <v>0.6270319473943986</v>
      </c>
      <c r="F20" s="27" t="s">
        <v>81</v>
      </c>
      <c r="G20" s="27" t="s">
        <v>81</v>
      </c>
      <c r="H20" s="27" t="s">
        <v>81</v>
      </c>
      <c r="I20" s="28" t="s">
        <v>81</v>
      </c>
      <c r="J20" s="29">
        <v>6374.4010078643005</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4279.03315088</v>
      </c>
      <c r="D22" s="26">
        <v>0.27409296469642647</v>
      </c>
      <c r="E22" s="26">
        <v>0.0658975996774217</v>
      </c>
      <c r="F22" s="27" t="s">
        <v>81</v>
      </c>
      <c r="G22" s="27" t="s">
        <v>81</v>
      </c>
      <c r="H22" s="27" t="s">
        <v>81</v>
      </c>
      <c r="I22" s="28" t="s">
        <v>81</v>
      </c>
      <c r="J22" s="29">
        <v>4304.170617806017</v>
      </c>
    </row>
    <row r="23" ht="18" customHeight="1" x14ac:dyDescent="0.2" s="1" customFormat="1">
      <c r="B23" s="36" t="s">
        <v>94</v>
      </c>
      <c r="C23" s="26">
        <v>36457.29271495801</v>
      </c>
      <c r="D23" s="26">
        <v>3.94576166946628</v>
      </c>
      <c r="E23" s="26">
        <v>1.4262668632324342</v>
      </c>
      <c r="F23" s="27" t="s">
        <v>81</v>
      </c>
      <c r="G23" s="27" t="s">
        <v>81</v>
      </c>
      <c r="H23" s="27" t="s">
        <v>81</v>
      </c>
      <c r="I23" s="28" t="s">
        <v>81</v>
      </c>
      <c r="J23" s="29">
        <v>36945.73476045966</v>
      </c>
    </row>
    <row r="24" ht="18" customHeight="1" x14ac:dyDescent="0.2" s="1" customFormat="1">
      <c r="B24" s="35" t="s">
        <v>95</v>
      </c>
      <c r="C24" s="21">
        <v>158806.1173815861</v>
      </c>
      <c r="D24" s="21">
        <v>34.44269307709363</v>
      </c>
      <c r="E24" s="21">
        <v>8.691004918911606</v>
      </c>
      <c r="F24" s="21" t="s">
        <v>81</v>
      </c>
      <c r="G24" s="21" t="s">
        <v>81</v>
      </c>
      <c r="H24" s="21" t="s">
        <v>81</v>
      </c>
      <c r="I24" s="22" t="s">
        <v>81</v>
      </c>
      <c r="J24" s="23">
        <v>162073.6290912563</v>
      </c>
    </row>
    <row r="25" ht="18" customHeight="1" x14ac:dyDescent="0.2" s="1" customFormat="1">
      <c r="B25" s="25" t="s">
        <v>96</v>
      </c>
      <c r="C25" s="37">
        <v>7641.128785779581</v>
      </c>
      <c r="D25" s="37">
        <v>0.1994580700013449</v>
      </c>
      <c r="E25" s="37">
        <v>0.222981410146678</v>
      </c>
      <c r="F25" s="27" t="s">
        <v>81</v>
      </c>
      <c r="G25" s="27" t="s">
        <v>81</v>
      </c>
      <c r="H25" s="27" t="s">
        <v>81</v>
      </c>
      <c r="I25" s="28" t="s">
        <v>81</v>
      </c>
      <c r="J25" s="29">
        <v>7705.803685428489</v>
      </c>
    </row>
    <row r="26" ht="18" customHeight="1" x14ac:dyDescent="0.2" s="1" customFormat="1">
      <c r="B26" s="25" t="s">
        <v>97</v>
      </c>
      <c r="C26" s="37">
        <v>127651.50297313118</v>
      </c>
      <c r="D26" s="37">
        <v>8.078363400735444</v>
      </c>
      <c r="E26" s="37">
        <v>5.794394119799018</v>
      </c>
      <c r="F26" s="27" t="s">
        <v>81</v>
      </c>
      <c r="G26" s="27" t="s">
        <v>81</v>
      </c>
      <c r="H26" s="27" t="s">
        <v>81</v>
      </c>
      <c r="I26" s="28" t="s">
        <v>81</v>
      </c>
      <c r="J26" s="29">
        <v>129413.21159009851</v>
      </c>
    </row>
    <row r="27" ht="18" customHeight="1" x14ac:dyDescent="0.2" s="1" customFormat="1">
      <c r="B27" s="25" t="s">
        <v>98</v>
      </c>
      <c r="C27" s="37">
        <v>5650.0376782229</v>
      </c>
      <c r="D27" s="37">
        <v>0.3211239360048145</v>
      </c>
      <c r="E27" s="37">
        <v>2.217655844764984</v>
      </c>
      <c r="F27" s="27" t="s">
        <v>81</v>
      </c>
      <c r="G27" s="27" t="s">
        <v>81</v>
      </c>
      <c r="H27" s="27" t="s">
        <v>81</v>
      </c>
      <c r="I27" s="28" t="s">
        <v>81</v>
      </c>
      <c r="J27" s="29">
        <v>6246.707947293756</v>
      </c>
    </row>
    <row r="28" ht="18" customHeight="1" x14ac:dyDescent="0.2" s="1" customFormat="1">
      <c r="B28" s="25" t="s">
        <v>99</v>
      </c>
      <c r="C28" s="37">
        <v>3498.259778898871</v>
      </c>
      <c r="D28" s="37">
        <v>0.3296687214801395</v>
      </c>
      <c r="E28" s="37">
        <v>0.09419106328003976</v>
      </c>
      <c r="F28" s="27" t="s">
        <v>81</v>
      </c>
      <c r="G28" s="27" t="s">
        <v>81</v>
      </c>
      <c r="H28" s="27" t="s">
        <v>81</v>
      </c>
      <c r="I28" s="28" t="s">
        <v>81</v>
      </c>
      <c r="J28" s="29">
        <v>3532.4511348695255</v>
      </c>
    </row>
    <row r="29" ht="18" customHeight="1" x14ac:dyDescent="0.2" s="1" customFormat="1">
      <c r="B29" s="38" t="s">
        <v>100</v>
      </c>
      <c r="C29" s="39">
        <v>14365.188165553562</v>
      </c>
      <c r="D29" s="39">
        <v>25.514078948871894</v>
      </c>
      <c r="E29" s="39">
        <v>0.36178248092088444</v>
      </c>
      <c r="F29" s="40" t="s">
        <v>81</v>
      </c>
      <c r="G29" s="40" t="s">
        <v>81</v>
      </c>
      <c r="H29" s="40" t="s">
        <v>81</v>
      </c>
      <c r="I29" s="41" t="s">
        <v>81</v>
      </c>
      <c r="J29" s="42">
        <v>15175.454733566008</v>
      </c>
    </row>
    <row r="30" ht="18" customHeight="1" x14ac:dyDescent="0.2">
      <c r="B30" s="24" t="s">
        <v>101</v>
      </c>
      <c r="C30" s="43">
        <v>95257.69102601947</v>
      </c>
      <c r="D30" s="43">
        <v>57.59471771663646</v>
      </c>
      <c r="E30" s="43">
        <v>2.8347149753783363</v>
      </c>
      <c r="F30" s="43" t="s">
        <v>81</v>
      </c>
      <c r="G30" s="43" t="s">
        <v>81</v>
      </c>
      <c r="H30" s="43" t="s">
        <v>81</v>
      </c>
      <c r="I30" s="44" t="s">
        <v>81</v>
      </c>
      <c r="J30" s="45">
        <v>97621.54259056055</v>
      </c>
    </row>
    <row r="31" ht="18" customHeight="1" x14ac:dyDescent="0.2">
      <c r="B31" s="25" t="s">
        <v>102</v>
      </c>
      <c r="C31" s="26">
        <v>41062.39492442267</v>
      </c>
      <c r="D31" s="26">
        <v>8.053017183542767</v>
      </c>
      <c r="E31" s="26">
        <v>0.9915640670457846</v>
      </c>
      <c r="F31" s="27" t="s">
        <v>81</v>
      </c>
      <c r="G31" s="27" t="s">
        <v>81</v>
      </c>
      <c r="H31" s="27" t="s">
        <v>81</v>
      </c>
      <c r="I31" s="28" t="s">
        <v>81</v>
      </c>
      <c r="J31" s="29">
        <v>41550.643883328994</v>
      </c>
    </row>
    <row r="32" ht="18" customHeight="1" x14ac:dyDescent="0.2">
      <c r="B32" s="25" t="s">
        <v>103</v>
      </c>
      <c r="C32" s="26">
        <v>37968.849660318585</v>
      </c>
      <c r="D32" s="26">
        <v>48.46005983047508</v>
      </c>
      <c r="E32" s="26">
        <v>1.2348733246584036</v>
      </c>
      <c r="F32" s="27" t="s">
        <v>81</v>
      </c>
      <c r="G32" s="27" t="s">
        <v>81</v>
      </c>
      <c r="H32" s="27" t="s">
        <v>81</v>
      </c>
      <c r="I32" s="28" t="s">
        <v>81</v>
      </c>
      <c r="J32" s="29">
        <v>39652.97276660636</v>
      </c>
    </row>
    <row r="33" ht="18" customHeight="1" x14ac:dyDescent="0.2">
      <c r="B33" s="25" t="s">
        <v>104</v>
      </c>
      <c r="C33" s="26">
        <v>16226.446441278214</v>
      </c>
      <c r="D33" s="26">
        <v>1.0816407026186137</v>
      </c>
      <c r="E33" s="26">
        <v>0.6082775836741477</v>
      </c>
      <c r="F33" s="27" t="s">
        <v>81</v>
      </c>
      <c r="G33" s="27" t="s">
        <v>81</v>
      </c>
      <c r="H33" s="27" t="s">
        <v>81</v>
      </c>
      <c r="I33" s="28" t="s">
        <v>81</v>
      </c>
      <c r="J33" s="29">
        <v>16417.925940625184</v>
      </c>
    </row>
    <row r="34" ht="18" customHeight="1" x14ac:dyDescent="0.2">
      <c r="B34" s="35" t="s">
        <v>105</v>
      </c>
      <c r="C34" s="21">
        <v>244.8583316234413</v>
      </c>
      <c r="D34" s="21">
        <v>0.004914386664588334</v>
      </c>
      <c r="E34" s="21">
        <v>0.006866558076068545</v>
      </c>
      <c r="F34" s="21" t="s">
        <v>81</v>
      </c>
      <c r="G34" s="21" t="s">
        <v>81</v>
      </c>
      <c r="H34" s="21" t="s">
        <v>81</v>
      </c>
      <c r="I34" s="22" t="s">
        <v>81</v>
      </c>
      <c r="J34" s="23">
        <v>246.81557234020795</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244.8583316234413</v>
      </c>
      <c r="D36" s="46">
        <v>0.004914386664588334</v>
      </c>
      <c r="E36" s="46">
        <v>0.006866558076068545</v>
      </c>
      <c r="F36" s="40" t="s">
        <v>81</v>
      </c>
      <c r="G36" s="40" t="s">
        <v>81</v>
      </c>
      <c r="H36" s="40" t="s">
        <v>81</v>
      </c>
      <c r="I36" s="41" t="s">
        <v>81</v>
      </c>
      <c r="J36" s="42">
        <v>246.81557234020795</v>
      </c>
    </row>
    <row r="37" ht="18" customHeight="1" x14ac:dyDescent="0.2">
      <c r="B37" s="20" t="s">
        <v>108</v>
      </c>
      <c r="C37" s="21">
        <v>14393.654843829234</v>
      </c>
      <c r="D37" s="21">
        <v>2673.049807037059</v>
      </c>
      <c r="E37" s="21">
        <v>0.35654292705031754</v>
      </c>
      <c r="F37" s="21" t="s">
        <v>79</v>
      </c>
      <c r="G37" s="21" t="s">
        <v>79</v>
      </c>
      <c r="H37" s="21" t="s">
        <v>79</v>
      </c>
      <c r="I37" s="22" t="s">
        <v>79</v>
      </c>
      <c r="J37" s="23">
        <v>89333.53331653522</v>
      </c>
    </row>
    <row r="38" ht="18" customHeight="1" x14ac:dyDescent="0.2">
      <c r="B38" s="24" t="s">
        <v>109</v>
      </c>
      <c r="C38" s="21" t="s">
        <v>110</v>
      </c>
      <c r="D38" s="21">
        <v>48.786260285500624</v>
      </c>
      <c r="E38" s="21" t="s">
        <v>111</v>
      </c>
      <c r="F38" s="21" t="s">
        <v>79</v>
      </c>
      <c r="G38" s="21" t="s">
        <v>79</v>
      </c>
      <c r="H38" s="21" t="s">
        <v>79</v>
      </c>
      <c r="I38" s="22" t="s">
        <v>111</v>
      </c>
      <c r="J38" s="23">
        <v>1366.0152879940174</v>
      </c>
    </row>
    <row r="39" ht="18" customHeight="1" x14ac:dyDescent="0.2">
      <c r="B39" s="25" t="s">
        <v>112</v>
      </c>
      <c r="C39" s="26" t="s">
        <v>113</v>
      </c>
      <c r="D39" s="26">
        <v>48.786260285500624</v>
      </c>
      <c r="E39" s="27" t="s">
        <v>114</v>
      </c>
      <c r="F39" s="27" t="s">
        <v>81</v>
      </c>
      <c r="G39" s="27" t="s">
        <v>81</v>
      </c>
      <c r="H39" s="27" t="s">
        <v>81</v>
      </c>
      <c r="I39" s="47"/>
      <c r="J39" s="29">
        <v>1366.0152879940174</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14393.654843829234</v>
      </c>
      <c r="D42" s="21">
        <v>2624.2635467515584</v>
      </c>
      <c r="E42" s="21">
        <v>0.35654292705031754</v>
      </c>
      <c r="F42" s="21" t="s">
        <v>92</v>
      </c>
      <c r="G42" s="21" t="s">
        <v>92</v>
      </c>
      <c r="H42" s="21" t="s">
        <v>92</v>
      </c>
      <c r="I42" s="22" t="s">
        <v>92</v>
      </c>
      <c r="J42" s="23">
        <v>87967.5180285412</v>
      </c>
    </row>
    <row r="43" ht="18" customHeight="1" x14ac:dyDescent="0.2">
      <c r="B43" s="25" t="s">
        <v>120</v>
      </c>
      <c r="C43" s="26">
        <v>523.7362594910676</v>
      </c>
      <c r="D43" s="26">
        <v>262.2583898956489</v>
      </c>
      <c r="E43" s="26">
        <v>0.326421872221561</v>
      </c>
      <c r="F43" s="27" t="s">
        <v>81</v>
      </c>
      <c r="G43" s="27" t="s">
        <v>81</v>
      </c>
      <c r="H43" s="27" t="s">
        <v>81</v>
      </c>
      <c r="I43" s="28" t="s">
        <v>81</v>
      </c>
      <c r="J43" s="29">
        <v>7953.472972707951</v>
      </c>
    </row>
    <row r="44" ht="18" customHeight="1" x14ac:dyDescent="0.2">
      <c r="B44" s="25" t="s">
        <v>121</v>
      </c>
      <c r="C44" s="26">
        <v>10.465645828569405</v>
      </c>
      <c r="D44" s="26">
        <v>328.73306127531447</v>
      </c>
      <c r="E44" s="49"/>
      <c r="F44" s="49"/>
      <c r="G44" s="27" t="s">
        <v>81</v>
      </c>
      <c r="H44" s="27" t="s">
        <v>81</v>
      </c>
      <c r="I44" s="28" t="s">
        <v>81</v>
      </c>
      <c r="J44" s="29">
        <v>9214.991361537375</v>
      </c>
    </row>
    <row r="45" ht="18" customHeight="1" x14ac:dyDescent="0.2">
      <c r="B45" s="25" t="s">
        <v>122</v>
      </c>
      <c r="C45" s="26">
        <v>13859.452938509598</v>
      </c>
      <c r="D45" s="26">
        <v>2033.2720955805949</v>
      </c>
      <c r="E45" s="26">
        <v>0.03012105482875655</v>
      </c>
      <c r="F45" s="48" t="s">
        <v>81</v>
      </c>
      <c r="G45" s="48" t="s">
        <v>81</v>
      </c>
      <c r="H45" s="48" t="s">
        <v>81</v>
      </c>
      <c r="I45" s="50" t="s">
        <v>81</v>
      </c>
      <c r="J45" s="29">
        <v>70799.05369429589</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0.27443</v>
      </c>
      <c r="D47" s="53"/>
      <c r="E47" s="53"/>
      <c r="F47" s="53"/>
      <c r="G47" s="53"/>
      <c r="H47" s="53"/>
      <c r="I47" s="54"/>
      <c r="J47" s="23">
        <v>0.27443</v>
      </c>
    </row>
    <row r="48" ht="18" customHeight="1" x14ac:dyDescent="0.2">
      <c r="B48" s="55" t="s">
        <v>125</v>
      </c>
      <c r="C48" s="43">
        <v>0.2688</v>
      </c>
      <c r="D48" s="56"/>
      <c r="E48" s="56"/>
      <c r="F48" s="56"/>
      <c r="G48" s="56"/>
      <c r="H48" s="56"/>
      <c r="I48" s="57"/>
      <c r="J48" s="45">
        <v>0.2688</v>
      </c>
    </row>
    <row r="49" ht="18" customHeight="1" x14ac:dyDescent="0.2">
      <c r="B49" s="55" t="s">
        <v>126</v>
      </c>
      <c r="C49" s="43">
        <v>0.00563</v>
      </c>
      <c r="D49" s="56"/>
      <c r="E49" s="56"/>
      <c r="F49" s="56"/>
      <c r="G49" s="56"/>
      <c r="H49" s="56"/>
      <c r="I49" s="57"/>
      <c r="J49" s="45">
        <v>0.00563</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16795.526865202315</v>
      </c>
      <c r="D52" s="43">
        <v>0.3822592058031105</v>
      </c>
      <c r="E52" s="43">
        <v>0.46202029167489833</v>
      </c>
      <c r="F52" s="43" t="s">
        <v>81</v>
      </c>
      <c r="G52" s="43" t="s">
        <v>81</v>
      </c>
      <c r="H52" s="43" t="s">
        <v>81</v>
      </c>
      <c r="I52" s="44" t="s">
        <v>81</v>
      </c>
      <c r="J52" s="45">
        <v>16928.665500258652</v>
      </c>
      <c r="K52" s="68"/>
    </row>
    <row r="53" ht="18" customHeight="1" x14ac:dyDescent="0.2">
      <c r="B53" s="69" t="s">
        <v>131</v>
      </c>
      <c r="C53" s="26">
        <v>13062.124538914713</v>
      </c>
      <c r="D53" s="26">
        <v>0.03603132026285616</v>
      </c>
      <c r="E53" s="26">
        <v>0.363098038663397</v>
      </c>
      <c r="F53" s="27" t="s">
        <v>81</v>
      </c>
      <c r="G53" s="27" t="s">
        <v>81</v>
      </c>
      <c r="H53" s="27" t="s">
        <v>81</v>
      </c>
      <c r="I53" s="28" t="s">
        <v>81</v>
      </c>
      <c r="J53" s="29">
        <v>13159.354396127874</v>
      </c>
    </row>
    <row r="54" ht="18" customHeight="1" x14ac:dyDescent="0.2">
      <c r="B54" s="69" t="s">
        <v>132</v>
      </c>
      <c r="C54" s="26">
        <v>3733.4023262876035</v>
      </c>
      <c r="D54" s="26">
        <v>0.34622788554025435</v>
      </c>
      <c r="E54" s="26">
        <v>0.09892225301150132</v>
      </c>
      <c r="F54" s="27" t="s">
        <v>81</v>
      </c>
      <c r="G54" s="27" t="s">
        <v>81</v>
      </c>
      <c r="H54" s="27" t="s">
        <v>81</v>
      </c>
      <c r="I54" s="28" t="s">
        <v>81</v>
      </c>
      <c r="J54" s="29">
        <v>3769.3111041307784</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61689.41365340641</v>
      </c>
      <c r="D56" s="72"/>
      <c r="E56" s="72"/>
      <c r="F56" s="72"/>
      <c r="G56" s="72"/>
      <c r="H56" s="72"/>
      <c r="I56" s="73"/>
      <c r="J56" s="34">
        <v>61689.41365340641</v>
      </c>
    </row>
    <row r="57" ht="18" customHeight="1" x14ac:dyDescent="0.2">
      <c r="B57" s="74" t="s">
        <v>135</v>
      </c>
      <c r="C57" s="26">
        <v>-1645.2699296</v>
      </c>
      <c r="D57" s="75"/>
      <c r="E57" s="75"/>
      <c r="F57" s="75"/>
      <c r="G57" s="75"/>
      <c r="H57" s="75"/>
      <c r="I57" s="47"/>
      <c r="J57" s="29">
        <v>-1645.2699296</v>
      </c>
    </row>
    <row r="58" ht="18" customHeight="1" x14ac:dyDescent="0.2">
      <c r="B58" s="76" t="s">
        <v>136</v>
      </c>
      <c r="C58" s="48">
        <v>-1645.2699296</v>
      </c>
      <c r="D58" s="75"/>
      <c r="E58" s="75"/>
      <c r="F58" s="75"/>
      <c r="G58" s="75"/>
      <c r="H58" s="75"/>
      <c r="I58" s="47"/>
      <c r="J58" s="29">
        <v>-1645.2699296</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9084919.243942719</v>
      </c>
      <c r="D10" s="119" t="s">
        <v>161</v>
      </c>
      <c r="E10" s="49"/>
      <c r="F10" s="49"/>
      <c r="G10" s="49"/>
      <c r="H10" s="119">
        <v>508356.73172332015</v>
      </c>
      <c r="I10" s="119">
        <v>221.49510031718583</v>
      </c>
      <c r="J10" s="120">
        <v>17.702119016215082</v>
      </c>
      <c r="K10" s="121">
        <v>-506.848</v>
      </c>
    </row>
    <row r="11" ht="18" customHeight="1" x14ac:dyDescent="0.2">
      <c r="B11" s="122" t="s">
        <v>162</v>
      </c>
      <c r="C11" s="123">
        <v>3447114.116921552</v>
      </c>
      <c r="D11" s="124" t="s">
        <v>161</v>
      </c>
      <c r="E11" s="119">
        <v>67.97451902097154</v>
      </c>
      <c r="F11" s="119">
        <v>11.169373658061865</v>
      </c>
      <c r="G11" s="119">
        <v>2.9971433074202656</v>
      </c>
      <c r="H11" s="119">
        <v>234315.92410814358</v>
      </c>
      <c r="I11" s="119">
        <v>38.502105613876765</v>
      </c>
      <c r="J11" s="119">
        <v>10.331495005445348</v>
      </c>
      <c r="K11" s="121" t="s">
        <v>92</v>
      </c>
    </row>
    <row r="12" ht="18" customHeight="1" x14ac:dyDescent="0.2">
      <c r="B12" s="122" t="s">
        <v>163</v>
      </c>
      <c r="C12" s="123">
        <v>689203.5549428571</v>
      </c>
      <c r="D12" s="124" t="s">
        <v>161</v>
      </c>
      <c r="E12" s="119">
        <v>90.94823951511255</v>
      </c>
      <c r="F12" s="119">
        <v>1.1959260716064337</v>
      </c>
      <c r="G12" s="119">
        <v>1.6524167523982434</v>
      </c>
      <c r="H12" s="119">
        <v>62175.00198961</v>
      </c>
      <c r="I12" s="119">
        <v>0.8242365</v>
      </c>
      <c r="J12" s="119">
        <v>1.1388515000000001</v>
      </c>
      <c r="K12" s="121">
        <v>-506.848</v>
      </c>
    </row>
    <row r="13" ht="18" customHeight="1" x14ac:dyDescent="0.2">
      <c r="B13" s="122" t="s">
        <v>164</v>
      </c>
      <c r="C13" s="123">
        <v>4177087.4567674967</v>
      </c>
      <c r="D13" s="124" t="s">
        <v>161</v>
      </c>
      <c r="E13" s="119">
        <v>50.546709654305154</v>
      </c>
      <c r="F13" s="119">
        <v>31.693455563264447</v>
      </c>
      <c r="G13" s="119">
        <v>1.0180156897568087</v>
      </c>
      <c r="H13" s="119">
        <v>211138.0268778666</v>
      </c>
      <c r="I13" s="119">
        <v>132.38633569492995</v>
      </c>
      <c r="J13" s="119">
        <v>4.2523405684756765</v>
      </c>
      <c r="K13" s="121" t="s">
        <v>92</v>
      </c>
    </row>
    <row r="14" ht="18" customHeight="1" x14ac:dyDescent="0.2">
      <c r="B14" s="122" t="s">
        <v>165</v>
      </c>
      <c r="C14" s="123">
        <v>8404.70532316667</v>
      </c>
      <c r="D14" s="124" t="s">
        <v>161</v>
      </c>
      <c r="E14" s="119">
        <v>86.5918220468665</v>
      </c>
      <c r="F14" s="119">
        <v>25.749346398754216</v>
      </c>
      <c r="G14" s="119">
        <v>4.60776021687144</v>
      </c>
      <c r="H14" s="119">
        <v>727.7787476999999</v>
      </c>
      <c r="I14" s="119">
        <v>0.21641566874567209</v>
      </c>
      <c r="J14" s="119">
        <v>0.038726866822615</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763109.4099876466</v>
      </c>
      <c r="D16" s="127" t="s">
        <v>161</v>
      </c>
      <c r="E16" s="128">
        <v>80.83953997422867</v>
      </c>
      <c r="F16" s="128">
        <v>64.95268724367563</v>
      </c>
      <c r="G16" s="128">
        <v>2.5431544285410665</v>
      </c>
      <c r="H16" s="128">
        <v>61689.41365340641</v>
      </c>
      <c r="I16" s="128">
        <v>49.56600683963345</v>
      </c>
      <c r="J16" s="128">
        <v>1.940705075471444</v>
      </c>
      <c r="K16" s="129" t="s">
        <v>92</v>
      </c>
    </row>
    <row r="17" ht="18" customHeight="1" x14ac:dyDescent="0.2">
      <c r="B17" s="130" t="s">
        <v>82</v>
      </c>
      <c r="C17" s="131">
        <v>3165201.9328350704</v>
      </c>
      <c r="D17" s="131" t="s">
        <v>161</v>
      </c>
      <c r="E17" s="132"/>
      <c r="F17" s="132"/>
      <c r="G17" s="132"/>
      <c r="H17" s="131">
        <v>189242.99059645078</v>
      </c>
      <c r="I17" s="131">
        <v>123.62676571520922</v>
      </c>
      <c r="J17" s="131">
        <v>3.7265886704521143</v>
      </c>
      <c r="K17" s="133">
        <v>-506.848</v>
      </c>
    </row>
    <row r="18" ht="18" customHeight="1" x14ac:dyDescent="0.2">
      <c r="B18" s="122" t="s">
        <v>162</v>
      </c>
      <c r="C18" s="123">
        <v>482991.8582762207</v>
      </c>
      <c r="D18" s="124" t="s">
        <v>161</v>
      </c>
      <c r="E18" s="119">
        <v>60.06391752680094</v>
      </c>
      <c r="F18" s="119">
        <v>1.4969554566574155</v>
      </c>
      <c r="G18" s="119">
        <v>0.6328370932641761</v>
      </c>
      <c r="H18" s="123">
        <v>29010.383141619248</v>
      </c>
      <c r="I18" s="123">
        <v>0.7230172977676936</v>
      </c>
      <c r="J18" s="123">
        <v>0.3056551636617864</v>
      </c>
      <c r="K18" s="134" t="s">
        <v>114</v>
      </c>
      <c r="L18" s="135"/>
    </row>
    <row r="19" ht="18" customHeight="1" x14ac:dyDescent="0.2">
      <c r="B19" s="122" t="s">
        <v>163</v>
      </c>
      <c r="C19" s="123">
        <v>622873.822975</v>
      </c>
      <c r="D19" s="124" t="s">
        <v>161</v>
      </c>
      <c r="E19" s="119">
        <v>92.88616732566099</v>
      </c>
      <c r="F19" s="119">
        <v>1.1766781215806799</v>
      </c>
      <c r="G19" s="119">
        <v>1.7115280184808603</v>
      </c>
      <c r="H19" s="123">
        <v>57349.51414363</v>
      </c>
      <c r="I19" s="123">
        <v>0.732922</v>
      </c>
      <c r="J19" s="123">
        <v>1.066066</v>
      </c>
      <c r="K19" s="134">
        <v>-506.848</v>
      </c>
      <c r="L19" s="135"/>
    </row>
    <row r="20" ht="18" customHeight="1" x14ac:dyDescent="0.2">
      <c r="B20" s="122" t="s">
        <v>164</v>
      </c>
      <c r="C20" s="123">
        <v>2024978.7640386734</v>
      </c>
      <c r="D20" s="124" t="s">
        <v>161</v>
      </c>
      <c r="E20" s="119">
        <v>50.806998640325816</v>
      </c>
      <c r="F20" s="119">
        <v>60.24889698335245</v>
      </c>
      <c r="G20" s="119">
        <v>1.104804118414069</v>
      </c>
      <c r="H20" s="123">
        <v>102883.09331120153</v>
      </c>
      <c r="I20" s="123">
        <v>122.00273694804241</v>
      </c>
      <c r="J20" s="123">
        <v>2.237204878210957</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34357.487545176344</v>
      </c>
      <c r="D23" s="124" t="s">
        <v>161</v>
      </c>
      <c r="E23" s="119">
        <v>83.9041095890409</v>
      </c>
      <c r="F23" s="119">
        <v>4.892367906066534</v>
      </c>
      <c r="G23" s="119">
        <v>3.424657534246573</v>
      </c>
      <c r="H23" s="123">
        <v>2882.734400194584</v>
      </c>
      <c r="I23" s="123">
        <v>0.1680894693991014</v>
      </c>
      <c r="J23" s="123">
        <v>0.11766262857937096</v>
      </c>
      <c r="K23" s="134" t="s">
        <v>114</v>
      </c>
      <c r="L23" s="135"/>
    </row>
    <row r="24" ht="18" customHeight="1" x14ac:dyDescent="0.2">
      <c r="B24" s="136" t="s">
        <v>168</v>
      </c>
      <c r="C24" s="123">
        <v>1028135.9365195823</v>
      </c>
      <c r="D24" s="124" t="s">
        <v>161</v>
      </c>
      <c r="E24" s="49"/>
      <c r="F24" s="49"/>
      <c r="G24" s="49"/>
      <c r="H24" s="123">
        <v>78770.12268896421</v>
      </c>
      <c r="I24" s="123">
        <v>6.14443297444347</v>
      </c>
      <c r="J24" s="123">
        <v>1.599251478207763</v>
      </c>
      <c r="K24" s="134">
        <v>-506.848</v>
      </c>
      <c r="L24" s="135"/>
    </row>
    <row r="25" ht="18" customHeight="1" x14ac:dyDescent="0.2">
      <c r="B25" s="137" t="s">
        <v>162</v>
      </c>
      <c r="C25" s="123">
        <v>63466.854238000036</v>
      </c>
      <c r="D25" s="138" t="s">
        <v>161</v>
      </c>
      <c r="E25" s="119">
        <v>78.59958808251773</v>
      </c>
      <c r="F25" s="119">
        <v>2.098298026566831</v>
      </c>
      <c r="G25" s="119">
        <v>0.9826447298952383</v>
      </c>
      <c r="H25" s="123">
        <v>4988.468599999997</v>
      </c>
      <c r="I25" s="123">
        <v>0.1331723750000002</v>
      </c>
      <c r="J25" s="123">
        <v>0.062365369840000004</v>
      </c>
      <c r="K25" s="134" t="s">
        <v>114</v>
      </c>
      <c r="L25" s="135"/>
    </row>
    <row r="26" ht="18" customHeight="1" x14ac:dyDescent="0.2">
      <c r="B26" s="137" t="s">
        <v>163</v>
      </c>
      <c r="C26" s="123">
        <v>622871.9786321429</v>
      </c>
      <c r="D26" s="138" t="s">
        <v>161</v>
      </c>
      <c r="E26" s="119">
        <v>92.88615921795838</v>
      </c>
      <c r="F26" s="119">
        <v>1.176676789361316</v>
      </c>
      <c r="G26" s="119">
        <v>1.7115298754346413</v>
      </c>
      <c r="H26" s="123">
        <v>57349.33777963</v>
      </c>
      <c r="I26" s="123">
        <v>0.732919</v>
      </c>
      <c r="J26" s="123">
        <v>1.066064</v>
      </c>
      <c r="K26" s="134">
        <v>-506.848</v>
      </c>
      <c r="L26" s="135"/>
    </row>
    <row r="27" ht="18" customHeight="1" x14ac:dyDescent="0.2">
      <c r="B27" s="137" t="s">
        <v>164</v>
      </c>
      <c r="C27" s="123">
        <v>326356.060820529</v>
      </c>
      <c r="D27" s="138" t="s">
        <v>161</v>
      </c>
      <c r="E27" s="119">
        <v>50.3508844542977</v>
      </c>
      <c r="F27" s="119">
        <v>15.942091971542252</v>
      </c>
      <c r="G27" s="119">
        <v>1.2806314172818356</v>
      </c>
      <c r="H27" s="123">
        <v>16432.31630933421</v>
      </c>
      <c r="I27" s="123">
        <v>5.20279833707111</v>
      </c>
      <c r="J27" s="123">
        <v>0.417941824707111</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15441.042828910442</v>
      </c>
      <c r="D30" s="138" t="s">
        <v>161</v>
      </c>
      <c r="E30" s="119">
        <v>83.90410958904076</v>
      </c>
      <c r="F30" s="119">
        <v>4.892367906066526</v>
      </c>
      <c r="G30" s="119">
        <v>3.424657534246566</v>
      </c>
      <c r="H30" s="123">
        <v>1295.5669496859737</v>
      </c>
      <c r="I30" s="123">
        <v>0.07554326237236013</v>
      </c>
      <c r="J30" s="123">
        <v>0.052880283660652054</v>
      </c>
      <c r="K30" s="134" t="s">
        <v>114</v>
      </c>
      <c r="L30" s="135"/>
    </row>
    <row r="31" ht="18" customHeight="1" x14ac:dyDescent="0.2">
      <c r="B31" s="139" t="s">
        <v>169</v>
      </c>
      <c r="C31" s="123">
        <v>874556.3486366691</v>
      </c>
      <c r="D31" s="124" t="s">
        <v>161</v>
      </c>
      <c r="E31" s="140"/>
      <c r="F31" s="140"/>
      <c r="G31" s="140"/>
      <c r="H31" s="123">
        <v>71026.85311902808</v>
      </c>
      <c r="I31" s="123">
        <v>3.1537475386044185</v>
      </c>
      <c r="J31" s="123">
        <v>1.4023633707072405</v>
      </c>
      <c r="K31" s="134">
        <v>-506.848</v>
      </c>
      <c r="L31" s="135"/>
    </row>
    <row r="32" ht="18" customHeight="1" x14ac:dyDescent="0.2">
      <c r="B32" s="137" t="s">
        <v>162</v>
      </c>
      <c r="C32" s="27">
        <v>63370.5511782623</v>
      </c>
      <c r="D32" s="124" t="s">
        <v>161</v>
      </c>
      <c r="E32" s="119">
        <v>78.60618466247944</v>
      </c>
      <c r="F32" s="119">
        <v>2.1002710261713027</v>
      </c>
      <c r="G32" s="119">
        <v>0.9818495753142487</v>
      </c>
      <c r="H32" s="27">
        <v>4981.31724808159</v>
      </c>
      <c r="I32" s="27">
        <v>0.13309533255221</v>
      </c>
      <c r="J32" s="27">
        <v>0.0622203487618067</v>
      </c>
      <c r="K32" s="141" t="s">
        <v>114</v>
      </c>
      <c r="L32" s="135"/>
    </row>
    <row r="33" ht="18" customHeight="1" x14ac:dyDescent="0.2">
      <c r="B33" s="137" t="s">
        <v>163</v>
      </c>
      <c r="C33" s="27">
        <v>622871.9786321429</v>
      </c>
      <c r="D33" s="124" t="s">
        <v>161</v>
      </c>
      <c r="E33" s="119">
        <v>92.88615921795838</v>
      </c>
      <c r="F33" s="119">
        <v>1.176676789361316</v>
      </c>
      <c r="G33" s="119">
        <v>1.7115298754346413</v>
      </c>
      <c r="H33" s="27">
        <v>57349.33777963</v>
      </c>
      <c r="I33" s="27">
        <v>0.732919</v>
      </c>
      <c r="J33" s="27">
        <v>1.066064</v>
      </c>
      <c r="K33" s="141">
        <v>-506.848</v>
      </c>
      <c r="L33" s="135"/>
    </row>
    <row r="34" ht="18" customHeight="1" x14ac:dyDescent="0.2">
      <c r="B34" s="137" t="s">
        <v>164</v>
      </c>
      <c r="C34" s="27">
        <v>172879.676569698</v>
      </c>
      <c r="D34" s="124" t="s">
        <v>161</v>
      </c>
      <c r="E34" s="119">
        <v>50.30202661103741</v>
      </c>
      <c r="F34" s="119">
        <v>12.796320236789905</v>
      </c>
      <c r="G34" s="119">
        <v>1.2796320236789904</v>
      </c>
      <c r="H34" s="27">
        <v>8696.19809131649</v>
      </c>
      <c r="I34" s="27">
        <v>2.21222370381852</v>
      </c>
      <c r="J34" s="27">
        <v>0.221222370381852</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15434.1422565659</v>
      </c>
      <c r="D37" s="124" t="s">
        <v>161</v>
      </c>
      <c r="E37" s="119">
        <v>83.90410958904077</v>
      </c>
      <c r="F37" s="119">
        <v>4.892367906066526</v>
      </c>
      <c r="G37" s="119">
        <v>3.4246575342465655</v>
      </c>
      <c r="H37" s="27">
        <v>1294.98796330775</v>
      </c>
      <c r="I37" s="27">
        <v>0.0755095022336882</v>
      </c>
      <c r="J37" s="27">
        <v>0.0528566515635817</v>
      </c>
      <c r="K37" s="141" t="s">
        <v>114</v>
      </c>
      <c r="L37" s="135"/>
    </row>
    <row r="38" ht="18" customHeight="1" x14ac:dyDescent="0.2">
      <c r="B38" s="142" t="s">
        <v>170</v>
      </c>
      <c r="C38" s="123">
        <v>153579.5878829133</v>
      </c>
      <c r="D38" s="124" t="s">
        <v>161</v>
      </c>
      <c r="E38" s="140"/>
      <c r="F38" s="140"/>
      <c r="G38" s="140"/>
      <c r="H38" s="123">
        <v>7743.2695699361275</v>
      </c>
      <c r="I38" s="123">
        <v>2.990685435839052</v>
      </c>
      <c r="J38" s="123">
        <v>0.19688810750052266</v>
      </c>
      <c r="K38" s="134" t="s">
        <v>114</v>
      </c>
      <c r="L38" s="135"/>
    </row>
    <row r="39" ht="18" customHeight="1" x14ac:dyDescent="0.2">
      <c r="B39" s="137" t="s">
        <v>162</v>
      </c>
      <c r="C39" s="143">
        <v>96.3030597377368</v>
      </c>
      <c r="D39" s="124" t="s">
        <v>161</v>
      </c>
      <c r="E39" s="119">
        <v>74.25882352941169</v>
      </c>
      <c r="F39" s="119">
        <v>0.7999999999999996</v>
      </c>
      <c r="G39" s="119">
        <v>1.5058823529411787</v>
      </c>
      <c r="H39" s="143">
        <v>7.15135191840699</v>
      </c>
      <c r="I39" s="143">
        <v>0.0000770424477901894</v>
      </c>
      <c r="J39" s="143">
        <v>0.000145021078193298</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153476.384250831</v>
      </c>
      <c r="D41" s="124" t="s">
        <v>161</v>
      </c>
      <c r="E41" s="119">
        <v>50.405919163265885</v>
      </c>
      <c r="F41" s="119">
        <v>19.485568726749552</v>
      </c>
      <c r="G41" s="119">
        <v>1.2817571594842536</v>
      </c>
      <c r="H41" s="143">
        <v>7736.11821801772</v>
      </c>
      <c r="I41" s="143">
        <v>2.99057463325259</v>
      </c>
      <c r="J41" s="143">
        <v>0.196719454325259</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6.90057234454255</v>
      </c>
      <c r="D44" s="124" t="s">
        <v>161</v>
      </c>
      <c r="E44" s="119">
        <v>83.90410958904104</v>
      </c>
      <c r="F44" s="119">
        <v>4.892367906066538</v>
      </c>
      <c r="G44" s="119">
        <v>3.4246575342465753</v>
      </c>
      <c r="H44" s="27">
        <v>0.578986378223604</v>
      </c>
      <c r="I44" s="143">
        <v>0.0000337601386719303</v>
      </c>
      <c r="J44" s="143">
        <v>0.0000236320970703512</v>
      </c>
      <c r="K44" s="144" t="s">
        <v>114</v>
      </c>
      <c r="L44" s="135"/>
    </row>
    <row r="45" ht="18" customHeight="1" x14ac:dyDescent="0.2">
      <c r="B45" s="136" t="s">
        <v>84</v>
      </c>
      <c r="C45" s="123">
        <v>248024.3694669122</v>
      </c>
      <c r="D45" s="124" t="s">
        <v>161</v>
      </c>
      <c r="E45" s="49"/>
      <c r="F45" s="49"/>
      <c r="G45" s="49"/>
      <c r="H45" s="123">
        <v>13785.148369190081</v>
      </c>
      <c r="I45" s="123">
        <v>0.3325462891311781</v>
      </c>
      <c r="J45" s="123">
        <v>0.1013038683447934</v>
      </c>
      <c r="K45" s="134" t="s">
        <v>114</v>
      </c>
      <c r="L45" s="135"/>
    </row>
    <row r="46" ht="18" customHeight="1" x14ac:dyDescent="0.2">
      <c r="B46" s="137" t="s">
        <v>162</v>
      </c>
      <c r="C46" s="27">
        <v>185554.330523554</v>
      </c>
      <c r="D46" s="138" t="s">
        <v>161</v>
      </c>
      <c r="E46" s="119">
        <v>57.37607084425802</v>
      </c>
      <c r="F46" s="119">
        <v>1.4668015599475808</v>
      </c>
      <c r="G46" s="119">
        <v>0.2557524666305091</v>
      </c>
      <c r="H46" s="27">
        <v>10646.3784135783</v>
      </c>
      <c r="I46" s="27">
        <v>0.272171381466978</v>
      </c>
      <c r="J46" s="27">
        <v>0.0474559777253717</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62470.0389433582</v>
      </c>
      <c r="D48" s="138" t="s">
        <v>161</v>
      </c>
      <c r="E48" s="119">
        <v>50.24440529735724</v>
      </c>
      <c r="F48" s="119">
        <v>0.9664618221055095</v>
      </c>
      <c r="G48" s="119">
        <v>0.8619794629589677</v>
      </c>
      <c r="H48" s="27">
        <v>3138.76995561178</v>
      </c>
      <c r="I48" s="27">
        <v>0.0603749076642001</v>
      </c>
      <c r="J48" s="27">
        <v>0.0538478906194217</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1889041.626848576</v>
      </c>
      <c r="D52" s="124" t="s">
        <v>161</v>
      </c>
      <c r="E52" s="49"/>
      <c r="F52" s="49"/>
      <c r="G52" s="49"/>
      <c r="H52" s="123">
        <v>96687.71953829651</v>
      </c>
      <c r="I52" s="123">
        <v>117.14978645163455</v>
      </c>
      <c r="J52" s="123">
        <v>2.026033323899558</v>
      </c>
      <c r="K52" s="134" t="s">
        <v>114</v>
      </c>
    </row>
    <row r="53" ht="18" customHeight="1" x14ac:dyDescent="0.2">
      <c r="B53" s="137" t="s">
        <v>162</v>
      </c>
      <c r="C53" s="146">
        <v>233970.67351466665</v>
      </c>
      <c r="D53" s="138" t="s">
        <v>161</v>
      </c>
      <c r="E53" s="119">
        <v>57.167575436339845</v>
      </c>
      <c r="F53" s="119">
        <v>1.3577493987972034</v>
      </c>
      <c r="G53" s="119">
        <v>0.8370015487609335</v>
      </c>
      <c r="H53" s="146">
        <v>13375.536128040947</v>
      </c>
      <c r="I53" s="146">
        <v>0.3176735413007154</v>
      </c>
      <c r="J53" s="146">
        <v>0.1958338160964147</v>
      </c>
      <c r="K53" s="147" t="s">
        <v>114</v>
      </c>
      <c r="L53" s="135"/>
    </row>
    <row r="54" ht="18" customHeight="1" x14ac:dyDescent="0.2">
      <c r="B54" s="137" t="s">
        <v>163</v>
      </c>
      <c r="C54" s="146">
        <v>1.84434285714286</v>
      </c>
      <c r="D54" s="138" t="s">
        <v>161</v>
      </c>
      <c r="E54" s="119">
        <v>95.62430288759435</v>
      </c>
      <c r="F54" s="119">
        <v>1.626595612839259</v>
      </c>
      <c r="G54" s="119">
        <v>1.0843970752261727</v>
      </c>
      <c r="H54" s="146">
        <v>0.176364</v>
      </c>
      <c r="I54" s="146">
        <v>0.000003</v>
      </c>
      <c r="J54" s="146">
        <v>0.000002</v>
      </c>
      <c r="K54" s="147" t="s">
        <v>114</v>
      </c>
    </row>
    <row r="55" ht="18" customHeight="1" x14ac:dyDescent="0.2">
      <c r="B55" s="137" t="s">
        <v>164</v>
      </c>
      <c r="C55" s="146">
        <v>1636152.6642747861</v>
      </c>
      <c r="D55" s="138" t="s">
        <v>161</v>
      </c>
      <c r="E55" s="119">
        <v>50.919458107647344</v>
      </c>
      <c r="F55" s="119">
        <v>71.35004346006498</v>
      </c>
      <c r="G55" s="119">
        <v>1.0790039349212766</v>
      </c>
      <c r="H55" s="146">
        <v>83312.00704625556</v>
      </c>
      <c r="I55" s="146">
        <v>116.7395637033071</v>
      </c>
      <c r="J55" s="146">
        <v>1.7654151628844243</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18916.4447162659</v>
      </c>
      <c r="D58" s="148" t="s">
        <v>161</v>
      </c>
      <c r="E58" s="119">
        <v>83.90410958904101</v>
      </c>
      <c r="F58" s="119">
        <v>4.892367906066541</v>
      </c>
      <c r="G58" s="119">
        <v>3.4246575342465784</v>
      </c>
      <c r="H58" s="146">
        <v>1587.16745050861</v>
      </c>
      <c r="I58" s="146">
        <v>0.0925462070267413</v>
      </c>
      <c r="J58" s="146">
        <v>0.0647823449187189</v>
      </c>
      <c r="K58" s="147" t="s">
        <v>114</v>
      </c>
    </row>
    <row r="59" ht="18" customHeight="1" x14ac:dyDescent="0.2">
      <c r="B59" s="139" t="s">
        <v>172</v>
      </c>
      <c r="C59" s="149">
        <v>9663.469281712381</v>
      </c>
      <c r="D59" s="124" t="s">
        <v>161</v>
      </c>
      <c r="E59" s="150"/>
      <c r="F59" s="150"/>
      <c r="G59" s="150"/>
      <c r="H59" s="149">
        <v>489.6001133790647</v>
      </c>
      <c r="I59" s="149">
        <v>0.00924566772451711</v>
      </c>
      <c r="J59" s="149">
        <v>0.00870092149020853</v>
      </c>
      <c r="K59" s="151" t="s">
        <v>114</v>
      </c>
    </row>
    <row r="60" ht="18" customHeight="1" x14ac:dyDescent="0.2">
      <c r="B60" s="122" t="s">
        <v>162</v>
      </c>
      <c r="C60" s="27">
        <v>133.122860295617</v>
      </c>
      <c r="D60" s="119" t="s">
        <v>161</v>
      </c>
      <c r="E60" s="119">
        <v>59.85776372975091</v>
      </c>
      <c r="F60" s="119">
        <v>0.9482418016594192</v>
      </c>
      <c r="G60" s="119">
        <v>4.267088107467389</v>
      </c>
      <c r="H60" s="27">
        <v>7.96843671860368</v>
      </c>
      <c r="I60" s="27">
        <v>0.000126232660888771</v>
      </c>
      <c r="J60" s="27">
        <v>0.00056804697399947</v>
      </c>
      <c r="K60" s="145" t="s">
        <v>114</v>
      </c>
      <c r="L60" s="135"/>
    </row>
    <row r="61" ht="18" customHeight="1" x14ac:dyDescent="0.2">
      <c r="B61" s="122" t="s">
        <v>163</v>
      </c>
      <c r="C61" s="27">
        <v>1.84434285714286</v>
      </c>
      <c r="D61" s="119" t="s">
        <v>161</v>
      </c>
      <c r="E61" s="119">
        <v>95.62430288759435</v>
      </c>
      <c r="F61" s="119">
        <v>1.626595612839259</v>
      </c>
      <c r="G61" s="119">
        <v>1.0843970752261727</v>
      </c>
      <c r="H61" s="27">
        <v>0.176364</v>
      </c>
      <c r="I61" s="27">
        <v>0.000003</v>
      </c>
      <c r="J61" s="27">
        <v>0.000002</v>
      </c>
      <c r="K61" s="145" t="s">
        <v>114</v>
      </c>
    </row>
    <row r="62" ht="18" customHeight="1" x14ac:dyDescent="0.2">
      <c r="B62" s="137" t="s">
        <v>164</v>
      </c>
      <c r="C62" s="27">
        <v>9528.50207855962</v>
      </c>
      <c r="D62" s="119" t="s">
        <v>161</v>
      </c>
      <c r="E62" s="119">
        <v>50.52791180513027</v>
      </c>
      <c r="F62" s="119">
        <v>0.9567542713918816</v>
      </c>
      <c r="G62" s="119">
        <v>0.8533213771873539</v>
      </c>
      <c r="H62" s="27">
        <v>481.455312660461</v>
      </c>
      <c r="I62" s="27">
        <v>0.00911643506362834</v>
      </c>
      <c r="J62" s="27">
        <v>0.00813087451620906</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1843736.950046803</v>
      </c>
      <c r="D66" s="119" t="s">
        <v>161</v>
      </c>
      <c r="E66" s="140"/>
      <c r="F66" s="140"/>
      <c r="G66" s="140"/>
      <c r="H66" s="146">
        <v>95358.765407371</v>
      </c>
      <c r="I66" s="146">
        <v>117.03182826516418</v>
      </c>
      <c r="J66" s="146">
        <v>1.9381187561720858</v>
      </c>
      <c r="K66" s="147" t="s">
        <v>114</v>
      </c>
    </row>
    <row r="67" ht="18" customHeight="1" x14ac:dyDescent="0.2">
      <c r="B67" s="122" t="s">
        <v>162</v>
      </c>
      <c r="C67" s="27">
        <v>233829.494390743</v>
      </c>
      <c r="D67" s="119" t="s">
        <v>161</v>
      </c>
      <c r="E67" s="119">
        <v>57.16569564770262</v>
      </c>
      <c r="F67" s="119">
        <v>1.3580149235046635</v>
      </c>
      <c r="G67" s="119">
        <v>0.835010437047995</v>
      </c>
      <c r="H67" s="27">
        <v>13367.0257097974</v>
      </c>
      <c r="I67" s="27">
        <v>0.317543942938179</v>
      </c>
      <c r="J67" s="27">
        <v>0.195250068305926</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1609907.45565606</v>
      </c>
      <c r="D69" s="119" t="s">
        <v>161</v>
      </c>
      <c r="E69" s="119">
        <v>50.92947387100634</v>
      </c>
      <c r="F69" s="119">
        <v>72.49751152600463</v>
      </c>
      <c r="G69" s="119">
        <v>1.0825893635953854</v>
      </c>
      <c r="H69" s="27">
        <v>81991.7396975736</v>
      </c>
      <c r="I69" s="27">
        <v>116.714284322226</v>
      </c>
      <c r="J69" s="27">
        <v>1.74286868786616</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35641.20752006023</v>
      </c>
      <c r="D73" s="119" t="s">
        <v>161</v>
      </c>
      <c r="E73" s="140"/>
      <c r="F73" s="140"/>
      <c r="G73" s="140"/>
      <c r="H73" s="146">
        <v>839.3540175464361</v>
      </c>
      <c r="I73" s="146">
        <v>0.108712518745845</v>
      </c>
      <c r="J73" s="146">
        <v>0.07921364623726351</v>
      </c>
      <c r="K73" s="147" t="s">
        <v>114</v>
      </c>
    </row>
    <row r="74" ht="18" customHeight="1" x14ac:dyDescent="0.2">
      <c r="B74" s="122" t="s">
        <v>162</v>
      </c>
      <c r="C74" s="27">
        <v>8.05626362803086</v>
      </c>
      <c r="D74" s="119" t="s">
        <v>161</v>
      </c>
      <c r="E74" s="119">
        <v>67.27455182280015</v>
      </c>
      <c r="F74" s="119">
        <v>0.4177745171968232</v>
      </c>
      <c r="G74" s="119">
        <v>1.948895569230081</v>
      </c>
      <c r="H74" s="27">
        <v>0.541981524942102</v>
      </c>
      <c r="I74" s="27">
        <v>0.00000336570164761092</v>
      </c>
      <c r="J74" s="27">
        <v>0.0000157008164892188</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16716.7065401663</v>
      </c>
      <c r="D76" s="119" t="s">
        <v>161</v>
      </c>
      <c r="E76" s="119">
        <v>50.178067911046156</v>
      </c>
      <c r="F76" s="119">
        <v>0.9668738264095478</v>
      </c>
      <c r="G76" s="119">
        <v>0.8623469262571617</v>
      </c>
      <c r="H76" s="27">
        <v>838.812036021494</v>
      </c>
      <c r="I76" s="27">
        <v>0.0161629460174561</v>
      </c>
      <c r="J76" s="27">
        <v>0.0144156005020554</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18916.4447162659</v>
      </c>
      <c r="D79" s="128" t="s">
        <v>161</v>
      </c>
      <c r="E79" s="128">
        <v>83.90410958904101</v>
      </c>
      <c r="F79" s="128">
        <v>4.892367906066541</v>
      </c>
      <c r="G79" s="128">
        <v>3.4246575342465784</v>
      </c>
      <c r="H79" s="40">
        <v>1587.16745050861</v>
      </c>
      <c r="I79" s="40">
        <v>0.0925462070267413</v>
      </c>
      <c r="J79" s="40">
        <v>0.0647823449187189</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1591920.9515740802</v>
      </c>
      <c r="D10" s="119" t="s">
        <v>161</v>
      </c>
      <c r="E10" s="49"/>
      <c r="F10" s="49"/>
      <c r="G10" s="49"/>
      <c r="H10" s="119">
        <v>64805.074387640394</v>
      </c>
      <c r="I10" s="119">
        <v>5.826009421581988</v>
      </c>
      <c r="J10" s="120">
        <v>2.4429438933969596</v>
      </c>
      <c r="K10" s="121" t="s">
        <v>92</v>
      </c>
    </row>
    <row r="11" ht="18" customHeight="1" x14ac:dyDescent="0.2">
      <c r="B11" s="122" t="s">
        <v>162</v>
      </c>
      <c r="C11" s="119">
        <v>340095.8709586835</v>
      </c>
      <c r="D11" s="124" t="s">
        <v>161</v>
      </c>
      <c r="E11" s="119">
        <v>70.45579803326753</v>
      </c>
      <c r="F11" s="119">
        <v>8.378137852681878</v>
      </c>
      <c r="G11" s="119">
        <v>2.4835164367935096</v>
      </c>
      <c r="H11" s="119">
        <v>23961.72599621322</v>
      </c>
      <c r="I11" s="119">
        <v>2.8493700900197574</v>
      </c>
      <c r="J11" s="119">
        <v>0.8446336856114948</v>
      </c>
      <c r="K11" s="121" t="s">
        <v>92</v>
      </c>
    </row>
    <row r="12" ht="18" customHeight="1" x14ac:dyDescent="0.2">
      <c r="B12" s="122" t="s">
        <v>163</v>
      </c>
      <c r="C12" s="119">
        <v>65123.53173928573</v>
      </c>
      <c r="D12" s="124" t="s">
        <v>161</v>
      </c>
      <c r="E12" s="119">
        <v>72.32632604810969</v>
      </c>
      <c r="F12" s="119">
        <v>1.3720462882405096</v>
      </c>
      <c r="G12" s="119">
        <v>1.0975679311458664</v>
      </c>
      <c r="H12" s="119">
        <v>4710.14578998</v>
      </c>
      <c r="I12" s="119">
        <v>0.0893525</v>
      </c>
      <c r="J12" s="119">
        <v>0.0714775</v>
      </c>
      <c r="K12" s="121" t="s">
        <v>92</v>
      </c>
    </row>
    <row r="13" ht="18" customHeight="1" x14ac:dyDescent="0.2">
      <c r="B13" s="122" t="s">
        <v>164</v>
      </c>
      <c r="C13" s="119">
        <v>709764.8432079932</v>
      </c>
      <c r="D13" s="124" t="s">
        <v>161</v>
      </c>
      <c r="E13" s="119">
        <v>50.409504864644774</v>
      </c>
      <c r="F13" s="119">
        <v>1.3668696191959984</v>
      </c>
      <c r="G13" s="119">
        <v>0.9028615795466743</v>
      </c>
      <c r="H13" s="119">
        <v>35778.89431644717</v>
      </c>
      <c r="I13" s="119">
        <v>0.9701560009544171</v>
      </c>
      <c r="J13" s="119">
        <v>0.6408194074454664</v>
      </c>
      <c r="K13" s="121" t="s">
        <v>92</v>
      </c>
    </row>
    <row r="14" ht="18" customHeight="1" x14ac:dyDescent="0.2">
      <c r="B14" s="122" t="s">
        <v>165</v>
      </c>
      <c r="C14" s="119">
        <v>4645.03596620642</v>
      </c>
      <c r="D14" s="124" t="s">
        <v>161</v>
      </c>
      <c r="E14" s="119">
        <v>76.27675815164075</v>
      </c>
      <c r="F14" s="119">
        <v>28.571428571428477</v>
      </c>
      <c r="G14" s="119">
        <v>3.809523809523811</v>
      </c>
      <c r="H14" s="119">
        <v>354.308285</v>
      </c>
      <c r="I14" s="119">
        <v>0.132715313320183</v>
      </c>
      <c r="J14" s="119">
        <v>0.0176953751093578</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472291.6697019116</v>
      </c>
      <c r="D16" s="167" t="s">
        <v>161</v>
      </c>
      <c r="E16" s="119">
        <v>87.35630276503808</v>
      </c>
      <c r="F16" s="119">
        <v>3.7782066289965903</v>
      </c>
      <c r="G16" s="119">
        <v>1.8385205180067687</v>
      </c>
      <c r="H16" s="119">
        <v>41257.65409188555</v>
      </c>
      <c r="I16" s="119">
        <v>1.7844155172876306</v>
      </c>
      <c r="J16" s="119">
        <v>0.8683179252306403</v>
      </c>
      <c r="K16" s="121" t="s">
        <v>92</v>
      </c>
    </row>
    <row r="17" ht="18" customHeight="1" x14ac:dyDescent="0.2">
      <c r="B17" s="168" t="s">
        <v>183</v>
      </c>
      <c r="C17" s="119">
        <v>105171.0052129956</v>
      </c>
      <c r="D17" s="119" t="s">
        <v>161</v>
      </c>
      <c r="E17" s="49"/>
      <c r="F17" s="49"/>
      <c r="G17" s="49"/>
      <c r="H17" s="119">
        <v>5368.75850185963</v>
      </c>
      <c r="I17" s="119">
        <v>0.12381378061656939</v>
      </c>
      <c r="J17" s="119">
        <v>0.1109091999178051</v>
      </c>
      <c r="K17" s="121" t="s">
        <v>114</v>
      </c>
    </row>
    <row r="18" ht="18" customHeight="1" x14ac:dyDescent="0.2">
      <c r="B18" s="122" t="s">
        <v>162</v>
      </c>
      <c r="C18" s="169">
        <v>504.8424</v>
      </c>
      <c r="D18" s="124" t="s">
        <v>161</v>
      </c>
      <c r="E18" s="119">
        <v>68.43113811359744</v>
      </c>
      <c r="F18" s="119">
        <v>1.6971633127486914</v>
      </c>
      <c r="G18" s="119">
        <v>2.6473360319973125</v>
      </c>
      <c r="H18" s="169">
        <v>34.54694</v>
      </c>
      <c r="I18" s="169">
        <v>0.0008568</v>
      </c>
      <c r="J18" s="169">
        <v>0.001336487476</v>
      </c>
      <c r="K18" s="170" t="s">
        <v>114</v>
      </c>
    </row>
    <row r="19" ht="18" customHeight="1" x14ac:dyDescent="0.2">
      <c r="B19" s="122" t="s">
        <v>163</v>
      </c>
      <c r="C19" s="169">
        <v>32671.426</v>
      </c>
      <c r="D19" s="124" t="s">
        <v>161</v>
      </c>
      <c r="E19" s="119">
        <v>52.823599514144256</v>
      </c>
      <c r="F19" s="119">
        <v>1.630889940341141</v>
      </c>
      <c r="G19" s="119">
        <v>1.4517731794137176</v>
      </c>
      <c r="H19" s="169">
        <v>1725.82232258</v>
      </c>
      <c r="I19" s="169">
        <v>0.0532835</v>
      </c>
      <c r="J19" s="169">
        <v>0.0474315</v>
      </c>
      <c r="K19" s="170" t="s">
        <v>114</v>
      </c>
    </row>
    <row r="20" ht="18" customHeight="1" x14ac:dyDescent="0.2">
      <c r="B20" s="122" t="s">
        <v>164</v>
      </c>
      <c r="C20" s="169">
        <v>71994.7368129956</v>
      </c>
      <c r="D20" s="124" t="s">
        <v>161</v>
      </c>
      <c r="E20" s="119">
        <v>50.120180988400925</v>
      </c>
      <c r="F20" s="119">
        <v>0.96775797371889</v>
      </c>
      <c r="G20" s="119">
        <v>0.8631354900736041</v>
      </c>
      <c r="H20" s="169">
        <v>3608.38923927963</v>
      </c>
      <c r="I20" s="169">
        <v>0.0696734806165694</v>
      </c>
      <c r="J20" s="169">
        <v>0.0621412124418051</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59468.73453240977</v>
      </c>
      <c r="D24" s="124" t="s">
        <v>161</v>
      </c>
      <c r="E24" s="49"/>
      <c r="F24" s="49"/>
      <c r="G24" s="49"/>
      <c r="H24" s="119">
        <v>3397.79073165812</v>
      </c>
      <c r="I24" s="119">
        <v>0.06595172936658045</v>
      </c>
      <c r="J24" s="119">
        <v>0.05773818546702258</v>
      </c>
      <c r="K24" s="121" t="s">
        <v>114</v>
      </c>
    </row>
    <row r="25" ht="18" customHeight="1" x14ac:dyDescent="0.2">
      <c r="B25" s="122" t="s">
        <v>162</v>
      </c>
      <c r="C25" s="169">
        <v>2922.1774</v>
      </c>
      <c r="D25" s="124" t="s">
        <v>161</v>
      </c>
      <c r="E25" s="119">
        <v>68.33215190836806</v>
      </c>
      <c r="F25" s="119">
        <v>1.1278576037170092</v>
      </c>
      <c r="G25" s="119">
        <v>2.09447077237679</v>
      </c>
      <c r="H25" s="169">
        <v>199.67867</v>
      </c>
      <c r="I25" s="169">
        <v>0.0032958</v>
      </c>
      <c r="J25" s="169">
        <v>0.006120415156</v>
      </c>
      <c r="K25" s="170" t="s">
        <v>114</v>
      </c>
    </row>
    <row r="26" ht="18" customHeight="1" x14ac:dyDescent="0.2">
      <c r="B26" s="122" t="s">
        <v>163</v>
      </c>
      <c r="C26" s="169">
        <v>10895.3624</v>
      </c>
      <c r="D26" s="124" t="s">
        <v>161</v>
      </c>
      <c r="E26" s="119">
        <v>92.31278015864805</v>
      </c>
      <c r="F26" s="119">
        <v>0.9802335716708239</v>
      </c>
      <c r="G26" s="119">
        <v>0.6534890477805493</v>
      </c>
      <c r="H26" s="169">
        <v>1005.78119398</v>
      </c>
      <c r="I26" s="169">
        <v>0.01068</v>
      </c>
      <c r="J26" s="169">
        <v>0.00712</v>
      </c>
      <c r="K26" s="170" t="s">
        <v>114</v>
      </c>
    </row>
    <row r="27" ht="18" customHeight="1" x14ac:dyDescent="0.2">
      <c r="B27" s="122" t="s">
        <v>164</v>
      </c>
      <c r="C27" s="169">
        <v>43670.8705837821</v>
      </c>
      <c r="D27" s="124" t="s">
        <v>161</v>
      </c>
      <c r="E27" s="119">
        <v>50.201217387506766</v>
      </c>
      <c r="F27" s="119">
        <v>0.9683217781770084</v>
      </c>
      <c r="G27" s="119">
        <v>0.8636383426984118</v>
      </c>
      <c r="H27" s="169">
        <v>2192.33086767812</v>
      </c>
      <c r="I27" s="169">
        <v>0.0422874550582259</v>
      </c>
      <c r="J27" s="169">
        <v>0.0377158382951744</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1980.32414862767</v>
      </c>
      <c r="D30" s="124" t="s">
        <v>161</v>
      </c>
      <c r="E30" s="119">
        <v>83.90410958904133</v>
      </c>
      <c r="F30" s="119">
        <v>4.892367906066536</v>
      </c>
      <c r="G30" s="119">
        <v>3.4246575342465726</v>
      </c>
      <c r="H30" s="169">
        <v>166.157334388281</v>
      </c>
      <c r="I30" s="169">
        <v>0.00968847430835455</v>
      </c>
      <c r="J30" s="169">
        <v>0.00678193201584818</v>
      </c>
      <c r="K30" s="170" t="s">
        <v>114</v>
      </c>
    </row>
    <row r="31" ht="18" customHeight="1" x14ac:dyDescent="0.2">
      <c r="B31" s="168" t="s">
        <v>185</v>
      </c>
      <c r="C31" s="119">
        <v>180133.72494542168</v>
      </c>
      <c r="D31" s="124" t="s">
        <v>161</v>
      </c>
      <c r="E31" s="49"/>
      <c r="F31" s="49"/>
      <c r="G31" s="49"/>
      <c r="H31" s="119">
        <v>9128.668699845039</v>
      </c>
      <c r="I31" s="119">
        <v>0.17685522867928902</v>
      </c>
      <c r="J31" s="119">
        <v>0.15510009770787728</v>
      </c>
      <c r="K31" s="121" t="s">
        <v>114</v>
      </c>
    </row>
    <row r="32" ht="18" customHeight="1" x14ac:dyDescent="0.2">
      <c r="B32" s="122" t="s">
        <v>162</v>
      </c>
      <c r="C32" s="169">
        <v>2442.88509371096</v>
      </c>
      <c r="D32" s="124" t="s">
        <v>161</v>
      </c>
      <c r="E32" s="119">
        <v>75.84256247088122</v>
      </c>
      <c r="F32" s="119">
        <v>2.5326966102817323</v>
      </c>
      <c r="G32" s="119">
        <v>1.1959866664910306</v>
      </c>
      <c r="H32" s="169">
        <v>185.274665328958</v>
      </c>
      <c r="I32" s="169">
        <v>0.00618708679614952</v>
      </c>
      <c r="J32" s="169">
        <v>0.002921657999848</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177636.959517002</v>
      </c>
      <c r="D34" s="124" t="s">
        <v>161</v>
      </c>
      <c r="E34" s="119">
        <v>50.346471020632904</v>
      </c>
      <c r="F34" s="119">
        <v>0.9604346105198378</v>
      </c>
      <c r="G34" s="119">
        <v>0.8566038418149914</v>
      </c>
      <c r="H34" s="169">
        <v>8943.39403451608</v>
      </c>
      <c r="I34" s="169">
        <v>0.17060868402764</v>
      </c>
      <c r="J34" s="169">
        <v>0.152164501970598</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53.880334708737</v>
      </c>
      <c r="D37" s="124" t="s">
        <v>161</v>
      </c>
      <c r="E37" s="119">
        <v>51.36723943171022</v>
      </c>
      <c r="F37" s="119">
        <v>1.1035168177947263</v>
      </c>
      <c r="G37" s="119">
        <v>0.2586794886596968</v>
      </c>
      <c r="H37" s="169">
        <v>2.76768405364438</v>
      </c>
      <c r="I37" s="169">
        <v>0.0000594578554995002</v>
      </c>
      <c r="J37" s="169">
        <v>0.0000139377374312694</v>
      </c>
      <c r="K37" s="170" t="s">
        <v>114</v>
      </c>
    </row>
    <row r="38" ht="18" customHeight="1" x14ac:dyDescent="0.2">
      <c r="B38" s="168" t="s">
        <v>186</v>
      </c>
      <c r="C38" s="119">
        <v>488413.22037995135</v>
      </c>
      <c r="D38" s="124" t="s">
        <v>161</v>
      </c>
      <c r="E38" s="49"/>
      <c r="F38" s="49"/>
      <c r="G38" s="49"/>
      <c r="H38" s="119">
        <v>6173.530588439593</v>
      </c>
      <c r="I38" s="119">
        <v>1.2395340487568425</v>
      </c>
      <c r="J38" s="119">
        <v>0.6270319473943986</v>
      </c>
      <c r="K38" s="121" t="s">
        <v>114</v>
      </c>
    </row>
    <row r="39" ht="18" customHeight="1" x14ac:dyDescent="0.2">
      <c r="B39" s="122" t="s">
        <v>162</v>
      </c>
      <c r="C39" s="169">
        <v>7889.17214603537</v>
      </c>
      <c r="D39" s="124" t="s">
        <v>161</v>
      </c>
      <c r="E39" s="119">
        <v>73.41608500786367</v>
      </c>
      <c r="F39" s="119">
        <v>2.531036543625813</v>
      </c>
      <c r="G39" s="119">
        <v>1.5580144582277686</v>
      </c>
      <c r="H39" s="169">
        <v>579.192132915003</v>
      </c>
      <c r="I39" s="169">
        <v>0.0199677830005704</v>
      </c>
      <c r="J39" s="169">
        <v>0.0122914442669709</v>
      </c>
      <c r="K39" s="170" t="s">
        <v>114</v>
      </c>
    </row>
    <row r="40" ht="18" customHeight="1" x14ac:dyDescent="0.2">
      <c r="B40" s="122" t="s">
        <v>163</v>
      </c>
      <c r="C40" s="169" t="s">
        <v>114</v>
      </c>
      <c r="D40" s="124" t="s">
        <v>161</v>
      </c>
      <c r="E40" s="119" t="s">
        <v>114</v>
      </c>
      <c r="F40" s="119" t="s">
        <v>114</v>
      </c>
      <c r="G40" s="119" t="s">
        <v>114</v>
      </c>
      <c r="H40" s="169" t="s">
        <v>114</v>
      </c>
      <c r="I40" s="169" t="s">
        <v>114</v>
      </c>
      <c r="J40" s="169" t="s">
        <v>114</v>
      </c>
      <c r="K40" s="170" t="s">
        <v>114</v>
      </c>
    </row>
    <row r="41" ht="18" customHeight="1" x14ac:dyDescent="0.2">
      <c r="B41" s="122" t="s">
        <v>164</v>
      </c>
      <c r="C41" s="169">
        <v>111151.824411413</v>
      </c>
      <c r="D41" s="124" t="s">
        <v>161</v>
      </c>
      <c r="E41" s="119">
        <v>50.3306039747753</v>
      </c>
      <c r="F41" s="119">
        <v>0.9625213646728658</v>
      </c>
      <c r="G41" s="119">
        <v>0.8584650009244476</v>
      </c>
      <c r="H41" s="169">
        <v>5594.33845552459</v>
      </c>
      <c r="I41" s="169">
        <v>0.106986005718352</v>
      </c>
      <c r="J41" s="169">
        <v>0.0954199510460977</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369372.223822503</v>
      </c>
      <c r="D44" s="119" t="s">
        <v>161</v>
      </c>
      <c r="E44" s="119">
        <v>88.70306769078779</v>
      </c>
      <c r="F44" s="119">
        <v>3.012084256158243</v>
      </c>
      <c r="G44" s="119">
        <v>1.4059545320085647</v>
      </c>
      <c r="H44" s="169">
        <v>32764.4493728243</v>
      </c>
      <c r="I44" s="169">
        <v>1.11258026003792</v>
      </c>
      <c r="J44" s="169">
        <v>0.51932055208133</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58600.07042266399</v>
      </c>
      <c r="D52" s="119" t="s">
        <v>161</v>
      </c>
      <c r="E52" s="49"/>
      <c r="F52" s="49"/>
      <c r="G52" s="49"/>
      <c r="H52" s="119">
        <v>4279.03315088</v>
      </c>
      <c r="I52" s="119">
        <v>0.27409296469642647</v>
      </c>
      <c r="J52" s="119">
        <v>0.0658975996774217</v>
      </c>
      <c r="K52" s="121" t="s">
        <v>114</v>
      </c>
    </row>
    <row r="53" ht="18" customHeight="1" x14ac:dyDescent="0.2">
      <c r="B53" s="122" t="s">
        <v>162</v>
      </c>
      <c r="C53" s="172">
        <v>21301.9174</v>
      </c>
      <c r="D53" s="119" t="s">
        <v>161</v>
      </c>
      <c r="E53" s="119">
        <v>80.60610543912821</v>
      </c>
      <c r="F53" s="119">
        <v>3.011813387277523</v>
      </c>
      <c r="G53" s="119">
        <v>0.5962525859761338</v>
      </c>
      <c r="H53" s="172">
        <v>1717.0646</v>
      </c>
      <c r="I53" s="172">
        <v>0.0641574</v>
      </c>
      <c r="J53" s="172">
        <v>0.012701323336</v>
      </c>
      <c r="K53" s="173" t="s">
        <v>114</v>
      </c>
    </row>
    <row r="54" ht="18" customHeight="1" x14ac:dyDescent="0.2">
      <c r="B54" s="122" t="s">
        <v>163</v>
      </c>
      <c r="C54" s="169">
        <v>17113.0209714286</v>
      </c>
      <c r="D54" s="119" t="s">
        <v>161</v>
      </c>
      <c r="E54" s="119">
        <v>91.86916999662601</v>
      </c>
      <c r="F54" s="119">
        <v>1.2141631822160648</v>
      </c>
      <c r="G54" s="119">
        <v>0.8094421214773765</v>
      </c>
      <c r="H54" s="169">
        <v>1572.15903278</v>
      </c>
      <c r="I54" s="169">
        <v>0.020778</v>
      </c>
      <c r="J54" s="169">
        <v>0.013852</v>
      </c>
      <c r="K54" s="170" t="s">
        <v>114</v>
      </c>
    </row>
    <row r="55" ht="18" customHeight="1" x14ac:dyDescent="0.2">
      <c r="B55" s="122" t="s">
        <v>164</v>
      </c>
      <c r="C55" s="169">
        <v>12606.4336922248</v>
      </c>
      <c r="D55" s="119" t="s">
        <v>161</v>
      </c>
      <c r="E55" s="119">
        <v>50.41086548465762</v>
      </c>
      <c r="F55" s="119">
        <v>0.9594545368893623</v>
      </c>
      <c r="G55" s="119">
        <v>0.8816609257902249</v>
      </c>
      <c r="H55" s="169">
        <v>635.5012331</v>
      </c>
      <c r="I55" s="169">
        <v>0.0120953</v>
      </c>
      <c r="J55" s="169">
        <v>0.0111146</v>
      </c>
      <c r="K55" s="170" t="s">
        <v>114</v>
      </c>
    </row>
    <row r="56" ht="18" customHeight="1" x14ac:dyDescent="0.2">
      <c r="B56" s="122" t="s">
        <v>165</v>
      </c>
      <c r="C56" s="169">
        <v>4645.03596620642</v>
      </c>
      <c r="D56" s="119" t="s">
        <v>161</v>
      </c>
      <c r="E56" s="119">
        <v>76.27675815164075</v>
      </c>
      <c r="F56" s="119">
        <v>28.571428571428477</v>
      </c>
      <c r="G56" s="119">
        <v>3.809523809523811</v>
      </c>
      <c r="H56" s="169">
        <v>354.308285</v>
      </c>
      <c r="I56" s="169">
        <v>0.132715313320183</v>
      </c>
      <c r="J56" s="169">
        <v>0.0176953751093578</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2933.66239280417</v>
      </c>
      <c r="D58" s="119" t="s">
        <v>161</v>
      </c>
      <c r="E58" s="175">
        <v>70.85121210614393</v>
      </c>
      <c r="F58" s="175">
        <v>15.116583109569751</v>
      </c>
      <c r="G58" s="175">
        <v>3.5908362386561414</v>
      </c>
      <c r="H58" s="174">
        <v>207.853536440386</v>
      </c>
      <c r="I58" s="174">
        <v>0.0443469513762435</v>
      </c>
      <c r="J58" s="174">
        <v>0.0105343012320639</v>
      </c>
      <c r="K58" s="176" t="s">
        <v>114</v>
      </c>
    </row>
    <row r="59" ht="18" customHeight="1" x14ac:dyDescent="0.2">
      <c r="B59" s="168" t="s">
        <v>189</v>
      </c>
      <c r="C59" s="171">
        <v>700134.196080638</v>
      </c>
      <c r="D59" s="119" t="s">
        <v>161</v>
      </c>
      <c r="E59" s="140"/>
      <c r="F59" s="140"/>
      <c r="G59" s="140"/>
      <c r="H59" s="119">
        <v>36457.29271495801</v>
      </c>
      <c r="I59" s="119">
        <v>3.94576166946628</v>
      </c>
      <c r="J59" s="119">
        <v>1.4262668632324342</v>
      </c>
      <c r="K59" s="121" t="s">
        <v>114</v>
      </c>
    </row>
    <row r="60" ht="18" customHeight="1" x14ac:dyDescent="0.2">
      <c r="B60" s="122" t="s">
        <v>162</v>
      </c>
      <c r="C60" s="171">
        <v>305034.8765189372</v>
      </c>
      <c r="D60" s="119" t="s">
        <v>161</v>
      </c>
      <c r="E60" s="119">
        <v>69.65095018126647</v>
      </c>
      <c r="F60" s="119">
        <v>9.03144339316887</v>
      </c>
      <c r="G60" s="119">
        <v>2.6530158341629346</v>
      </c>
      <c r="H60" s="119">
        <v>21245.96898796926</v>
      </c>
      <c r="I60" s="119">
        <v>2.754905220223037</v>
      </c>
      <c r="J60" s="119">
        <v>0.8092623573766758</v>
      </c>
      <c r="K60" s="121" t="s">
        <v>114</v>
      </c>
    </row>
    <row r="61" ht="18" customHeight="1" x14ac:dyDescent="0.2">
      <c r="B61" s="122" t="s">
        <v>163</v>
      </c>
      <c r="C61" s="171">
        <v>4443.72236785714</v>
      </c>
      <c r="D61" s="119" t="s">
        <v>161</v>
      </c>
      <c r="E61" s="119">
        <v>91.45108694897311</v>
      </c>
      <c r="F61" s="119">
        <v>1.0376435830808945</v>
      </c>
      <c r="G61" s="119">
        <v>0.6917623887205964</v>
      </c>
      <c r="H61" s="119">
        <v>406.38324064</v>
      </c>
      <c r="I61" s="119">
        <v>0.004611</v>
      </c>
      <c r="J61" s="119">
        <v>0.003074</v>
      </c>
      <c r="K61" s="121" t="s">
        <v>114</v>
      </c>
    </row>
    <row r="62" ht="18" customHeight="1" x14ac:dyDescent="0.2">
      <c r="B62" s="122" t="s">
        <v>164</v>
      </c>
      <c r="C62" s="171">
        <v>292704.01819057565</v>
      </c>
      <c r="D62" s="119" t="s">
        <v>161</v>
      </c>
      <c r="E62" s="119">
        <v>50.57990176516625</v>
      </c>
      <c r="F62" s="119">
        <v>1.942252378522128</v>
      </c>
      <c r="G62" s="119">
        <v>0.9643301292434372</v>
      </c>
      <c r="H62" s="119">
        <v>14804.94048634875</v>
      </c>
      <c r="I62" s="119">
        <v>0.5685050755336297</v>
      </c>
      <c r="J62" s="119">
        <v>0.2822633036917912</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97951.57900326801</v>
      </c>
      <c r="D65" s="119" t="s">
        <v>161</v>
      </c>
      <c r="E65" s="119">
        <v>82.86161639015688</v>
      </c>
      <c r="F65" s="119">
        <v>6.306589235166928</v>
      </c>
      <c r="G65" s="119">
        <v>3.386032216518954</v>
      </c>
      <c r="H65" s="119">
        <v>8116.42616417894</v>
      </c>
      <c r="I65" s="119">
        <v>0.617740373709613</v>
      </c>
      <c r="J65" s="119">
        <v>0.331667202163967</v>
      </c>
      <c r="K65" s="121" t="s">
        <v>114</v>
      </c>
    </row>
    <row r="66" ht="18" customHeight="1" x14ac:dyDescent="0.2">
      <c r="B66" s="177" t="s">
        <v>190</v>
      </c>
      <c r="C66" s="119">
        <v>67206.1676807417</v>
      </c>
      <c r="D66" s="124" t="s">
        <v>161</v>
      </c>
      <c r="E66" s="49"/>
      <c r="F66" s="49"/>
      <c r="G66" s="49"/>
      <c r="H66" s="119">
        <v>3950.01747717341</v>
      </c>
      <c r="I66" s="119">
        <v>0.0974902990071779</v>
      </c>
      <c r="J66" s="119">
        <v>0.10149893205856031</v>
      </c>
      <c r="K66" s="121" t="s">
        <v>114</v>
      </c>
    </row>
    <row r="67" ht="18" customHeight="1" x14ac:dyDescent="0.2">
      <c r="B67" s="178" t="s">
        <v>162</v>
      </c>
      <c r="C67" s="169">
        <v>30280.6661769401</v>
      </c>
      <c r="D67" s="124" t="s">
        <v>161</v>
      </c>
      <c r="E67" s="119">
        <v>68.84162220340782</v>
      </c>
      <c r="F67" s="119">
        <v>2.028397764672953</v>
      </c>
      <c r="G67" s="119">
        <v>2.29071452969344</v>
      </c>
      <c r="H67" s="169">
        <v>2084.57018102042</v>
      </c>
      <c r="I67" s="169">
        <v>0.0614212355861132</v>
      </c>
      <c r="J67" s="169">
        <v>0.0693643619803134</v>
      </c>
      <c r="K67" s="170" t="s">
        <v>114</v>
      </c>
    </row>
    <row r="68" ht="18" customHeight="1" x14ac:dyDescent="0.2">
      <c r="B68" s="178" t="s">
        <v>163</v>
      </c>
      <c r="C68" s="169">
        <v>149.916</v>
      </c>
      <c r="D68" s="124" t="s">
        <v>161</v>
      </c>
      <c r="E68" s="119">
        <v>110.05896635449187</v>
      </c>
      <c r="F68" s="119">
        <v>1.040582726326743</v>
      </c>
      <c r="G68" s="119">
        <v>0.693721817551162</v>
      </c>
      <c r="H68" s="169">
        <v>16.4996</v>
      </c>
      <c r="I68" s="169">
        <v>0.000156</v>
      </c>
      <c r="J68" s="169">
        <v>0.000104</v>
      </c>
      <c r="K68" s="170" t="s">
        <v>114</v>
      </c>
    </row>
    <row r="69" ht="18" customHeight="1" x14ac:dyDescent="0.2">
      <c r="B69" s="178" t="s">
        <v>164</v>
      </c>
      <c r="C69" s="169">
        <v>36775.5855038016</v>
      </c>
      <c r="D69" s="124" t="s">
        <v>161</v>
      </c>
      <c r="E69" s="119">
        <v>50.27649922696292</v>
      </c>
      <c r="F69" s="119">
        <v>0.9765463398904215</v>
      </c>
      <c r="G69" s="119">
        <v>0.8709737626049708</v>
      </c>
      <c r="H69" s="169">
        <v>1848.94769615299</v>
      </c>
      <c r="I69" s="169">
        <v>0.0359130634210647</v>
      </c>
      <c r="J69" s="169">
        <v>0.0320305700782469</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24141.393738449202</v>
      </c>
      <c r="D73" s="124" t="s">
        <v>161</v>
      </c>
      <c r="E73" s="49"/>
      <c r="F73" s="49"/>
      <c r="G73" s="49"/>
      <c r="H73" s="119">
        <v>1293.118841</v>
      </c>
      <c r="I73" s="119">
        <v>0.0231595</v>
      </c>
      <c r="J73" s="119">
        <v>0.03547839999999999</v>
      </c>
      <c r="K73" s="121" t="s">
        <v>114</v>
      </c>
    </row>
    <row r="74" ht="18" customHeight="1" x14ac:dyDescent="0.2">
      <c r="B74" s="178" t="s">
        <v>162</v>
      </c>
      <c r="C74" s="169">
        <v>5822.432</v>
      </c>
      <c r="D74" s="124" t="s">
        <v>161</v>
      </c>
      <c r="E74" s="119">
        <v>63.871799619128225</v>
      </c>
      <c r="F74" s="119">
        <v>0.9407065638551039</v>
      </c>
      <c r="G74" s="119">
        <v>3.2206301421811365</v>
      </c>
      <c r="H74" s="169">
        <v>371.88921</v>
      </c>
      <c r="I74" s="169">
        <v>0.0054772</v>
      </c>
      <c r="J74" s="169">
        <v>0.0187519</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18318.9617384492</v>
      </c>
      <c r="D76" s="124" t="s">
        <v>161</v>
      </c>
      <c r="E76" s="119">
        <v>50.28831023029295</v>
      </c>
      <c r="F76" s="119">
        <v>0.9652457520497504</v>
      </c>
      <c r="G76" s="119">
        <v>0.913070305993007</v>
      </c>
      <c r="H76" s="169">
        <v>921.229631</v>
      </c>
      <c r="I76" s="169">
        <v>0.0176823</v>
      </c>
      <c r="J76" s="169">
        <v>0.0167265</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273540.03464803024</v>
      </c>
      <c r="D80" s="119" t="s">
        <v>161</v>
      </c>
      <c r="E80" s="49"/>
      <c r="F80" s="49"/>
      <c r="G80" s="49"/>
      <c r="H80" s="119">
        <v>18591.08678069513</v>
      </c>
      <c r="I80" s="119">
        <v>3.130529639455929</v>
      </c>
      <c r="J80" s="119">
        <v>0.74971978363092</v>
      </c>
      <c r="K80" s="121" t="s">
        <v>114</v>
      </c>
    </row>
    <row r="81" ht="18" customHeight="1" x14ac:dyDescent="0.2">
      <c r="B81" s="178" t="s">
        <v>193</v>
      </c>
      <c r="C81" s="169">
        <v>11425.9658499821</v>
      </c>
      <c r="D81" s="119" t="s">
        <v>161</v>
      </c>
      <c r="E81" s="119">
        <v>68.97757847533632</v>
      </c>
      <c r="F81" s="119">
        <v>190.45889628000236</v>
      </c>
      <c r="G81" s="119">
        <v>1.5541588703650222</v>
      </c>
      <c r="H81" s="169">
        <v>788.135456073653</v>
      </c>
      <c r="I81" s="169">
        <v>2.17617684472059</v>
      </c>
      <c r="J81" s="169">
        <v>0.0177577661782375</v>
      </c>
      <c r="K81" s="170" t="s">
        <v>114</v>
      </c>
    </row>
    <row r="82" ht="18" customHeight="1" x14ac:dyDescent="0.2">
      <c r="B82" s="178" t="s">
        <v>194</v>
      </c>
      <c r="C82" s="169">
        <v>244762.324284153</v>
      </c>
      <c r="D82" s="119" t="s">
        <v>161</v>
      </c>
      <c r="E82" s="119">
        <v>69.89569752281616</v>
      </c>
      <c r="F82" s="119">
        <v>1.9035202086049527</v>
      </c>
      <c r="G82" s="119">
        <v>2.7623393329898884</v>
      </c>
      <c r="H82" s="169">
        <v>17107.8333831466</v>
      </c>
      <c r="I82" s="169">
        <v>0.465910030580004</v>
      </c>
      <c r="J82" s="169">
        <v>0.676116595604142</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350.1973249493702</v>
      </c>
      <c r="D84" s="119" t="s">
        <v>161</v>
      </c>
      <c r="E84" s="49"/>
      <c r="F84" s="49"/>
      <c r="G84" s="49"/>
      <c r="H84" s="119">
        <v>23.611922507016</v>
      </c>
      <c r="I84" s="119">
        <v>0.024778286362429236</v>
      </c>
      <c r="J84" s="119">
        <v>0.0008325994365590859</v>
      </c>
      <c r="K84" s="121" t="s">
        <v>114</v>
      </c>
    </row>
    <row r="85" ht="18" customHeight="1" x14ac:dyDescent="0.2">
      <c r="B85" s="179" t="s">
        <v>197</v>
      </c>
      <c r="C85" s="169">
        <v>273.299478749538</v>
      </c>
      <c r="D85" s="119" t="s">
        <v>161</v>
      </c>
      <c r="E85" s="119">
        <v>67.49478504190188</v>
      </c>
      <c r="F85" s="119">
        <v>1.9930099943608277</v>
      </c>
      <c r="G85" s="119">
        <v>2.9346739504680657</v>
      </c>
      <c r="H85" s="169">
        <v>18.4462895702639</v>
      </c>
      <c r="I85" s="169">
        <v>0.000544688592601434</v>
      </c>
      <c r="J85" s="169">
        <v>0.00080204486096277</v>
      </c>
      <c r="K85" s="170" t="s">
        <v>114</v>
      </c>
    </row>
    <row r="86" ht="18" customHeight="1" x14ac:dyDescent="0.2">
      <c r="B86" s="179" t="s">
        <v>198</v>
      </c>
      <c r="C86" s="169">
        <v>76.8978461998322</v>
      </c>
      <c r="D86" s="119" t="s">
        <v>161</v>
      </c>
      <c r="E86" s="119">
        <v>67.17526162343117</v>
      </c>
      <c r="F86" s="119">
        <v>315.14013678423</v>
      </c>
      <c r="G86" s="119">
        <v>0.3973398099722417</v>
      </c>
      <c r="H86" s="169">
        <v>5.1656329367521</v>
      </c>
      <c r="I86" s="169">
        <v>0.0242335977698278</v>
      </c>
      <c r="J86" s="169">
        <v>0.000030554575596316</v>
      </c>
      <c r="K86" s="170" t="s">
        <v>114</v>
      </c>
    </row>
    <row r="87" ht="18" customHeight="1" x14ac:dyDescent="0.2">
      <c r="B87" s="178" t="s">
        <v>164</v>
      </c>
      <c r="C87" s="169">
        <v>11229.8223671878</v>
      </c>
      <c r="D87" s="119" t="s">
        <v>161</v>
      </c>
      <c r="E87" s="119">
        <v>59.79667326973215</v>
      </c>
      <c r="F87" s="119">
        <v>26.380558433756097</v>
      </c>
      <c r="G87" s="119">
        <v>3.426991354760466</v>
      </c>
      <c r="H87" s="169">
        <v>671.506018967859</v>
      </c>
      <c r="I87" s="169">
        <v>0.296248985158299</v>
      </c>
      <c r="J87" s="169">
        <v>0.0384845041678483</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5771.72482175791</v>
      </c>
      <c r="D89" s="119" t="s">
        <v>161</v>
      </c>
      <c r="E89" s="119">
        <v>67.18341701193883</v>
      </c>
      <c r="F89" s="119">
        <v>29.006145962380934</v>
      </c>
      <c r="G89" s="119">
        <v>2.8636705239005007</v>
      </c>
      <c r="H89" s="169">
        <v>387.76419557832</v>
      </c>
      <c r="I89" s="169">
        <v>0.167415492634607</v>
      </c>
      <c r="J89" s="169">
        <v>0.016528318244133</v>
      </c>
      <c r="K89" s="170" t="s">
        <v>114</v>
      </c>
    </row>
    <row r="90" ht="18" customHeight="1" x14ac:dyDescent="0.2">
      <c r="B90" s="177" t="s">
        <v>199</v>
      </c>
      <c r="C90" s="119">
        <v>335246.60001341684</v>
      </c>
      <c r="D90" s="119" t="s">
        <v>161</v>
      </c>
      <c r="E90" s="49"/>
      <c r="F90" s="49"/>
      <c r="G90" s="49"/>
      <c r="H90" s="119">
        <v>12623.069616089471</v>
      </c>
      <c r="I90" s="119">
        <v>0.6945822310031731</v>
      </c>
      <c r="J90" s="119">
        <v>0.5395697475429538</v>
      </c>
      <c r="K90" s="121" t="s">
        <v>114</v>
      </c>
    </row>
    <row r="91" ht="18" customHeight="1" x14ac:dyDescent="0.2">
      <c r="B91" s="180" t="s">
        <v>200</v>
      </c>
      <c r="C91" s="181">
        <v>335246.60001341684</v>
      </c>
      <c r="D91" s="181" t="s">
        <v>161</v>
      </c>
      <c r="E91" s="49"/>
      <c r="F91" s="49"/>
      <c r="G91" s="49"/>
      <c r="H91" s="181">
        <v>12623.069616089471</v>
      </c>
      <c r="I91" s="181">
        <v>0.6945822310031731</v>
      </c>
      <c r="J91" s="181">
        <v>0.5395697475429538</v>
      </c>
      <c r="K91" s="182" t="s">
        <v>114</v>
      </c>
    </row>
    <row r="92" ht="18" customHeight="1" x14ac:dyDescent="0.2">
      <c r="B92" s="178" t="s">
        <v>162</v>
      </c>
      <c r="C92" s="169">
        <v>12393.2908829126</v>
      </c>
      <c r="D92" s="119" t="s">
        <v>161</v>
      </c>
      <c r="E92" s="119">
        <v>70.19352998653456</v>
      </c>
      <c r="F92" s="119">
        <v>1.7058925812070036</v>
      </c>
      <c r="G92" s="119">
        <v>2.1333425017786904</v>
      </c>
      <c r="H92" s="169">
        <v>869.928835221571</v>
      </c>
      <c r="I92" s="169">
        <v>0.021141622973901</v>
      </c>
      <c r="J92" s="169">
        <v>0.0264391341774238</v>
      </c>
      <c r="K92" s="170" t="s">
        <v>114</v>
      </c>
    </row>
    <row r="93" ht="18" customHeight="1" x14ac:dyDescent="0.2">
      <c r="B93" s="178" t="s">
        <v>163</v>
      </c>
      <c r="C93" s="169">
        <v>4293.80636785714</v>
      </c>
      <c r="D93" s="119" t="s">
        <v>161</v>
      </c>
      <c r="E93" s="119">
        <v>90.80140258736789</v>
      </c>
      <c r="F93" s="119">
        <v>1.037540964434152</v>
      </c>
      <c r="G93" s="119">
        <v>0.6916939762894346</v>
      </c>
      <c r="H93" s="169">
        <v>389.88364064</v>
      </c>
      <c r="I93" s="169">
        <v>0.004455</v>
      </c>
      <c r="J93" s="169">
        <v>0.00297</v>
      </c>
      <c r="K93" s="170" t="s">
        <v>114</v>
      </c>
    </row>
    <row r="94" ht="18" customHeight="1" x14ac:dyDescent="0.2">
      <c r="B94" s="178" t="s">
        <v>164</v>
      </c>
      <c r="C94" s="169">
        <v>226379.648581137</v>
      </c>
      <c r="D94" s="119" t="s">
        <v>161</v>
      </c>
      <c r="E94" s="119">
        <v>50.195577259036085</v>
      </c>
      <c r="F94" s="119">
        <v>0.9659027581531717</v>
      </c>
      <c r="G94" s="119">
        <v>0.8614808383528259</v>
      </c>
      <c r="H94" s="169">
        <v>11363.2571402279</v>
      </c>
      <c r="I94" s="169">
        <v>0.218660726954266</v>
      </c>
      <c r="J94" s="169">
        <v>0.195021729445696</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92179.8541815101</v>
      </c>
      <c r="D97" s="175" t="s">
        <v>161</v>
      </c>
      <c r="E97" s="175">
        <v>83.84328698743887</v>
      </c>
      <c r="F97" s="175">
        <v>4.885285240181411</v>
      </c>
      <c r="G97" s="175">
        <v>3.41873923231966</v>
      </c>
      <c r="H97" s="174">
        <v>7728.66196860062</v>
      </c>
      <c r="I97" s="174">
        <v>0.450324881075006</v>
      </c>
      <c r="J97" s="174">
        <v>0.315138883919834</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2415025.7294086907</v>
      </c>
      <c r="D10" s="119" t="s">
        <v>161</v>
      </c>
      <c r="E10" s="49"/>
      <c r="F10" s="49"/>
      <c r="G10" s="49"/>
      <c r="H10" s="120">
        <v>158806.1173815861</v>
      </c>
      <c r="I10" s="120">
        <v>34.44269307709363</v>
      </c>
      <c r="J10" s="188">
        <v>8.691004918911606</v>
      </c>
    </row>
    <row r="11" ht="18" customHeight="1" x14ac:dyDescent="0.2">
      <c r="B11" s="122" t="s">
        <v>162</v>
      </c>
      <c r="C11" s="119">
        <v>2186822.236512986</v>
      </c>
      <c r="D11" s="124" t="s">
        <v>161</v>
      </c>
      <c r="E11" s="119">
        <v>69.26908644954585</v>
      </c>
      <c r="F11" s="119">
        <v>11.619375830121268</v>
      </c>
      <c r="G11" s="119">
        <v>3.7285727709232117</v>
      </c>
      <c r="H11" s="119">
        <v>151479.17855080724</v>
      </c>
      <c r="I11" s="119">
        <v>25.409509439710725</v>
      </c>
      <c r="J11" s="189">
        <v>8.153725845911719</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145408.00132036203</v>
      </c>
      <c r="D13" s="124" t="s">
        <v>161</v>
      </c>
      <c r="E13" s="119">
        <v>50.38882842929807</v>
      </c>
      <c r="F13" s="119">
        <v>50.58562070977357</v>
      </c>
      <c r="G13" s="119">
        <v>1.3011649888075985</v>
      </c>
      <c r="H13" s="119">
        <v>7326.9388307788695</v>
      </c>
      <c r="I13" s="119">
        <v>7.355554002958089</v>
      </c>
      <c r="J13" s="189">
        <v>0.18919980041054413</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82795.49157534269</v>
      </c>
      <c r="D15" s="119" t="s">
        <v>161</v>
      </c>
      <c r="E15" s="119">
        <v>64.97371321589753</v>
      </c>
      <c r="F15" s="119">
        <v>20.26233074415894</v>
      </c>
      <c r="G15" s="119">
        <v>4.204084859772777</v>
      </c>
      <c r="H15" s="119">
        <v>5379.530525185577</v>
      </c>
      <c r="I15" s="119">
        <v>1.677629634424819</v>
      </c>
      <c r="J15" s="189">
        <v>0.34807927258934274</v>
      </c>
      <c r="L15" s="190"/>
      <c r="M15" s="191"/>
      <c r="N15" s="192"/>
      <c r="O15" s="192"/>
    </row>
    <row r="16" ht="18" customHeight="1" x14ac:dyDescent="0.2">
      <c r="B16" s="168" t="s">
        <v>207</v>
      </c>
      <c r="C16" s="119">
        <v>111615.5613432057</v>
      </c>
      <c r="D16" s="124" t="s">
        <v>161</v>
      </c>
      <c r="E16" s="49"/>
      <c r="F16" s="49"/>
      <c r="G16" s="49"/>
      <c r="H16" s="119">
        <v>7641.128785779581</v>
      </c>
      <c r="I16" s="119">
        <v>0.1994580700013449</v>
      </c>
      <c r="J16" s="189">
        <v>0.222981410146678</v>
      </c>
      <c r="L16" s="190"/>
      <c r="M16" s="191"/>
      <c r="N16" s="192"/>
      <c r="O16" s="192"/>
    </row>
    <row r="17" ht="18" customHeight="1" x14ac:dyDescent="0.2">
      <c r="B17" s="122" t="s">
        <v>208</v>
      </c>
      <c r="C17" s="169">
        <v>2175.6791347027</v>
      </c>
      <c r="D17" s="124" t="s">
        <v>161</v>
      </c>
      <c r="E17" s="119">
        <v>69.3735083532231</v>
      </c>
      <c r="F17" s="119">
        <v>65.33412887829107</v>
      </c>
      <c r="G17" s="119">
        <v>6.8615751789980495</v>
      </c>
      <c r="H17" s="169">
        <v>150.934494625231</v>
      </c>
      <c r="I17" s="169">
        <v>0.142146100984475</v>
      </c>
      <c r="J17" s="193">
        <v>0.01492858594814</v>
      </c>
      <c r="L17" s="192"/>
      <c r="M17" s="192"/>
      <c r="N17" s="192"/>
      <c r="O17" s="192"/>
    </row>
    <row r="18" ht="18" customHeight="1" x14ac:dyDescent="0.2">
      <c r="B18" s="122" t="s">
        <v>209</v>
      </c>
      <c r="C18" s="169">
        <v>109439.882208503</v>
      </c>
      <c r="D18" s="124" t="s">
        <v>161</v>
      </c>
      <c r="E18" s="119">
        <v>68.44117647060474</v>
      </c>
      <c r="F18" s="119">
        <v>0.5236844910677089</v>
      </c>
      <c r="G18" s="119">
        <v>1.9010695187167628</v>
      </c>
      <c r="H18" s="169">
        <v>7490.19429115435</v>
      </c>
      <c r="I18" s="169">
        <v>0.0573119690168699</v>
      </c>
      <c r="J18" s="193">
        <v>0.208052824198538</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1919058.8352940017</v>
      </c>
      <c r="D20" s="124" t="s">
        <v>161</v>
      </c>
      <c r="E20" s="49"/>
      <c r="F20" s="49"/>
      <c r="G20" s="49"/>
      <c r="H20" s="119">
        <v>127651.50297313118</v>
      </c>
      <c r="I20" s="119">
        <v>8.078363400735444</v>
      </c>
      <c r="J20" s="189">
        <v>5.794394119799018</v>
      </c>
    </row>
    <row r="21" ht="18" customHeight="1" x14ac:dyDescent="0.2">
      <c r="B21" s="122" t="s">
        <v>193</v>
      </c>
      <c r="C21" s="119">
        <v>1284985.169064544</v>
      </c>
      <c r="D21" s="124" t="s">
        <v>161</v>
      </c>
      <c r="E21" s="119">
        <v>68.97757847533632</v>
      </c>
      <c r="F21" s="119">
        <v>4.516865630278313</v>
      </c>
      <c r="G21" s="119">
        <v>2.578211729303502</v>
      </c>
      <c r="H21" s="119">
        <v>88635.16533879288</v>
      </c>
      <c r="I21" s="119">
        <v>5.804105345565006</v>
      </c>
      <c r="J21" s="189">
        <v>3.3129638348632504</v>
      </c>
    </row>
    <row r="22" ht="18" customHeight="1" x14ac:dyDescent="0.2">
      <c r="B22" s="122" t="s">
        <v>194</v>
      </c>
      <c r="C22" s="119">
        <v>556332.201715196</v>
      </c>
      <c r="D22" s="124" t="s">
        <v>161</v>
      </c>
      <c r="E22" s="119">
        <v>69.89569752281615</v>
      </c>
      <c r="F22" s="119">
        <v>2.8521930453181468</v>
      </c>
      <c r="G22" s="119">
        <v>3.9353731890948476</v>
      </c>
      <c r="H22" s="119">
        <v>38885.22729328768</v>
      </c>
      <c r="I22" s="119">
        <v>1.5867668366186143</v>
      </c>
      <c r="J22" s="189">
        <v>2.189374830860089</v>
      </c>
    </row>
    <row r="23" ht="18" customHeight="1" x14ac:dyDescent="0.2">
      <c r="B23" s="122" t="s">
        <v>195</v>
      </c>
      <c r="C23" s="119">
        <v>673.0617009778412</v>
      </c>
      <c r="D23" s="124" t="s">
        <v>161</v>
      </c>
      <c r="E23" s="119">
        <v>59.8577637297511</v>
      </c>
      <c r="F23" s="119">
        <v>25.28644804425124</v>
      </c>
      <c r="G23" s="119">
        <v>1.1062821019359916</v>
      </c>
      <c r="H23" s="119">
        <v>40.287968272676004</v>
      </c>
      <c r="I23" s="119">
        <v>0.017019339732351545</v>
      </c>
      <c r="J23" s="189">
        <v>0.00074459611329038</v>
      </c>
    </row>
    <row r="24" ht="18" customHeight="1" x14ac:dyDescent="0.2">
      <c r="B24" s="122" t="s">
        <v>212</v>
      </c>
      <c r="C24" s="119">
        <v>631.9843444875701</v>
      </c>
      <c r="D24" s="124" t="s">
        <v>161</v>
      </c>
      <c r="E24" s="119">
        <v>67.15608647505076</v>
      </c>
      <c r="F24" s="119">
        <v>2.965102006847204</v>
      </c>
      <c r="G24" s="119">
        <v>4.111025928054575</v>
      </c>
      <c r="H24" s="119">
        <v>42.44159528928552</v>
      </c>
      <c r="I24" s="119">
        <v>0.001873898048136109</v>
      </c>
      <c r="J24" s="189">
        <v>0.0025981040263129748</v>
      </c>
    </row>
    <row r="25" ht="18" customHeight="1" x14ac:dyDescent="0.2">
      <c r="B25" s="122" t="s">
        <v>164</v>
      </c>
      <c r="C25" s="119">
        <v>993.8430238853849</v>
      </c>
      <c r="D25" s="124" t="s">
        <v>161</v>
      </c>
      <c r="E25" s="119">
        <v>48.680502177811974</v>
      </c>
      <c r="F25" s="119">
        <v>225.46758903407627</v>
      </c>
      <c r="G25" s="119">
        <v>1.53727901614143</v>
      </c>
      <c r="H25" s="119">
        <v>48.38077748865572</v>
      </c>
      <c r="I25" s="119">
        <v>0.22407939047377362</v>
      </c>
      <c r="J25" s="189">
        <v>0.0015278140259575481</v>
      </c>
    </row>
    <row r="26" ht="18" customHeight="1" x14ac:dyDescent="0.2">
      <c r="B26" s="122" t="s">
        <v>167</v>
      </c>
      <c r="C26" s="119">
        <v>75442.57544491114</v>
      </c>
      <c r="D26" s="124" t="s">
        <v>161</v>
      </c>
      <c r="E26" s="119">
        <v>64.83120058372211</v>
      </c>
      <c r="F26" s="119">
        <v>5.892144954968477</v>
      </c>
      <c r="G26" s="119">
        <v>3.806669353697024</v>
      </c>
      <c r="H26" s="119">
        <v>4891.032741221623</v>
      </c>
      <c r="I26" s="119">
        <v>0.4445185902975619</v>
      </c>
      <c r="J26" s="189">
        <v>0.2871849399101189</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493989.5885786581</v>
      </c>
      <c r="D28" s="124" t="s">
        <v>161</v>
      </c>
      <c r="E28" s="49"/>
      <c r="F28" s="49"/>
      <c r="G28" s="49"/>
      <c r="H28" s="119">
        <v>32515.102624346564</v>
      </c>
      <c r="I28" s="119">
        <v>2.2421208922097096</v>
      </c>
      <c r="J28" s="189">
        <v>1.2701573005597953</v>
      </c>
    </row>
    <row r="29" ht="18" customHeight="1" x14ac:dyDescent="0.2">
      <c r="B29" s="122" t="s">
        <v>193</v>
      </c>
      <c r="C29" s="169">
        <v>462838.745082364</v>
      </c>
      <c r="D29" s="124" t="s">
        <v>161</v>
      </c>
      <c r="E29" s="119">
        <v>68.97757847533623</v>
      </c>
      <c r="F29" s="119">
        <v>4.504885508929248</v>
      </c>
      <c r="G29" s="119">
        <v>2.4615556185757015</v>
      </c>
      <c r="H29" s="169">
        <v>31925.4958603449</v>
      </c>
      <c r="I29" s="169">
        <v>2.08503555569254</v>
      </c>
      <c r="J29" s="193">
        <v>1.13930331345202</v>
      </c>
    </row>
    <row r="30" ht="18" customHeight="1" x14ac:dyDescent="0.2">
      <c r="B30" s="122" t="s">
        <v>194</v>
      </c>
      <c r="C30" s="169">
        <v>8424.9689974148</v>
      </c>
      <c r="D30" s="124" t="s">
        <v>161</v>
      </c>
      <c r="E30" s="119">
        <v>69.89569752281609</v>
      </c>
      <c r="F30" s="119">
        <v>1.3345951098792643</v>
      </c>
      <c r="G30" s="119">
        <v>5.73384887700176</v>
      </c>
      <c r="H30" s="169">
        <v>588.869084682408</v>
      </c>
      <c r="I30" s="169">
        <v>0.0112439224248342</v>
      </c>
      <c r="J30" s="193">
        <v>0.0483074990246015</v>
      </c>
    </row>
    <row r="31" ht="18" customHeight="1" x14ac:dyDescent="0.2">
      <c r="B31" s="122" t="s">
        <v>195</v>
      </c>
      <c r="C31" s="169">
        <v>0.360812862465765</v>
      </c>
      <c r="D31" s="124" t="s">
        <v>161</v>
      </c>
      <c r="E31" s="119">
        <v>59.857763729750985</v>
      </c>
      <c r="F31" s="119">
        <v>25.28644804425087</v>
      </c>
      <c r="G31" s="119">
        <v>1.106282101935525</v>
      </c>
      <c r="H31" s="169">
        <v>0.0215974510721309</v>
      </c>
      <c r="I31" s="169">
        <v>0.000009123675700438</v>
      </c>
      <c r="J31" s="193">
        <v>3.99160811894e-7</v>
      </c>
    </row>
    <row r="32" ht="18" customHeight="1" x14ac:dyDescent="0.2">
      <c r="B32" s="122" t="s">
        <v>196</v>
      </c>
      <c r="C32" s="119">
        <v>10.2136198863031</v>
      </c>
      <c r="D32" s="124" t="s">
        <v>161</v>
      </c>
      <c r="E32" s="49"/>
      <c r="F32" s="49"/>
      <c r="G32" s="49"/>
      <c r="H32" s="119">
        <v>0.680192290665543</v>
      </c>
      <c r="I32" s="119">
        <v>0.000014096138121018</v>
      </c>
      <c r="J32" s="189">
        <v>0.000060492262397882</v>
      </c>
    </row>
    <row r="33" ht="18" customHeight="1" x14ac:dyDescent="0.2">
      <c r="B33" s="195" t="s">
        <v>197</v>
      </c>
      <c r="C33" s="169">
        <v>10.2136198863031</v>
      </c>
      <c r="D33" s="124" t="s">
        <v>161</v>
      </c>
      <c r="E33" s="119">
        <v>66.59659339561969</v>
      </c>
      <c r="F33" s="119">
        <v>1.3801314595544645</v>
      </c>
      <c r="G33" s="119">
        <v>5.922705472817204</v>
      </c>
      <c r="H33" s="169">
        <v>0.680192290665543</v>
      </c>
      <c r="I33" s="169">
        <v>0.000014096138121018</v>
      </c>
      <c r="J33" s="193">
        <v>0.000060492262397882</v>
      </c>
    </row>
    <row r="34" ht="18" customHeight="1" x14ac:dyDescent="0.2">
      <c r="B34" s="122" t="s">
        <v>164</v>
      </c>
      <c r="C34" s="169">
        <v>0.737247479219048</v>
      </c>
      <c r="D34" s="124" t="s">
        <v>161</v>
      </c>
      <c r="E34" s="119">
        <v>48.6805021778119</v>
      </c>
      <c r="F34" s="119">
        <v>225.46758903407627</v>
      </c>
      <c r="G34" s="119">
        <v>1.5372790161419625</v>
      </c>
      <c r="H34" s="169">
        <v>0.0358895775177092</v>
      </c>
      <c r="I34" s="169">
        <v>0.000166225411660969</v>
      </c>
      <c r="J34" s="193">
        <v>0.000001133355079507</v>
      </c>
    </row>
    <row r="35" ht="18" customHeight="1" x14ac:dyDescent="0.2">
      <c r="B35" s="122" t="s">
        <v>167</v>
      </c>
      <c r="C35" s="169">
        <v>22714.5628186513</v>
      </c>
      <c r="D35" s="124" t="s">
        <v>161</v>
      </c>
      <c r="E35" s="119">
        <v>64.40996087502423</v>
      </c>
      <c r="F35" s="119">
        <v>6.4122726036908695</v>
      </c>
      <c r="G35" s="119">
        <v>3.631347165403288</v>
      </c>
      <c r="H35" s="169">
        <v>1463.04410244261</v>
      </c>
      <c r="I35" s="169">
        <v>0.145651968866853</v>
      </c>
      <c r="J35" s="193">
        <v>0.0824844633048843</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793424.403745731</v>
      </c>
      <c r="D37" s="124" t="s">
        <v>161</v>
      </c>
      <c r="E37" s="49"/>
      <c r="F37" s="49"/>
      <c r="G37" s="49"/>
      <c r="H37" s="119">
        <v>52156.17182598779</v>
      </c>
      <c r="I37" s="119">
        <v>3.506381912805507</v>
      </c>
      <c r="J37" s="189">
        <v>1.9861977048906634</v>
      </c>
    </row>
    <row r="38" ht="18" customHeight="1" x14ac:dyDescent="0.2">
      <c r="B38" s="122" t="s">
        <v>193</v>
      </c>
      <c r="C38" s="169">
        <v>746259.240072483</v>
      </c>
      <c r="D38" s="124" t="s">
        <v>161</v>
      </c>
      <c r="E38" s="119">
        <v>68.9775784753364</v>
      </c>
      <c r="F38" s="119">
        <v>4.362689559376537</v>
      </c>
      <c r="G38" s="119">
        <v>2.4108274596087496</v>
      </c>
      <c r="H38" s="169">
        <v>51475.1552950446</v>
      </c>
      <c r="I38" s="169">
        <v>3.25569739525249</v>
      </c>
      <c r="J38" s="193">
        <v>1.7991022679535</v>
      </c>
    </row>
    <row r="39" ht="18" customHeight="1" x14ac:dyDescent="0.2">
      <c r="B39" s="122" t="s">
        <v>194</v>
      </c>
      <c r="C39" s="169">
        <v>9720.66196725318</v>
      </c>
      <c r="D39" s="124" t="s">
        <v>161</v>
      </c>
      <c r="E39" s="119">
        <v>69.89569752281612</v>
      </c>
      <c r="F39" s="119">
        <v>1.7731421121251585</v>
      </c>
      <c r="G39" s="119">
        <v>5.717051555286344</v>
      </c>
      <c r="H39" s="169">
        <v>679.432448584671</v>
      </c>
      <c r="I39" s="169">
        <v>0.01723611509187</v>
      </c>
      <c r="J39" s="193">
        <v>0.0555735256182976</v>
      </c>
    </row>
    <row r="40" ht="18" customHeight="1" x14ac:dyDescent="0.2">
      <c r="B40" s="122" t="s">
        <v>195</v>
      </c>
      <c r="C40" s="169">
        <v>10.4297375802043</v>
      </c>
      <c r="D40" s="124" t="s">
        <v>161</v>
      </c>
      <c r="E40" s="119">
        <v>59.85776372975101</v>
      </c>
      <c r="F40" s="119">
        <v>25.286448044251273</v>
      </c>
      <c r="G40" s="119">
        <v>1.106282101935971</v>
      </c>
      <c r="H40" s="169">
        <v>0.624300767839174</v>
      </c>
      <c r="I40" s="169">
        <v>0.000263731017437011</v>
      </c>
      <c r="J40" s="193">
        <v>0.000011538232012869</v>
      </c>
    </row>
    <row r="41" ht="18" customHeight="1" x14ac:dyDescent="0.2">
      <c r="B41" s="122" t="s">
        <v>196</v>
      </c>
      <c r="C41" s="119">
        <v>12.1215053972399</v>
      </c>
      <c r="D41" s="124" t="s">
        <v>161</v>
      </c>
      <c r="E41" s="49"/>
      <c r="F41" s="49"/>
      <c r="G41" s="49"/>
      <c r="H41" s="119">
        <v>0.815704109855783</v>
      </c>
      <c r="I41" s="119">
        <v>0.000022436647306121</v>
      </c>
      <c r="J41" s="189">
        <v>0.000072320434175673</v>
      </c>
    </row>
    <row r="42" ht="18" customHeight="1" x14ac:dyDescent="0.2">
      <c r="B42" s="195" t="s">
        <v>197</v>
      </c>
      <c r="C42" s="169">
        <v>12.1215053972399</v>
      </c>
      <c r="D42" s="124" t="s">
        <v>161</v>
      </c>
      <c r="E42" s="119">
        <v>67.29396086739533</v>
      </c>
      <c r="F42" s="119">
        <v>1.8509786178233179</v>
      </c>
      <c r="G42" s="119">
        <v>5.966291463446492</v>
      </c>
      <c r="H42" s="169">
        <v>0.815704109855783</v>
      </c>
      <c r="I42" s="169">
        <v>0.000022436647306121</v>
      </c>
      <c r="J42" s="193">
        <v>0.000072320434175673</v>
      </c>
    </row>
    <row r="43" ht="18" customHeight="1" x14ac:dyDescent="0.2">
      <c r="B43" s="122" t="s">
        <v>164</v>
      </c>
      <c r="C43" s="169">
        <v>2.95965477712098</v>
      </c>
      <c r="D43" s="124" t="s">
        <v>161</v>
      </c>
      <c r="E43" s="119">
        <v>48.68050217781182</v>
      </c>
      <c r="F43" s="119">
        <v>225.46758903407635</v>
      </c>
      <c r="G43" s="119">
        <v>1.5372790161414895</v>
      </c>
      <c r="H43" s="169">
        <v>0.144077480823209</v>
      </c>
      <c r="I43" s="169">
        <v>0.000667306226970654</v>
      </c>
      <c r="J43" s="193">
        <v>0.000004549815183891</v>
      </c>
    </row>
    <row r="44" ht="18" customHeight="1" x14ac:dyDescent="0.2">
      <c r="B44" s="122" t="s">
        <v>167</v>
      </c>
      <c r="C44" s="169">
        <v>37418.9908082402</v>
      </c>
      <c r="D44" s="124" t="s">
        <v>161</v>
      </c>
      <c r="E44" s="119">
        <v>64.40898528543123</v>
      </c>
      <c r="F44" s="119">
        <v>6.213286984699605</v>
      </c>
      <c r="G44" s="119">
        <v>3.5124812294122436</v>
      </c>
      <c r="H44" s="169">
        <v>2410.11922836363</v>
      </c>
      <c r="I44" s="169">
        <v>0.232494928569433</v>
      </c>
      <c r="J44" s="193">
        <v>0.131433502837493</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618249.4297163705</v>
      </c>
      <c r="D46" s="124" t="s">
        <v>161</v>
      </c>
      <c r="E46" s="49"/>
      <c r="F46" s="49"/>
      <c r="G46" s="49"/>
      <c r="H46" s="119">
        <v>42097.07492465123</v>
      </c>
      <c r="I46" s="119">
        <v>2.0010318383905155</v>
      </c>
      <c r="J46" s="189">
        <v>2.5212425290996725</v>
      </c>
    </row>
    <row r="47" ht="18" customHeight="1" x14ac:dyDescent="0.2">
      <c r="B47" s="122" t="s">
        <v>193</v>
      </c>
      <c r="C47" s="169">
        <v>63083.6959116166</v>
      </c>
      <c r="D47" s="124" t="s">
        <v>161</v>
      </c>
      <c r="E47" s="119">
        <v>68.97757847533636</v>
      </c>
      <c r="F47" s="119">
        <v>2.455640505324448</v>
      </c>
      <c r="G47" s="119">
        <v>5.68771465274583</v>
      </c>
      <c r="H47" s="169">
        <v>4351.36058525779</v>
      </c>
      <c r="I47" s="169">
        <v>0.154910878906136</v>
      </c>
      <c r="J47" s="193">
        <v>0.358802061585864</v>
      </c>
    </row>
    <row r="48" ht="18" customHeight="1" x14ac:dyDescent="0.2">
      <c r="B48" s="122" t="s">
        <v>194</v>
      </c>
      <c r="C48" s="169">
        <v>538186.570750528</v>
      </c>
      <c r="D48" s="124" t="s">
        <v>161</v>
      </c>
      <c r="E48" s="119">
        <v>69.89569752281615</v>
      </c>
      <c r="F48" s="119">
        <v>2.8954397671588152</v>
      </c>
      <c r="G48" s="119">
        <v>3.8750387311018644</v>
      </c>
      <c r="H48" s="169">
        <v>37616.9257600206</v>
      </c>
      <c r="I48" s="169">
        <v>1.55828679910191</v>
      </c>
      <c r="J48" s="193">
        <v>2.08549380621719</v>
      </c>
    </row>
    <row r="49" ht="18" customHeight="1" x14ac:dyDescent="0.2">
      <c r="B49" s="122" t="s">
        <v>195</v>
      </c>
      <c r="C49" s="169">
        <v>662.271150535171</v>
      </c>
      <c r="D49" s="124" t="s">
        <v>161</v>
      </c>
      <c r="E49" s="119">
        <v>59.85776372975111</v>
      </c>
      <c r="F49" s="119">
        <v>25.286448044251244</v>
      </c>
      <c r="G49" s="119">
        <v>1.1062821019359925</v>
      </c>
      <c r="H49" s="169">
        <v>39.6420700537647</v>
      </c>
      <c r="I49" s="169">
        <v>0.0167464850392141</v>
      </c>
      <c r="J49" s="193">
        <v>0.000732658720465617</v>
      </c>
    </row>
    <row r="50" ht="18" customHeight="1" x14ac:dyDescent="0.2">
      <c r="B50" s="122" t="s">
        <v>196</v>
      </c>
      <c r="C50" s="119">
        <v>609.649219204027</v>
      </c>
      <c r="D50" s="124" t="s">
        <v>161</v>
      </c>
      <c r="E50" s="49"/>
      <c r="F50" s="49"/>
      <c r="G50" s="49"/>
      <c r="H50" s="119">
        <v>40.9456988887642</v>
      </c>
      <c r="I50" s="119">
        <v>0.00183736526270897</v>
      </c>
      <c r="J50" s="189">
        <v>0.00246529132973942</v>
      </c>
    </row>
    <row r="51" ht="18" customHeight="1" x14ac:dyDescent="0.2">
      <c r="B51" s="195" t="s">
        <v>197</v>
      </c>
      <c r="C51" s="169">
        <v>609.649219204027</v>
      </c>
      <c r="D51" s="124" t="s">
        <v>161</v>
      </c>
      <c r="E51" s="119">
        <v>67.16271849281446</v>
      </c>
      <c r="F51" s="119">
        <v>3.013807292508107</v>
      </c>
      <c r="G51" s="119">
        <v>4.0437865777277056</v>
      </c>
      <c r="H51" s="169">
        <v>40.9456988887642</v>
      </c>
      <c r="I51" s="169">
        <v>0.00183736526270897</v>
      </c>
      <c r="J51" s="193">
        <v>0.00246529132973942</v>
      </c>
    </row>
    <row r="52" ht="18" customHeight="1" x14ac:dyDescent="0.2">
      <c r="B52" s="122" t="s">
        <v>164</v>
      </c>
      <c r="C52" s="169">
        <v>990.146121629045</v>
      </c>
      <c r="D52" s="124" t="s">
        <v>161</v>
      </c>
      <c r="E52" s="119">
        <v>48.68050217781198</v>
      </c>
      <c r="F52" s="119">
        <v>225.46758903407624</v>
      </c>
      <c r="G52" s="119">
        <v>1.5372790161414291</v>
      </c>
      <c r="H52" s="169">
        <v>48.2008104303148</v>
      </c>
      <c r="I52" s="169">
        <v>0.223245858835142</v>
      </c>
      <c r="J52" s="193">
        <v>0.00152213085569415</v>
      </c>
    </row>
    <row r="53" ht="18" customHeight="1" x14ac:dyDescent="0.2">
      <c r="B53" s="122" t="s">
        <v>167</v>
      </c>
      <c r="C53" s="169">
        <v>14717.0965628577</v>
      </c>
      <c r="D53" s="124" t="s">
        <v>161</v>
      </c>
      <c r="E53" s="119">
        <v>66.57255232803308</v>
      </c>
      <c r="F53" s="119">
        <v>3.1259189643090486</v>
      </c>
      <c r="G53" s="119">
        <v>4.907665046718601</v>
      </c>
      <c r="H53" s="169">
        <v>979.75468104756</v>
      </c>
      <c r="I53" s="169">
        <v>0.0460044512454044</v>
      </c>
      <c r="J53" s="193">
        <v>0.0722265803907192</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13395.41325324204</v>
      </c>
      <c r="D55" s="124" t="s">
        <v>161</v>
      </c>
      <c r="E55" s="49"/>
      <c r="F55" s="49"/>
      <c r="G55" s="49"/>
      <c r="H55" s="119">
        <v>883.153598145597</v>
      </c>
      <c r="I55" s="119">
        <v>0.3288287573297105</v>
      </c>
      <c r="J55" s="189">
        <v>0.01679658524888867</v>
      </c>
    </row>
    <row r="56" ht="18" customHeight="1" x14ac:dyDescent="0.2">
      <c r="B56" s="122" t="s">
        <v>193</v>
      </c>
      <c r="C56" s="169">
        <v>12803.4879980801</v>
      </c>
      <c r="D56" s="124" t="s">
        <v>161</v>
      </c>
      <c r="E56" s="119">
        <v>68.97757847533634</v>
      </c>
      <c r="F56" s="119">
        <v>24.09199085125032</v>
      </c>
      <c r="G56" s="119">
        <v>1.2306171470015796</v>
      </c>
      <c r="H56" s="169">
        <v>883.153598145597</v>
      </c>
      <c r="I56" s="169">
        <v>0.308461515713839</v>
      </c>
      <c r="J56" s="193">
        <v>0.0157561918718663</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591.925255161941</v>
      </c>
      <c r="D61" s="124" t="s">
        <v>161</v>
      </c>
      <c r="E61" s="119">
        <v>64.39111870196406</v>
      </c>
      <c r="F61" s="119">
        <v>34.40846870150752</v>
      </c>
      <c r="G61" s="119">
        <v>1.7576431617835524</v>
      </c>
      <c r="H61" s="169">
        <v>38.1147293678229</v>
      </c>
      <c r="I61" s="169">
        <v>0.0203672416158715</v>
      </c>
      <c r="J61" s="193">
        <v>0.00104039337702237</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82657.3173047231</v>
      </c>
      <c r="D64" s="124" t="s">
        <v>161</v>
      </c>
      <c r="E64" s="49"/>
      <c r="F64" s="49"/>
      <c r="G64" s="49"/>
      <c r="H64" s="119">
        <v>5650.0376782229</v>
      </c>
      <c r="I64" s="119">
        <v>0.3211239360048145</v>
      </c>
      <c r="J64" s="189">
        <v>2.217655844764984</v>
      </c>
    </row>
    <row r="65" ht="18" customHeight="1" x14ac:dyDescent="0.2">
      <c r="B65" s="122" t="s">
        <v>162</v>
      </c>
      <c r="C65" s="169">
        <v>80834.9681371571</v>
      </c>
      <c r="D65" s="124" t="s">
        <v>161</v>
      </c>
      <c r="E65" s="119">
        <v>69.89595973658543</v>
      </c>
      <c r="F65" s="119">
        <v>3.885253867159035</v>
      </c>
      <c r="G65" s="119">
        <v>26.831695956928222</v>
      </c>
      <c r="H65" s="169">
        <v>5650.0376782229</v>
      </c>
      <c r="I65" s="169">
        <v>0.314064372556567</v>
      </c>
      <c r="J65" s="193">
        <v>2.16893928774418</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1822.34916756599</v>
      </c>
      <c r="D68" s="124" t="s">
        <v>161</v>
      </c>
      <c r="E68" s="119">
        <v>70.11668963516345</v>
      </c>
      <c r="F68" s="119">
        <v>3.8738807984183103</v>
      </c>
      <c r="G68" s="119">
        <v>26.732833579786462</v>
      </c>
      <c r="H68" s="169">
        <v>127.777090989123</v>
      </c>
      <c r="I68" s="169">
        <v>0.00705956344824748</v>
      </c>
      <c r="J68" s="193">
        <v>0.048716557020804</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49855.12439511335</v>
      </c>
      <c r="D70" s="124" t="s">
        <v>161</v>
      </c>
      <c r="E70" s="49"/>
      <c r="F70" s="49"/>
      <c r="G70" s="49"/>
      <c r="H70" s="119">
        <v>3498.259778898871</v>
      </c>
      <c r="I70" s="119">
        <v>0.3296687214801395</v>
      </c>
      <c r="J70" s="189">
        <v>0.09419106328003976</v>
      </c>
    </row>
    <row r="71" ht="18" customHeight="1" x14ac:dyDescent="0.2">
      <c r="B71" s="122" t="s">
        <v>221</v>
      </c>
      <c r="C71" s="169">
        <v>14430.710948328</v>
      </c>
      <c r="D71" s="124" t="s">
        <v>161</v>
      </c>
      <c r="E71" s="119">
        <v>74.25882352941181</v>
      </c>
      <c r="F71" s="119">
        <v>6.719999999999982</v>
      </c>
      <c r="G71" s="119">
        <v>1.9199999999999957</v>
      </c>
      <c r="H71" s="169">
        <v>1071.60761771584</v>
      </c>
      <c r="I71" s="169">
        <v>0.0969743775727639</v>
      </c>
      <c r="J71" s="193">
        <v>0.0277069650207897</v>
      </c>
    </row>
    <row r="72" ht="18" customHeight="1" x14ac:dyDescent="0.2">
      <c r="B72" s="122" t="s">
        <v>222</v>
      </c>
      <c r="C72" s="169">
        <v>34662.6716185516</v>
      </c>
      <c r="D72" s="124" t="s">
        <v>161</v>
      </c>
      <c r="E72" s="119">
        <v>69.89569752281596</v>
      </c>
      <c r="F72" s="119">
        <v>6.569230769230762</v>
      </c>
      <c r="G72" s="119">
        <v>1.8769230769230718</v>
      </c>
      <c r="H72" s="169">
        <v>2422.77161078298</v>
      </c>
      <c r="I72" s="169">
        <v>0.227707088940331</v>
      </c>
      <c r="J72" s="193">
        <v>0.0650591682686659</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55.78116221799891</v>
      </c>
      <c r="D74" s="124" t="s">
        <v>161</v>
      </c>
      <c r="E74" s="49"/>
      <c r="F74" s="49"/>
      <c r="G74" s="49"/>
      <c r="H74" s="119">
        <v>3.880550400050853</v>
      </c>
      <c r="I74" s="119">
        <v>0.000365496426465203</v>
      </c>
      <c r="J74" s="189">
        <v>0.00010442755041863001</v>
      </c>
    </row>
    <row r="75" ht="18" customHeight="1" x14ac:dyDescent="0.2">
      <c r="B75" s="195" t="s">
        <v>197</v>
      </c>
      <c r="C75" s="169">
        <v>37.1558245271448</v>
      </c>
      <c r="D75" s="124" t="s">
        <v>161</v>
      </c>
      <c r="E75" s="181">
        <v>70.0768583687612</v>
      </c>
      <c r="F75" s="181">
        <v>6.546764944658067</v>
      </c>
      <c r="G75" s="181">
        <v>1.8705042699023011</v>
      </c>
      <c r="H75" s="169">
        <v>2.60376345296327</v>
      </c>
      <c r="I75" s="169">
        <v>0.000243250449504178</v>
      </c>
      <c r="J75" s="193">
        <v>0.000069500128429765</v>
      </c>
    </row>
    <row r="76" ht="18" customHeight="1" x14ac:dyDescent="0.2">
      <c r="B76" s="195" t="s">
        <v>224</v>
      </c>
      <c r="C76" s="169">
        <v>3.81312316591991</v>
      </c>
      <c r="D76" s="124" t="s">
        <v>161</v>
      </c>
      <c r="E76" s="181">
        <v>70.95360824742257</v>
      </c>
      <c r="F76" s="181">
        <v>6.585051546391722</v>
      </c>
      <c r="G76" s="181">
        <v>1.8814432989691383</v>
      </c>
      <c r="H76" s="169">
        <v>0.270554847313853</v>
      </c>
      <c r="I76" s="169">
        <v>0.000025109612600323</v>
      </c>
      <c r="J76" s="193">
        <v>0.000007174175028664</v>
      </c>
    </row>
    <row r="77" ht="18" customHeight="1" x14ac:dyDescent="0.2">
      <c r="B77" s="195" t="s">
        <v>225</v>
      </c>
      <c r="C77" s="169">
        <v>14.8122145249342</v>
      </c>
      <c r="D77" s="124" t="s">
        <v>161</v>
      </c>
      <c r="E77" s="181">
        <v>67.93259023354578</v>
      </c>
      <c r="F77" s="181">
        <v>6.557855626326982</v>
      </c>
      <c r="G77" s="181">
        <v>1.8736730360934526</v>
      </c>
      <c r="H77" s="169">
        <v>1.00623209977373</v>
      </c>
      <c r="I77" s="169">
        <v>0.000097136364360702</v>
      </c>
      <c r="J77" s="193">
        <v>0.000027753246960201</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705.960666015751</v>
      </c>
      <c r="D79" s="124" t="s">
        <v>161</v>
      </c>
      <c r="E79" s="119">
        <v>70.0768583687612</v>
      </c>
      <c r="F79" s="119">
        <v>6.546764944658066</v>
      </c>
      <c r="G79" s="119">
        <v>1.870504269902309</v>
      </c>
      <c r="H79" s="169">
        <v>49.4715056063021</v>
      </c>
      <c r="I79" s="169">
        <v>0.00462175854057938</v>
      </c>
      <c r="J79" s="193">
        <v>0.00132050244016554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251838.8910716469</v>
      </c>
      <c r="D81" s="124" t="s">
        <v>161</v>
      </c>
      <c r="E81" s="49"/>
      <c r="F81" s="49"/>
      <c r="G81" s="49"/>
      <c r="H81" s="119">
        <v>14365.188165553562</v>
      </c>
      <c r="I81" s="119">
        <v>25.514078948871894</v>
      </c>
      <c r="J81" s="189">
        <v>0.36178248092088444</v>
      </c>
    </row>
    <row r="82" ht="18" customHeight="1" x14ac:dyDescent="0.2">
      <c r="B82" s="122" t="s">
        <v>162</v>
      </c>
      <c r="C82" s="119">
        <v>102600.12647832044</v>
      </c>
      <c r="D82" s="124" t="s">
        <v>161</v>
      </c>
      <c r="E82" s="124">
        <v>69.07038378515804</v>
      </c>
      <c r="F82" s="124">
        <v>167.2627042801485</v>
      </c>
      <c r="G82" s="124">
        <v>1.591160039676357</v>
      </c>
      <c r="H82" s="119">
        <v>7086.630112263348</v>
      </c>
      <c r="I82" s="119">
        <v>17.16117461424915</v>
      </c>
      <c r="J82" s="189">
        <v>0.1632532213180436</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144414.15829647664</v>
      </c>
      <c r="D84" s="124" t="s">
        <v>161</v>
      </c>
      <c r="E84" s="124">
        <v>50.40058495059479</v>
      </c>
      <c r="F84" s="124">
        <v>49.38210142695064</v>
      </c>
      <c r="G84" s="124">
        <v>1.2995400769452488</v>
      </c>
      <c r="H84" s="119">
        <v>7278.558053290214</v>
      </c>
      <c r="I84" s="119">
        <v>7.131474612484315</v>
      </c>
      <c r="J84" s="189">
        <v>0.18767198638458657</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4824.60629684981</v>
      </c>
      <c r="D86" s="124" t="s">
        <v>161</v>
      </c>
      <c r="E86" s="124">
        <v>64.51286762440219</v>
      </c>
      <c r="F86" s="124">
        <v>253.16671392149723</v>
      </c>
      <c r="G86" s="124">
        <v>2.25039569038897</v>
      </c>
      <c r="H86" s="119">
        <v>311.249187368529</v>
      </c>
      <c r="I86" s="119">
        <v>1.22142972213843</v>
      </c>
      <c r="J86" s="189">
        <v>0.0108572732182543</v>
      </c>
    </row>
    <row r="87" ht="18" customHeight="1" x14ac:dyDescent="0.2">
      <c r="B87" s="196" t="s">
        <v>227</v>
      </c>
      <c r="C87" s="119">
        <v>145018.745418386</v>
      </c>
      <c r="D87" s="124" t="s">
        <v>161</v>
      </c>
      <c r="E87" s="49"/>
      <c r="F87" s="49"/>
      <c r="G87" s="49"/>
      <c r="H87" s="119">
        <v>7320.6007727999995</v>
      </c>
      <c r="I87" s="119">
        <v>7.1329192</v>
      </c>
      <c r="J87" s="189">
        <v>0.188023</v>
      </c>
    </row>
    <row r="88" ht="18" customHeight="1" x14ac:dyDescent="0.2">
      <c r="B88" s="122" t="s">
        <v>162</v>
      </c>
      <c r="C88" s="169">
        <v>605.165</v>
      </c>
      <c r="D88" s="124" t="s">
        <v>161</v>
      </c>
      <c r="E88" s="181">
        <v>69.5303099154776</v>
      </c>
      <c r="F88" s="181">
        <v>2.4112432146604643</v>
      </c>
      <c r="G88" s="181">
        <v>0.5833119892921765</v>
      </c>
      <c r="H88" s="169">
        <v>42.07731</v>
      </c>
      <c r="I88" s="169">
        <v>0.0014592</v>
      </c>
      <c r="J88" s="193">
        <v>0.000353</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144413.580418386</v>
      </c>
      <c r="D90" s="124" t="s">
        <v>161</v>
      </c>
      <c r="E90" s="181">
        <v>50.40054710722576</v>
      </c>
      <c r="F90" s="181">
        <v>49.382197846900404</v>
      </c>
      <c r="G90" s="181">
        <v>1.2995315222868529</v>
      </c>
      <c r="H90" s="169">
        <v>7278.5234628</v>
      </c>
      <c r="I90" s="169">
        <v>7.13146</v>
      </c>
      <c r="J90" s="193">
        <v>0.18767</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106820.1456532609</v>
      </c>
      <c r="D93" s="124" t="s">
        <v>161</v>
      </c>
      <c r="E93" s="49"/>
      <c r="F93" s="49"/>
      <c r="G93" s="49"/>
      <c r="H93" s="181">
        <v>7044.587392753562</v>
      </c>
      <c r="I93" s="181">
        <v>18.381159748871895</v>
      </c>
      <c r="J93" s="197">
        <v>0.17375948092088447</v>
      </c>
    </row>
    <row r="94" ht="18" customHeight="1" x14ac:dyDescent="0.2">
      <c r="B94" s="198" t="s">
        <v>229</v>
      </c>
      <c r="C94" s="181">
        <v>106820.1456532609</v>
      </c>
      <c r="D94" s="181" t="s">
        <v>161</v>
      </c>
      <c r="E94" s="49"/>
      <c r="F94" s="49"/>
      <c r="G94" s="49"/>
      <c r="H94" s="181">
        <v>7044.587392753562</v>
      </c>
      <c r="I94" s="181">
        <v>18.381159748871895</v>
      </c>
      <c r="J94" s="197">
        <v>0.17375948092088447</v>
      </c>
    </row>
    <row r="95" ht="18" customHeight="1" x14ac:dyDescent="0.2">
      <c r="B95" s="122" t="s">
        <v>193</v>
      </c>
      <c r="C95" s="169">
        <v>90245.4216768413</v>
      </c>
      <c r="D95" s="119" t="s">
        <v>161</v>
      </c>
      <c r="E95" s="119">
        <v>68.97757847533623</v>
      </c>
      <c r="F95" s="119">
        <v>187.90652809702001</v>
      </c>
      <c r="G95" s="119">
        <v>1.5779126618489765</v>
      </c>
      <c r="H95" s="169">
        <v>6224.91065575413</v>
      </c>
      <c r="I95" s="169">
        <v>16.9577038639468</v>
      </c>
      <c r="J95" s="199">
        <v>0.142399393537788</v>
      </c>
    </row>
    <row r="96" ht="18" customHeight="1" x14ac:dyDescent="0.2">
      <c r="B96" s="122" t="s">
        <v>230</v>
      </c>
      <c r="C96" s="169">
        <v>11163.1570424971</v>
      </c>
      <c r="D96" s="119" t="s">
        <v>161</v>
      </c>
      <c r="E96" s="119">
        <v>69.89569752281614</v>
      </c>
      <c r="F96" s="119">
        <v>1.9035202086049505</v>
      </c>
      <c r="G96" s="119">
        <v>1.8138973646865688</v>
      </c>
      <c r="H96" s="169">
        <v>780.256648042072</v>
      </c>
      <c r="I96" s="169">
        <v>0.0212492950222239</v>
      </c>
      <c r="J96" s="199">
        <v>0.0202488211409678</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586.3827589820503</v>
      </c>
      <c r="D98" s="119" t="s">
        <v>161</v>
      </c>
      <c r="E98" s="49"/>
      <c r="F98" s="49"/>
      <c r="G98" s="49"/>
      <c r="H98" s="119">
        <v>39.385498467146164</v>
      </c>
      <c r="I98" s="119">
        <v>0.18076225528012657</v>
      </c>
      <c r="J98" s="189">
        <v>0.00025200663928783</v>
      </c>
    </row>
    <row r="99" ht="18" customHeight="1" x14ac:dyDescent="0.2">
      <c r="B99" s="195" t="s">
        <v>198</v>
      </c>
      <c r="C99" s="169">
        <v>573.512703231195</v>
      </c>
      <c r="D99" s="124" t="s">
        <v>161</v>
      </c>
      <c r="E99" s="181">
        <v>67.17526162343107</v>
      </c>
      <c r="F99" s="181">
        <v>315.14013678422947</v>
      </c>
      <c r="G99" s="181">
        <v>0.3973398099722353</v>
      </c>
      <c r="H99" s="169">
        <v>38.5258658839167</v>
      </c>
      <c r="I99" s="169">
        <v>0.180736871743772</v>
      </c>
      <c r="J99" s="193">
        <v>0.000227879428518546</v>
      </c>
    </row>
    <row r="100" ht="18" customHeight="1" x14ac:dyDescent="0.2">
      <c r="B100" s="195" t="s">
        <v>197</v>
      </c>
      <c r="C100" s="169">
        <v>12.8700557508553</v>
      </c>
      <c r="D100" s="124" t="s">
        <v>161</v>
      </c>
      <c r="E100" s="181">
        <v>66.79322917247897</v>
      </c>
      <c r="F100" s="181">
        <v>1.9722942033779534</v>
      </c>
      <c r="G100" s="181">
        <v>1.874678030643386</v>
      </c>
      <c r="H100" s="169">
        <v>0.859632583229459</v>
      </c>
      <c r="I100" s="169">
        <v>0.000025383536354563</v>
      </c>
      <c r="J100" s="193">
        <v>0.000024127210769284</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0.577878090641859</v>
      </c>
      <c r="D102" s="124" t="s">
        <v>161</v>
      </c>
      <c r="E102" s="181">
        <v>59.85776372975112</v>
      </c>
      <c r="F102" s="181">
        <v>25.286448044252147</v>
      </c>
      <c r="G102" s="181">
        <v>3.437376531014853</v>
      </c>
      <c r="H102" s="169">
        <v>0.0345904902142401</v>
      </c>
      <c r="I102" s="169">
        <v>0.000014612484314927</v>
      </c>
      <c r="J102" s="193">
        <v>0.00000198638458656</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4824.60629684981</v>
      </c>
      <c r="D104" s="128" t="s">
        <v>161</v>
      </c>
      <c r="E104" s="201">
        <v>64.51286762440219</v>
      </c>
      <c r="F104" s="201">
        <v>253.16671392149723</v>
      </c>
      <c r="G104" s="201">
        <v>2.25039569038897</v>
      </c>
      <c r="H104" s="200">
        <v>311.249187368529</v>
      </c>
      <c r="I104" s="200">
        <v>1.22142972213843</v>
      </c>
      <c r="J104" s="202">
        <v>0.0108572732182543</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1909193.2818559592</v>
      </c>
      <c r="D10" s="204" t="s">
        <v>161</v>
      </c>
      <c r="E10" s="205"/>
      <c r="F10" s="205"/>
      <c r="G10" s="205"/>
      <c r="H10" s="204">
        <v>95257.69102601947</v>
      </c>
      <c r="I10" s="204">
        <v>57.59471771663646</v>
      </c>
      <c r="J10" s="206">
        <v>2.8347149753783363</v>
      </c>
      <c r="K10" s="207" t="s">
        <v>114</v>
      </c>
    </row>
    <row r="11" ht="18" customHeight="1" x14ac:dyDescent="0.2">
      <c r="B11" s="122" t="s">
        <v>162</v>
      </c>
      <c r="C11" s="119">
        <v>433631.3238803224</v>
      </c>
      <c r="D11" s="119" t="s">
        <v>161</v>
      </c>
      <c r="E11" s="119">
        <v>68.30636177947144</v>
      </c>
      <c r="F11" s="119">
        <v>21.943350225099262</v>
      </c>
      <c r="G11" s="119">
        <v>2.353663482376116</v>
      </c>
      <c r="H11" s="119">
        <v>29619.77808788046</v>
      </c>
      <c r="I11" s="119">
        <v>9.515324008479364</v>
      </c>
      <c r="J11" s="119">
        <v>1.0206222118315251</v>
      </c>
      <c r="K11" s="189" t="s">
        <v>114</v>
      </c>
    </row>
    <row r="12" ht="18" customHeight="1" x14ac:dyDescent="0.2">
      <c r="B12" s="122" t="s">
        <v>163</v>
      </c>
      <c r="C12" s="119">
        <v>1206.20022857143</v>
      </c>
      <c r="D12" s="119" t="s">
        <v>161</v>
      </c>
      <c r="E12" s="119">
        <v>95.62430288759438</v>
      </c>
      <c r="F12" s="119">
        <v>1.6265956128392596</v>
      </c>
      <c r="G12" s="119">
        <v>1.084397075226173</v>
      </c>
      <c r="H12" s="119">
        <v>115.342056</v>
      </c>
      <c r="I12" s="119">
        <v>0.001962</v>
      </c>
      <c r="J12" s="119">
        <v>0.001308</v>
      </c>
      <c r="K12" s="189" t="s">
        <v>114</v>
      </c>
    </row>
    <row r="13" ht="18" customHeight="1" x14ac:dyDescent="0.2">
      <c r="B13" s="122" t="s">
        <v>164</v>
      </c>
      <c r="C13" s="119">
        <v>1296935.8482004679</v>
      </c>
      <c r="D13" s="119" t="s">
        <v>161</v>
      </c>
      <c r="E13" s="119">
        <v>50.233094034554654</v>
      </c>
      <c r="F13" s="119">
        <v>1.5867313297187593</v>
      </c>
      <c r="G13" s="119">
        <v>0.9137818837015638</v>
      </c>
      <c r="H13" s="119">
        <v>65149.100419439004</v>
      </c>
      <c r="I13" s="119">
        <v>2.0578887429750554</v>
      </c>
      <c r="J13" s="119">
        <v>1.1851164824087088</v>
      </c>
      <c r="K13" s="189" t="s">
        <v>114</v>
      </c>
    </row>
    <row r="14" ht="18" customHeight="1" x14ac:dyDescent="0.2">
      <c r="B14" s="122" t="s">
        <v>165</v>
      </c>
      <c r="C14" s="119">
        <v>3759.66935696025</v>
      </c>
      <c r="D14" s="119" t="s">
        <v>161</v>
      </c>
      <c r="E14" s="119">
        <v>99.33598602456802</v>
      </c>
      <c r="F14" s="119">
        <v>22.262690539670785</v>
      </c>
      <c r="G14" s="119">
        <v>5.593973755783004</v>
      </c>
      <c r="H14" s="119">
        <v>373.4704627</v>
      </c>
      <c r="I14" s="119">
        <v>0.0837003554254891</v>
      </c>
      <c r="J14" s="119">
        <v>0.0210314917132572</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173660.24018963735</v>
      </c>
      <c r="D16" s="119" t="s">
        <v>161</v>
      </c>
      <c r="E16" s="119">
        <v>70.07463479145447</v>
      </c>
      <c r="F16" s="119">
        <v>264.5155998839718</v>
      </c>
      <c r="G16" s="119">
        <v>3.4932393780084383</v>
      </c>
      <c r="H16" s="119">
        <v>12169.177909085101</v>
      </c>
      <c r="I16" s="119">
        <v>45.93584260975655</v>
      </c>
      <c r="J16" s="119">
        <v>0.6066367894248448</v>
      </c>
      <c r="K16" s="189" t="s">
        <v>114</v>
      </c>
    </row>
    <row r="17" ht="18" customHeight="1" x14ac:dyDescent="0.2">
      <c r="B17" s="168" t="s">
        <v>238</v>
      </c>
      <c r="C17" s="125">
        <v>797289.7520686093</v>
      </c>
      <c r="D17" s="125" t="s">
        <v>161</v>
      </c>
      <c r="E17" s="49"/>
      <c r="F17" s="49"/>
      <c r="G17" s="49"/>
      <c r="H17" s="125">
        <v>41062.39492442267</v>
      </c>
      <c r="I17" s="125">
        <v>8.053017183542767</v>
      </c>
      <c r="J17" s="208">
        <v>0.9915640670457846</v>
      </c>
      <c r="K17" s="189" t="s">
        <v>114</v>
      </c>
    </row>
    <row r="18" ht="18" customHeight="1" x14ac:dyDescent="0.2">
      <c r="B18" s="122" t="s">
        <v>162</v>
      </c>
      <c r="C18" s="119">
        <v>140334.66546502832</v>
      </c>
      <c r="D18" s="119" t="s">
        <v>161</v>
      </c>
      <c r="E18" s="119">
        <v>66.64303780660501</v>
      </c>
      <c r="F18" s="119">
        <v>42.82953123900005</v>
      </c>
      <c r="G18" s="119">
        <v>2.532949661425156</v>
      </c>
      <c r="H18" s="119">
        <v>9352.328416163149</v>
      </c>
      <c r="I18" s="119">
        <v>6.010467938449051</v>
      </c>
      <c r="J18" s="119">
        <v>0.355460643375856</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624008.4997147198</v>
      </c>
      <c r="D20" s="119" t="s">
        <v>161</v>
      </c>
      <c r="E20" s="119">
        <v>50.21821987983462</v>
      </c>
      <c r="F20" s="119">
        <v>2.2160007054117936</v>
      </c>
      <c r="G20" s="119">
        <v>0.9163237778411093</v>
      </c>
      <c r="H20" s="119">
        <v>31336.59604555952</v>
      </c>
      <c r="I20" s="119">
        <v>1.382803275550774</v>
      </c>
      <c r="J20" s="119">
        <v>0.5717938258635549</v>
      </c>
      <c r="K20" s="189" t="s">
        <v>114</v>
      </c>
    </row>
    <row r="21" ht="18" customHeight="1" x14ac:dyDescent="0.2">
      <c r="B21" s="122" t="s">
        <v>165</v>
      </c>
      <c r="C21" s="119">
        <v>3759.66935696025</v>
      </c>
      <c r="D21" s="119" t="s">
        <v>161</v>
      </c>
      <c r="E21" s="119">
        <v>99.33598602456802</v>
      </c>
      <c r="F21" s="119">
        <v>22.262690539670785</v>
      </c>
      <c r="G21" s="119">
        <v>5.593973755783004</v>
      </c>
      <c r="H21" s="119">
        <v>373.4704627</v>
      </c>
      <c r="I21" s="119">
        <v>0.0837003554254891</v>
      </c>
      <c r="J21" s="119">
        <v>0.0210314917132572</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29186.91753190109</v>
      </c>
      <c r="D23" s="119" t="s">
        <v>161</v>
      </c>
      <c r="E23" s="119">
        <v>59.126178816310166</v>
      </c>
      <c r="F23" s="119">
        <v>19.736432032873577</v>
      </c>
      <c r="G23" s="119">
        <v>1.4827912555621467</v>
      </c>
      <c r="H23" s="119">
        <v>1725.710905088082</v>
      </c>
      <c r="I23" s="119">
        <v>0.576045614117452</v>
      </c>
      <c r="J23" s="119">
        <v>0.043278106093116456</v>
      </c>
      <c r="K23" s="189" t="s">
        <v>114</v>
      </c>
    </row>
    <row r="24" ht="18" customHeight="1" x14ac:dyDescent="0.2">
      <c r="B24" s="177" t="s">
        <v>240</v>
      </c>
      <c r="C24" s="125">
        <v>717308.2232677996</v>
      </c>
      <c r="D24" s="125" t="s">
        <v>161</v>
      </c>
      <c r="E24" s="49"/>
      <c r="F24" s="49"/>
      <c r="G24" s="49"/>
      <c r="H24" s="125">
        <v>35767.52318363314</v>
      </c>
      <c r="I24" s="125">
        <v>0.880221073338731</v>
      </c>
      <c r="J24" s="208">
        <v>0.8187449578549157</v>
      </c>
      <c r="K24" s="189" t="s">
        <v>114</v>
      </c>
    </row>
    <row r="25" ht="18" customHeight="1" x14ac:dyDescent="0.2">
      <c r="B25" s="122" t="s">
        <v>162</v>
      </c>
      <c r="C25" s="169">
        <v>66616.1645597484</v>
      </c>
      <c r="D25" s="119" t="s">
        <v>161</v>
      </c>
      <c r="E25" s="119">
        <v>63.54363518073604</v>
      </c>
      <c r="F25" s="119">
        <v>0.8552492462576725</v>
      </c>
      <c r="G25" s="119">
        <v>2.9318680865072104</v>
      </c>
      <c r="H25" s="169">
        <v>4233.03325792453</v>
      </c>
      <c r="I25" s="169">
        <v>0.0569734245283019</v>
      </c>
      <c r="J25" s="169">
        <v>0.195309806918239</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620428.044594769</v>
      </c>
      <c r="D27" s="119" t="s">
        <v>161</v>
      </c>
      <c r="E27" s="119">
        <v>50.22503372387259</v>
      </c>
      <c r="F27" s="119">
        <v>0.9645266208045737</v>
      </c>
      <c r="G27" s="119">
        <v>0.9123900467070292</v>
      </c>
      <c r="H27" s="169">
        <v>31161.0194630086</v>
      </c>
      <c r="I27" s="169">
        <v>0.598419365305382</v>
      </c>
      <c r="J27" s="169">
        <v>0.566072372586172</v>
      </c>
      <c r="K27" s="193" t="s">
        <v>114</v>
      </c>
    </row>
    <row r="28" ht="18" customHeight="1" x14ac:dyDescent="0.2">
      <c r="B28" s="122" t="s">
        <v>165</v>
      </c>
      <c r="C28" s="169">
        <v>3759.66935696025</v>
      </c>
      <c r="D28" s="119" t="s">
        <v>161</v>
      </c>
      <c r="E28" s="119">
        <v>99.33598602456802</v>
      </c>
      <c r="F28" s="119">
        <v>22.262690539670785</v>
      </c>
      <c r="G28" s="119">
        <v>5.593973755783004</v>
      </c>
      <c r="H28" s="169">
        <v>373.4704627</v>
      </c>
      <c r="I28" s="169">
        <v>0.0837003554254891</v>
      </c>
      <c r="J28" s="169">
        <v>0.0210314917132572</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26504.344756322</v>
      </c>
      <c r="D30" s="119" t="s">
        <v>161</v>
      </c>
      <c r="E30" s="119">
        <v>58.5253652201216</v>
      </c>
      <c r="F30" s="119">
        <v>5.324709189269627</v>
      </c>
      <c r="G30" s="119">
        <v>1.3707672070852275</v>
      </c>
      <c r="H30" s="169">
        <v>1551.17645678376</v>
      </c>
      <c r="I30" s="169">
        <v>0.141127928079558</v>
      </c>
      <c r="J30" s="169">
        <v>0.0363312866372475</v>
      </c>
      <c r="K30" s="193" t="s">
        <v>114</v>
      </c>
    </row>
    <row r="31" ht="18" customHeight="1" x14ac:dyDescent="0.2">
      <c r="B31" s="177" t="s">
        <v>241</v>
      </c>
      <c r="C31" s="125">
        <v>79981.52880080979</v>
      </c>
      <c r="D31" s="125" t="s">
        <v>161</v>
      </c>
      <c r="E31" s="49"/>
      <c r="F31" s="49"/>
      <c r="G31" s="49"/>
      <c r="H31" s="125">
        <v>5294.871740789538</v>
      </c>
      <c r="I31" s="125">
        <v>7.172796110204036</v>
      </c>
      <c r="J31" s="208">
        <v>0.17281910919086876</v>
      </c>
      <c r="K31" s="209"/>
    </row>
    <row r="32" ht="18" customHeight="1" x14ac:dyDescent="0.2">
      <c r="B32" s="122" t="s">
        <v>162</v>
      </c>
      <c r="C32" s="169">
        <v>73718.5009052799</v>
      </c>
      <c r="D32" s="119" t="s">
        <v>161</v>
      </c>
      <c r="E32" s="119">
        <v>69.44383153987826</v>
      </c>
      <c r="F32" s="119">
        <v>80.75984238434704</v>
      </c>
      <c r="G32" s="119">
        <v>2.172464639010946</v>
      </c>
      <c r="H32" s="169">
        <v>5119.29515823862</v>
      </c>
      <c r="I32" s="169">
        <v>5.95349451392075</v>
      </c>
      <c r="J32" s="169">
        <v>0.160150836457617</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3580.4551199508</v>
      </c>
      <c r="D34" s="119" t="s">
        <v>161</v>
      </c>
      <c r="E34" s="119">
        <v>49.03750407946202</v>
      </c>
      <c r="F34" s="119">
        <v>219.07380038774804</v>
      </c>
      <c r="G34" s="119">
        <v>1.5979681592717299</v>
      </c>
      <c r="H34" s="169">
        <v>175.576582550918</v>
      </c>
      <c r="I34" s="169">
        <v>0.784383910245392</v>
      </c>
      <c r="J34" s="169">
        <v>0.00572145327738282</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2682.57277557909</v>
      </c>
      <c r="D36" s="119" t="s">
        <v>161</v>
      </c>
      <c r="E36" s="119">
        <v>65.06233489477097</v>
      </c>
      <c r="F36" s="119">
        <v>162.12707815317623</v>
      </c>
      <c r="G36" s="119">
        <v>2.5896108091119103</v>
      </c>
      <c r="H36" s="169">
        <v>174.534448304322</v>
      </c>
      <c r="I36" s="169">
        <v>0.434917686037894</v>
      </c>
      <c r="J36" s="169">
        <v>0.00694681945586895</v>
      </c>
      <c r="K36" s="209"/>
    </row>
    <row r="37" ht="18" customHeight="1" x14ac:dyDescent="0.2">
      <c r="B37" s="168" t="s">
        <v>242</v>
      </c>
      <c r="C37" s="125">
        <v>863946.3938396216</v>
      </c>
      <c r="D37" s="125" t="s">
        <v>161</v>
      </c>
      <c r="E37" s="49"/>
      <c r="F37" s="49"/>
      <c r="G37" s="49"/>
      <c r="H37" s="119">
        <v>37968.849660318585</v>
      </c>
      <c r="I37" s="119">
        <v>48.46005983047508</v>
      </c>
      <c r="J37" s="119">
        <v>1.2348733246584036</v>
      </c>
      <c r="K37" s="189" t="s">
        <v>114</v>
      </c>
    </row>
    <row r="38" ht="18" customHeight="1" x14ac:dyDescent="0.2">
      <c r="B38" s="122" t="s">
        <v>162</v>
      </c>
      <c r="C38" s="119">
        <v>89649.63472110391</v>
      </c>
      <c r="D38" s="119" t="s">
        <v>161</v>
      </c>
      <c r="E38" s="119">
        <v>68.42122885164</v>
      </c>
      <c r="F38" s="119">
        <v>28.402417639732537</v>
      </c>
      <c r="G38" s="119">
        <v>1.1764946243557761</v>
      </c>
      <c r="H38" s="119">
        <v>6133.938173718581</v>
      </c>
      <c r="I38" s="119">
        <v>2.5462663665982603</v>
      </c>
      <c r="J38" s="119">
        <v>0.1054723133248377</v>
      </c>
      <c r="K38" s="189" t="s">
        <v>114</v>
      </c>
    </row>
    <row r="39" ht="18" customHeight="1" x14ac:dyDescent="0.2">
      <c r="B39" s="122" t="s">
        <v>163</v>
      </c>
      <c r="C39" s="119" t="s">
        <v>114</v>
      </c>
      <c r="D39" s="119" t="s">
        <v>161</v>
      </c>
      <c r="E39" s="119" t="s">
        <v>114</v>
      </c>
      <c r="F39" s="119" t="s">
        <v>114</v>
      </c>
      <c r="G39" s="119" t="s">
        <v>114</v>
      </c>
      <c r="H39" s="119" t="s">
        <v>114</v>
      </c>
      <c r="I39" s="119" t="s">
        <v>114</v>
      </c>
      <c r="J39" s="119" t="s">
        <v>114</v>
      </c>
      <c r="K39" s="189" t="s">
        <v>114</v>
      </c>
    </row>
    <row r="40" ht="18" customHeight="1" x14ac:dyDescent="0.2">
      <c r="B40" s="122" t="s">
        <v>164</v>
      </c>
      <c r="C40" s="119">
        <v>633576.7560649</v>
      </c>
      <c r="D40" s="119" t="s">
        <v>161</v>
      </c>
      <c r="E40" s="119">
        <v>50.24633745139952</v>
      </c>
      <c r="F40" s="119">
        <v>0.9633843005715892</v>
      </c>
      <c r="G40" s="119">
        <v>0.9113094735136654</v>
      </c>
      <c r="H40" s="119">
        <v>31834.9114866</v>
      </c>
      <c r="I40" s="119">
        <v>0.6103779</v>
      </c>
      <c r="J40" s="119">
        <v>0.5773845</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140720.0030536177</v>
      </c>
      <c r="D43" s="119" t="s">
        <v>161</v>
      </c>
      <c r="E43" s="119">
        <v>72.3912219692702</v>
      </c>
      <c r="F43" s="119">
        <v>321.9401263558467</v>
      </c>
      <c r="G43" s="119">
        <v>3.922800592345314</v>
      </c>
      <c r="H43" s="119">
        <v>10186.892976570818</v>
      </c>
      <c r="I43" s="119">
        <v>45.30341556387682</v>
      </c>
      <c r="J43" s="119">
        <v>0.5520165113335659</v>
      </c>
      <c r="K43" s="189" t="s">
        <v>114</v>
      </c>
    </row>
    <row r="44" ht="18" customHeight="1" x14ac:dyDescent="0.2">
      <c r="B44" s="177" t="s">
        <v>243</v>
      </c>
      <c r="C44" s="125">
        <v>849555.727908676</v>
      </c>
      <c r="D44" s="125" t="s">
        <v>161</v>
      </c>
      <c r="E44" s="49"/>
      <c r="F44" s="49"/>
      <c r="G44" s="49"/>
      <c r="H44" s="125">
        <v>37023.1981666</v>
      </c>
      <c r="I44" s="125">
        <v>45.796208765654</v>
      </c>
      <c r="J44" s="208">
        <v>1.210823535508236</v>
      </c>
      <c r="K44" s="189" t="s">
        <v>114</v>
      </c>
    </row>
    <row r="45" ht="18" customHeight="1" x14ac:dyDescent="0.2">
      <c r="B45" s="122" t="s">
        <v>162</v>
      </c>
      <c r="C45" s="169">
        <v>75938.228</v>
      </c>
      <c r="D45" s="119" t="s">
        <v>161</v>
      </c>
      <c r="E45" s="119">
        <v>68.32246177774914</v>
      </c>
      <c r="F45" s="119">
        <v>0.7613069401619431</v>
      </c>
      <c r="G45" s="119">
        <v>1.093225404206166</v>
      </c>
      <c r="H45" s="169">
        <v>5188.28668</v>
      </c>
      <c r="I45" s="169">
        <v>0.0578123</v>
      </c>
      <c r="J45" s="169">
        <v>0.0830176</v>
      </c>
      <c r="K45" s="193" t="s">
        <v>114</v>
      </c>
    </row>
    <row r="46" ht="18" customHeight="1" x14ac:dyDescent="0.2">
      <c r="B46" s="122" t="s">
        <v>163</v>
      </c>
      <c r="C46" s="169" t="s">
        <v>114</v>
      </c>
      <c r="D46" s="119" t="s">
        <v>161</v>
      </c>
      <c r="E46" s="119" t="s">
        <v>114</v>
      </c>
      <c r="F46" s="119" t="s">
        <v>114</v>
      </c>
      <c r="G46" s="119" t="s">
        <v>114</v>
      </c>
      <c r="H46" s="169" t="s">
        <v>114</v>
      </c>
      <c r="I46" s="169" t="s">
        <v>114</v>
      </c>
      <c r="J46" s="169" t="s">
        <v>114</v>
      </c>
      <c r="K46" s="193" t="s">
        <v>114</v>
      </c>
    </row>
    <row r="47" ht="18" customHeight="1" x14ac:dyDescent="0.2">
      <c r="B47" s="122" t="s">
        <v>164</v>
      </c>
      <c r="C47" s="169">
        <v>633576.7560649</v>
      </c>
      <c r="D47" s="119" t="s">
        <v>161</v>
      </c>
      <c r="E47" s="119">
        <v>50.24633745139952</v>
      </c>
      <c r="F47" s="119">
        <v>0.9633843005715892</v>
      </c>
      <c r="G47" s="119">
        <v>0.9113094735136654</v>
      </c>
      <c r="H47" s="169">
        <v>31834.9114866</v>
      </c>
      <c r="I47" s="169">
        <v>0.6103779</v>
      </c>
      <c r="J47" s="169">
        <v>0.5773845</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140040.743843776</v>
      </c>
      <c r="D50" s="119" t="s">
        <v>161</v>
      </c>
      <c r="E50" s="119">
        <v>72.43002598926357</v>
      </c>
      <c r="F50" s="119">
        <v>322.2492063880856</v>
      </c>
      <c r="G50" s="119">
        <v>3.930437816884668</v>
      </c>
      <c r="H50" s="169">
        <v>10143.1547161605</v>
      </c>
      <c r="I50" s="169">
        <v>45.128018565654</v>
      </c>
      <c r="J50" s="169">
        <v>0.550421435508236</v>
      </c>
      <c r="K50" s="193" t="s">
        <v>114</v>
      </c>
    </row>
    <row r="51" ht="18" customHeight="1" x14ac:dyDescent="0.2">
      <c r="B51" s="177" t="s">
        <v>244</v>
      </c>
      <c r="C51" s="125">
        <v>14390.66593094558</v>
      </c>
      <c r="D51" s="125" t="s">
        <v>161</v>
      </c>
      <c r="E51" s="49"/>
      <c r="F51" s="49"/>
      <c r="G51" s="49"/>
      <c r="H51" s="125">
        <v>945.651493718581</v>
      </c>
      <c r="I51" s="125">
        <v>2.663851064821077</v>
      </c>
      <c r="J51" s="208">
        <v>0.0240497891501676</v>
      </c>
      <c r="K51" s="209"/>
    </row>
    <row r="52" ht="18" customHeight="1" x14ac:dyDescent="0.2">
      <c r="B52" s="122" t="s">
        <v>162</v>
      </c>
      <c r="C52" s="169">
        <v>13711.4067211039</v>
      </c>
      <c r="D52" s="119" t="s">
        <v>161</v>
      </c>
      <c r="E52" s="119">
        <v>68.96823301602471</v>
      </c>
      <c r="F52" s="119">
        <v>181.4878748194493</v>
      </c>
      <c r="G52" s="119">
        <v>1.6376666363690129</v>
      </c>
      <c r="H52" s="169">
        <v>945.651493718581</v>
      </c>
      <c r="I52" s="169">
        <v>2.48845406659826</v>
      </c>
      <c r="J52" s="169">
        <v>0.0224547133248377</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679.25920984168</v>
      </c>
      <c r="D56" s="119" t="s">
        <v>161</v>
      </c>
      <c r="E56" s="119">
        <v>64.39111870196416</v>
      </c>
      <c r="F56" s="119">
        <v>258.21806415211967</v>
      </c>
      <c r="G56" s="119">
        <v>2.3482579289601038</v>
      </c>
      <c r="H56" s="169">
        <v>43.738260410318</v>
      </c>
      <c r="I56" s="169">
        <v>0.175396998222817</v>
      </c>
      <c r="J56" s="169">
        <v>0.0015950758253299</v>
      </c>
      <c r="K56" s="209"/>
    </row>
    <row r="57" ht="18" customHeight="1" x14ac:dyDescent="0.2">
      <c r="B57" s="194" t="s">
        <v>245</v>
      </c>
      <c r="C57" s="125">
        <v>247957.13594772838</v>
      </c>
      <c r="D57" s="125" t="s">
        <v>161</v>
      </c>
      <c r="E57" s="49"/>
      <c r="F57" s="49"/>
      <c r="G57" s="49"/>
      <c r="H57" s="119">
        <v>16226.446441278214</v>
      </c>
      <c r="I57" s="119">
        <v>1.0816407026186137</v>
      </c>
      <c r="J57" s="119">
        <v>0.6082775836741477</v>
      </c>
      <c r="K57" s="189" t="s">
        <v>114</v>
      </c>
    </row>
    <row r="58" ht="18" customHeight="1" x14ac:dyDescent="0.2">
      <c r="B58" s="122" t="s">
        <v>162</v>
      </c>
      <c r="C58" s="119">
        <v>203647.0236941902</v>
      </c>
      <c r="D58" s="119" t="s">
        <v>161</v>
      </c>
      <c r="E58" s="119">
        <v>69.4020037298583</v>
      </c>
      <c r="F58" s="119">
        <v>4.7071137404469745</v>
      </c>
      <c r="G58" s="119">
        <v>2.748330149775711</v>
      </c>
      <c r="H58" s="119">
        <v>14133.511497998728</v>
      </c>
      <c r="I58" s="119">
        <v>0.9585897034320532</v>
      </c>
      <c r="J58" s="119">
        <v>0.5596892551308315</v>
      </c>
      <c r="K58" s="189" t="s">
        <v>114</v>
      </c>
    </row>
    <row r="59" ht="18" customHeight="1" x14ac:dyDescent="0.2">
      <c r="B59" s="122" t="s">
        <v>163</v>
      </c>
      <c r="C59" s="119">
        <v>1206.20022857143</v>
      </c>
      <c r="D59" s="119" t="s">
        <v>161</v>
      </c>
      <c r="E59" s="119">
        <v>95.62430288759438</v>
      </c>
      <c r="F59" s="119">
        <v>1.6265956128392596</v>
      </c>
      <c r="G59" s="119">
        <v>1.084397075226173</v>
      </c>
      <c r="H59" s="119">
        <v>115.342056</v>
      </c>
      <c r="I59" s="119">
        <v>0.001962</v>
      </c>
      <c r="J59" s="119">
        <v>0.001308</v>
      </c>
      <c r="K59" s="189" t="s">
        <v>114</v>
      </c>
    </row>
    <row r="60" ht="18" customHeight="1" x14ac:dyDescent="0.2">
      <c r="B60" s="122" t="s">
        <v>164</v>
      </c>
      <c r="C60" s="119">
        <v>39350.59242084821</v>
      </c>
      <c r="D60" s="119" t="s">
        <v>161</v>
      </c>
      <c r="E60" s="119">
        <v>50.25573353837855</v>
      </c>
      <c r="F60" s="119">
        <v>1.6443861056078737</v>
      </c>
      <c r="G60" s="119">
        <v>0.9132812070731015</v>
      </c>
      <c r="H60" s="119">
        <v>1977.5928872794861</v>
      </c>
      <c r="I60" s="119">
        <v>0.0647075674242813</v>
      </c>
      <c r="J60" s="119">
        <v>0.03593815654515389</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3753.319604118558</v>
      </c>
      <c r="D63" s="119" t="s">
        <v>161</v>
      </c>
      <c r="E63" s="119">
        <v>68.35922716111375</v>
      </c>
      <c r="F63" s="119">
        <v>15.021750799055647</v>
      </c>
      <c r="G63" s="119">
        <v>3.021904126074568</v>
      </c>
      <c r="H63" s="119">
        <v>256.57402742620206</v>
      </c>
      <c r="I63" s="119">
        <v>0.05638143176227917</v>
      </c>
      <c r="J63" s="119">
        <v>0.011342171998162435</v>
      </c>
      <c r="K63" s="189" t="s">
        <v>114</v>
      </c>
    </row>
    <row r="64" ht="18" customHeight="1" x14ac:dyDescent="0.2">
      <c r="B64" s="210" t="s">
        <v>246</v>
      </c>
      <c r="C64" s="119">
        <v>55638.877739512136</v>
      </c>
      <c r="D64" s="119" t="s">
        <v>161</v>
      </c>
      <c r="E64" s="49"/>
      <c r="F64" s="49"/>
      <c r="G64" s="49"/>
      <c r="H64" s="119">
        <v>3052.59111104981</v>
      </c>
      <c r="I64" s="119">
        <v>0.0534942055184126</v>
      </c>
      <c r="J64" s="119">
        <v>0.0857670808957957</v>
      </c>
      <c r="K64" s="189" t="s">
        <v>114</v>
      </c>
    </row>
    <row r="65" ht="18" customHeight="1" x14ac:dyDescent="0.2">
      <c r="B65" s="122" t="s">
        <v>162</v>
      </c>
      <c r="C65" s="169">
        <v>15201.436</v>
      </c>
      <c r="D65" s="119" t="s">
        <v>161</v>
      </c>
      <c r="E65" s="181">
        <v>63.511514964770434</v>
      </c>
      <c r="F65" s="181">
        <v>0.9034935910002188</v>
      </c>
      <c r="G65" s="181">
        <v>3.2039341546417064</v>
      </c>
      <c r="H65" s="169">
        <v>965.46623</v>
      </c>
      <c r="I65" s="169">
        <v>0.0137344</v>
      </c>
      <c r="J65" s="169">
        <v>0.0487044</v>
      </c>
      <c r="K65" s="193" t="s">
        <v>114</v>
      </c>
    </row>
    <row r="66" ht="18" customHeight="1" x14ac:dyDescent="0.2">
      <c r="B66" s="122" t="s">
        <v>163</v>
      </c>
      <c r="C66" s="169">
        <v>1206.20022857143</v>
      </c>
      <c r="D66" s="119" t="s">
        <v>161</v>
      </c>
      <c r="E66" s="181">
        <v>95.62430288759438</v>
      </c>
      <c r="F66" s="181">
        <v>1.6265956128392596</v>
      </c>
      <c r="G66" s="181">
        <v>1.084397075226173</v>
      </c>
      <c r="H66" s="169">
        <v>115.342056</v>
      </c>
      <c r="I66" s="169">
        <v>0.001962</v>
      </c>
      <c r="J66" s="169">
        <v>0.001308</v>
      </c>
      <c r="K66" s="193" t="s">
        <v>114</v>
      </c>
    </row>
    <row r="67" ht="18" customHeight="1" x14ac:dyDescent="0.2">
      <c r="B67" s="122" t="s">
        <v>164</v>
      </c>
      <c r="C67" s="169">
        <v>39231.2415109407</v>
      </c>
      <c r="D67" s="119" t="s">
        <v>161</v>
      </c>
      <c r="E67" s="181">
        <v>50.26052577255106</v>
      </c>
      <c r="F67" s="181">
        <v>0.9634618753493093</v>
      </c>
      <c r="G67" s="181">
        <v>0.9113828550601574</v>
      </c>
      <c r="H67" s="169">
        <v>1971.78282504981</v>
      </c>
      <c r="I67" s="169">
        <v>0.0377978055184126</v>
      </c>
      <c r="J67" s="169">
        <v>0.0357546808957957</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189489.70443689593</v>
      </c>
      <c r="D71" s="119" t="s">
        <v>161</v>
      </c>
      <c r="E71" s="49"/>
      <c r="F71" s="49"/>
      <c r="G71" s="49"/>
      <c r="H71" s="119">
        <v>12977.978457519905</v>
      </c>
      <c r="I71" s="119">
        <v>1.0095657780266345</v>
      </c>
      <c r="J71" s="119">
        <v>0.5172017259001902</v>
      </c>
      <c r="K71" s="209"/>
    </row>
    <row r="72" ht="18" customHeight="1" x14ac:dyDescent="0.2">
      <c r="B72" s="122" t="s">
        <v>193</v>
      </c>
      <c r="C72" s="169">
        <v>3515.52236495804</v>
      </c>
      <c r="D72" s="119" t="s">
        <v>161</v>
      </c>
      <c r="E72" s="119">
        <v>68.97757847533629</v>
      </c>
      <c r="F72" s="119">
        <v>164.22587628846244</v>
      </c>
      <c r="G72" s="119">
        <v>1.798298289994314</v>
      </c>
      <c r="H72" s="169">
        <v>242.492219810693</v>
      </c>
      <c r="I72" s="169">
        <v>0.577339740996922</v>
      </c>
      <c r="J72" s="169">
        <v>0.00632195785734081</v>
      </c>
      <c r="K72" s="209"/>
    </row>
    <row r="73" ht="18" customHeight="1" x14ac:dyDescent="0.2">
      <c r="B73" s="122" t="s">
        <v>194</v>
      </c>
      <c r="C73" s="169">
        <v>181934.999378513</v>
      </c>
      <c r="D73" s="119" t="s">
        <v>161</v>
      </c>
      <c r="E73" s="119">
        <v>69.8956975228162</v>
      </c>
      <c r="F73" s="119">
        <v>1.9035202086049583</v>
      </c>
      <c r="G73" s="119">
        <v>2.741828781249803</v>
      </c>
      <c r="H73" s="169">
        <v>12716.4736853743</v>
      </c>
      <c r="I73" s="169">
        <v>0.34631694796953</v>
      </c>
      <c r="J73" s="169">
        <v>0.498834617612672</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192.65304440609756</v>
      </c>
      <c r="D75" s="119" t="s">
        <v>161</v>
      </c>
      <c r="E75" s="49"/>
      <c r="F75" s="49"/>
      <c r="G75" s="49"/>
      <c r="H75" s="119">
        <v>13.202490105234794</v>
      </c>
      <c r="I75" s="119">
        <v>0.002788952607450285</v>
      </c>
      <c r="J75" s="119">
        <v>0.000568376272775554</v>
      </c>
      <c r="K75" s="209"/>
    </row>
    <row r="76" ht="18" customHeight="1" x14ac:dyDescent="0.2">
      <c r="B76" s="211" t="s">
        <v>197</v>
      </c>
      <c r="C76" s="169">
        <v>184.992004909074</v>
      </c>
      <c r="D76" s="119" t="s">
        <v>161</v>
      </c>
      <c r="E76" s="119">
        <v>68.58597904785695</v>
      </c>
      <c r="F76" s="119">
        <v>2.025231158681972</v>
      </c>
      <c r="G76" s="119">
        <v>3.055981998116541</v>
      </c>
      <c r="H76" s="169">
        <v>12.6878577727148</v>
      </c>
      <c r="I76" s="169">
        <v>0.000374651572448905</v>
      </c>
      <c r="J76" s="169">
        <v>0.000565332236797617</v>
      </c>
      <c r="K76" s="209"/>
    </row>
    <row r="77" ht="18" customHeight="1" x14ac:dyDescent="0.2">
      <c r="B77" s="211" t="s">
        <v>198</v>
      </c>
      <c r="C77" s="169">
        <v>7.66103949702354</v>
      </c>
      <c r="D77" s="119" t="s">
        <v>161</v>
      </c>
      <c r="E77" s="119">
        <v>67.17526162343106</v>
      </c>
      <c r="F77" s="119">
        <v>315.14013678422907</v>
      </c>
      <c r="G77" s="119">
        <v>0.3973398099722193</v>
      </c>
      <c r="H77" s="169">
        <v>0.514632332519995</v>
      </c>
      <c r="I77" s="169">
        <v>0.00241430103500138</v>
      </c>
      <c r="J77" s="169">
        <v>0.000003044035977937</v>
      </c>
      <c r="K77" s="209"/>
    </row>
    <row r="78" ht="18" customHeight="1" x14ac:dyDescent="0.2">
      <c r="B78" s="122" t="s">
        <v>164</v>
      </c>
      <c r="C78" s="169">
        <v>119.350909907506</v>
      </c>
      <c r="D78" s="119" t="s">
        <v>161</v>
      </c>
      <c r="E78" s="119">
        <v>48.68050217781201</v>
      </c>
      <c r="F78" s="119">
        <v>225.46758903407692</v>
      </c>
      <c r="G78" s="119">
        <v>1.5372790161414278</v>
      </c>
      <c r="H78" s="169">
        <v>5.81006222967619</v>
      </c>
      <c r="I78" s="169">
        <v>0.0269097619058687</v>
      </c>
      <c r="J78" s="169">
        <v>0.000183475649358195</v>
      </c>
      <c r="K78" s="209"/>
    </row>
    <row r="79" ht="18" customHeight="1" x14ac:dyDescent="0.2">
      <c r="B79" s="122" t="s">
        <v>239</v>
      </c>
      <c r="C79" s="169">
        <v>3727.17873911131</v>
      </c>
      <c r="D79" s="119" t="s">
        <v>161</v>
      </c>
      <c r="E79" s="119">
        <v>68.3470054249661</v>
      </c>
      <c r="F79" s="119">
        <v>15.081212488421237</v>
      </c>
      <c r="G79" s="119">
        <v>3.0299857609555954</v>
      </c>
      <c r="H79" s="169">
        <v>254.741505501859</v>
      </c>
      <c r="I79" s="169">
        <v>0.0562103745468636</v>
      </c>
      <c r="J79" s="169">
        <v>0.0112932985080437</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2828.5537713203094</v>
      </c>
      <c r="D81" s="119" t="s">
        <v>161</v>
      </c>
      <c r="E81" s="49"/>
      <c r="F81" s="49"/>
      <c r="G81" s="49"/>
      <c r="H81" s="119">
        <v>195.87687270850085</v>
      </c>
      <c r="I81" s="119">
        <v>0.018580719073566534</v>
      </c>
      <c r="J81" s="119">
        <v>0.005308776878161853</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2801.03707131268</v>
      </c>
      <c r="D83" s="119" t="s">
        <v>161</v>
      </c>
      <c r="E83" s="119">
        <v>69.89569191757121</v>
      </c>
      <c r="F83" s="119">
        <v>6.56923074502188</v>
      </c>
      <c r="G83" s="119">
        <v>1.876923070006246</v>
      </c>
      <c r="H83" s="169">
        <v>195.780424186167</v>
      </c>
      <c r="I83" s="169">
        <v>0.0184006588468133</v>
      </c>
      <c r="J83" s="169">
        <v>0.0052573310990895</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1.37583500038147</v>
      </c>
      <c r="D85" s="119" t="s">
        <v>161</v>
      </c>
      <c r="E85" s="49"/>
      <c r="F85" s="49"/>
      <c r="G85" s="49"/>
      <c r="H85" s="119">
        <v>0.096448522333845</v>
      </c>
      <c r="I85" s="119">
        <v>0.000009003011337662</v>
      </c>
      <c r="J85" s="119">
        <v>0.000002572288953618</v>
      </c>
      <c r="K85" s="209"/>
    </row>
    <row r="86" ht="18" customHeight="1" x14ac:dyDescent="0.2">
      <c r="B86" s="211" t="s">
        <v>197</v>
      </c>
      <c r="C86" s="169">
        <v>1.37583500038147</v>
      </c>
      <c r="D86" s="119" t="s">
        <v>161</v>
      </c>
      <c r="E86" s="181">
        <v>70.1018089430079</v>
      </c>
      <c r="F86" s="181">
        <v>6.543670814571359</v>
      </c>
      <c r="G86" s="181">
        <v>1.8696202327348816</v>
      </c>
      <c r="H86" s="169">
        <v>0.096448522333845</v>
      </c>
      <c r="I86" s="169">
        <v>0.000009003011337662</v>
      </c>
      <c r="J86" s="169">
        <v>0.000002572288953618</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26.1408650072479</v>
      </c>
      <c r="D88" s="119" t="s">
        <v>161</v>
      </c>
      <c r="E88" s="119">
        <v>70.10180894300778</v>
      </c>
      <c r="F88" s="119">
        <v>6.5436708145711755</v>
      </c>
      <c r="G88" s="119">
        <v>1.8696202327346163</v>
      </c>
      <c r="H88" s="169">
        <v>1.83252192434305</v>
      </c>
      <c r="I88" s="169">
        <v>0.000171057215415573</v>
      </c>
      <c r="J88" s="169">
        <v>0.000048873490118735</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3577.3482689184407</v>
      </c>
      <c r="D90" s="204" t="s">
        <v>161</v>
      </c>
      <c r="E90" s="205"/>
      <c r="F90" s="205"/>
      <c r="G90" s="205"/>
      <c r="H90" s="204">
        <v>244.8583316234413</v>
      </c>
      <c r="I90" s="204">
        <v>0.004914386664588334</v>
      </c>
      <c r="J90" s="206">
        <v>0.006866558076068545</v>
      </c>
      <c r="K90" s="213" t="s">
        <v>114</v>
      </c>
    </row>
    <row r="91" ht="18" customHeight="1" x14ac:dyDescent="0.2">
      <c r="B91" s="122" t="s">
        <v>162</v>
      </c>
      <c r="C91" s="204">
        <v>3572.827293339857</v>
      </c>
      <c r="D91" s="119" t="s">
        <v>161</v>
      </c>
      <c r="E91" s="119">
        <v>68.53349225132828</v>
      </c>
      <c r="F91" s="119">
        <v>1.367202357733701</v>
      </c>
      <c r="G91" s="119">
        <v>1.9195157968053573</v>
      </c>
      <c r="H91" s="119">
        <v>244.8583316234413</v>
      </c>
      <c r="I91" s="119">
        <v>0.00488477789922957</v>
      </c>
      <c r="J91" s="119">
        <v>0.0068580984288231835</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4.52097557858361</v>
      </c>
      <c r="D96" s="119" t="s">
        <v>161</v>
      </c>
      <c r="E96" s="119">
        <v>70.05723656044485</v>
      </c>
      <c r="F96" s="119">
        <v>6.549198252479881</v>
      </c>
      <c r="G96" s="119">
        <v>1.871199500708506</v>
      </c>
      <c r="H96" s="119">
        <v>0.316727055592826</v>
      </c>
      <c r="I96" s="119">
        <v>0.000029608765358764</v>
      </c>
      <c r="J96" s="119">
        <v>0.000008459647245361</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3577.3482689184407</v>
      </c>
      <c r="D98" s="125" t="s">
        <v>161</v>
      </c>
      <c r="E98" s="49"/>
      <c r="F98" s="49"/>
      <c r="G98" s="49"/>
      <c r="H98" s="125">
        <v>244.8583316234413</v>
      </c>
      <c r="I98" s="125">
        <v>0.004914386664588334</v>
      </c>
      <c r="J98" s="208">
        <v>0.006866558076068545</v>
      </c>
      <c r="K98" s="209"/>
    </row>
    <row r="99" ht="18" customHeight="1" x14ac:dyDescent="0.2">
      <c r="B99" s="215" t="s">
        <v>254</v>
      </c>
      <c r="C99" s="181">
        <v>3354.99784237216</v>
      </c>
      <c r="D99" s="181" t="s">
        <v>161</v>
      </c>
      <c r="E99" s="49"/>
      <c r="F99" s="49"/>
      <c r="G99" s="49"/>
      <c r="H99" s="181">
        <v>229.633375306001</v>
      </c>
      <c r="I99" s="181">
        <v>0.00345381256339019</v>
      </c>
      <c r="J99" s="181">
        <v>0.00644925119001193</v>
      </c>
      <c r="K99" s="209"/>
    </row>
    <row r="100" ht="18" customHeight="1" x14ac:dyDescent="0.2">
      <c r="B100" s="122" t="s">
        <v>162</v>
      </c>
      <c r="C100" s="169">
        <v>3354.99784237216</v>
      </c>
      <c r="D100" s="119" t="s">
        <v>161</v>
      </c>
      <c r="E100" s="119">
        <v>68.44516333388701</v>
      </c>
      <c r="F100" s="119">
        <v>1.0294529909289487</v>
      </c>
      <c r="G100" s="119">
        <v>1.9222817697706687</v>
      </c>
      <c r="H100" s="169">
        <v>229.633375306001</v>
      </c>
      <c r="I100" s="169">
        <v>0.00345381256339019</v>
      </c>
      <c r="J100" s="169">
        <v>0.00644925119001193</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222.3504265462806</v>
      </c>
      <c r="D105" s="181" t="s">
        <v>161</v>
      </c>
      <c r="E105" s="49"/>
      <c r="F105" s="49"/>
      <c r="G105" s="49"/>
      <c r="H105" s="181">
        <v>15.2249563174403</v>
      </c>
      <c r="I105" s="181">
        <v>0.001460574101198144</v>
      </c>
      <c r="J105" s="181">
        <v>0.000417306886056614</v>
      </c>
      <c r="K105" s="209"/>
    </row>
    <row r="106" ht="18" customHeight="1" x14ac:dyDescent="0.2">
      <c r="B106" s="122" t="s">
        <v>162</v>
      </c>
      <c r="C106" s="169">
        <v>217.829450967697</v>
      </c>
      <c r="D106" s="119" t="s">
        <v>161</v>
      </c>
      <c r="E106" s="119">
        <v>69.89392963074623</v>
      </c>
      <c r="F106" s="119">
        <v>6.569200489109184</v>
      </c>
      <c r="G106" s="119">
        <v>1.876914425459774</v>
      </c>
      <c r="H106" s="169">
        <v>15.2249563174403</v>
      </c>
      <c r="I106" s="169">
        <v>0.00143096533583938</v>
      </c>
      <c r="J106" s="169">
        <v>0.000408847238811253</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4.52097557858361</v>
      </c>
      <c r="D110" s="128" t="s">
        <v>161</v>
      </c>
      <c r="E110" s="128">
        <v>70.05723656044485</v>
      </c>
      <c r="F110" s="128">
        <v>6.549198252479881</v>
      </c>
      <c r="G110" s="128">
        <v>1.871199500708506</v>
      </c>
      <c r="H110" s="200">
        <v>0.316727055592826</v>
      </c>
      <c r="I110" s="200">
        <v>0.000029608765358764</v>
      </c>
      <c r="J110" s="200">
        <v>0.000008459647245361</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6374.32080592612</v>
      </c>
      <c r="D113" s="119" t="s">
        <v>161</v>
      </c>
      <c r="E113" s="119">
        <v>86.59899754132299</v>
      </c>
      <c r="F113" s="119">
        <v>19.29196040151988</v>
      </c>
      <c r="G113" s="119">
        <v>5.414821333537828</v>
      </c>
      <c r="H113" s="169">
        <v>552.0097918</v>
      </c>
      <c r="I113" s="169">
        <v>0.122973144574511</v>
      </c>
      <c r="J113" s="169">
        <v>0.0345158082867428</v>
      </c>
      <c r="K113" s="193" t="s">
        <v>114</v>
      </c>
    </row>
    <row r="114" ht="18" customHeight="1" x14ac:dyDescent="0.2" s="103" customFormat="1">
      <c r="B114" s="152" t="s">
        <v>258</v>
      </c>
      <c r="C114" s="227">
        <v>3759.66935696025</v>
      </c>
      <c r="D114" s="128" t="s">
        <v>161</v>
      </c>
      <c r="E114" s="128">
        <v>99.33598602456802</v>
      </c>
      <c r="F114" s="128">
        <v>22.262690539670785</v>
      </c>
      <c r="G114" s="128">
        <v>5.593973755783004</v>
      </c>
      <c r="H114" s="200">
        <v>373.4704627</v>
      </c>
      <c r="I114" s="200">
        <v>0.0837003554254891</v>
      </c>
      <c r="J114" s="200">
        <v>0.0210314917132572</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244670</v>
      </c>
      <c r="G11" s="270">
        <v>47679.6</v>
      </c>
      <c r="H11" s="270">
        <v>192542</v>
      </c>
      <c r="I11" s="205"/>
      <c r="J11" s="270">
        <v>-10699</v>
      </c>
      <c r="K11" s="124">
        <v>110506.59999999998</v>
      </c>
      <c r="L11" s="270">
        <v>39.2837</v>
      </c>
      <c r="M11" s="271" t="s">
        <v>161</v>
      </c>
      <c r="N11" s="124">
        <v>4341108.122419999</v>
      </c>
      <c r="O11" s="270">
        <v>18.9419</v>
      </c>
      <c r="P11" s="124">
        <v>82228.83594406738</v>
      </c>
      <c r="Q11" s="124" t="s">
        <v>114</v>
      </c>
      <c r="R11" s="124">
        <v>82228.83594406738</v>
      </c>
      <c r="S11" s="270">
        <v>1</v>
      </c>
      <c r="T11" s="207">
        <v>301505.7317949137</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20510.9</v>
      </c>
      <c r="G13" s="270">
        <v>1061.2</v>
      </c>
      <c r="H13" s="270">
        <v>10335.6</v>
      </c>
      <c r="I13" s="205"/>
      <c r="J13" s="270">
        <v>-2538.3</v>
      </c>
      <c r="K13" s="124">
        <v>13774.800000000003</v>
      </c>
      <c r="L13" s="270">
        <v>25.3234</v>
      </c>
      <c r="M13" s="274" t="s">
        <v>161</v>
      </c>
      <c r="N13" s="124">
        <v>348824.77032000007</v>
      </c>
      <c r="O13" s="270">
        <v>16.3271</v>
      </c>
      <c r="P13" s="124">
        <v>5695.296907491674</v>
      </c>
      <c r="Q13" s="124">
        <v>1830.6</v>
      </c>
      <c r="R13" s="124">
        <v>3864.6969074916738</v>
      </c>
      <c r="S13" s="270">
        <v>1</v>
      </c>
      <c r="T13" s="207">
        <v>14170.55532746947</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8640.6</v>
      </c>
      <c r="H15" s="270">
        <v>11080.8</v>
      </c>
      <c r="I15" s="270">
        <v>9.49074</v>
      </c>
      <c r="J15" s="270">
        <v>-3370.6</v>
      </c>
      <c r="K15" s="124">
        <v>920.9092600000008</v>
      </c>
      <c r="L15" s="270">
        <v>33.45</v>
      </c>
      <c r="M15" s="274" t="s">
        <v>161</v>
      </c>
      <c r="N15" s="124">
        <v>30804.41474700003</v>
      </c>
      <c r="O15" s="270">
        <v>18.8121</v>
      </c>
      <c r="P15" s="124">
        <v>579.4957306620394</v>
      </c>
      <c r="Q15" s="124" t="s">
        <v>114</v>
      </c>
      <c r="R15" s="124">
        <v>579.4957306620394</v>
      </c>
      <c r="S15" s="270">
        <v>1</v>
      </c>
      <c r="T15" s="207">
        <v>2124.8176790941443</v>
      </c>
    </row>
    <row r="16" ht="18" customHeight="1" x14ac:dyDescent="0.2">
      <c r="B16" s="272"/>
      <c r="C16" s="273"/>
      <c r="D16" s="278" t="s">
        <v>209</v>
      </c>
      <c r="E16" s="269" t="s">
        <v>309</v>
      </c>
      <c r="F16" s="205"/>
      <c r="G16" s="270">
        <v>2443.1</v>
      </c>
      <c r="H16" s="270">
        <v>1362</v>
      </c>
      <c r="I16" s="270">
        <v>5101.48</v>
      </c>
      <c r="J16" s="270">
        <v>-61.3</v>
      </c>
      <c r="K16" s="124">
        <v>-3959.0799999999995</v>
      </c>
      <c r="L16" s="270">
        <v>37.4</v>
      </c>
      <c r="M16" s="274" t="s">
        <v>161</v>
      </c>
      <c r="N16" s="124">
        <v>-148069.59199999998</v>
      </c>
      <c r="O16" s="270">
        <v>18.668</v>
      </c>
      <c r="P16" s="124">
        <v>-2764.1631434559995</v>
      </c>
      <c r="Q16" s="124" t="s">
        <v>114</v>
      </c>
      <c r="R16" s="124">
        <v>-2764.1631434559995</v>
      </c>
      <c r="S16" s="270">
        <v>1</v>
      </c>
      <c r="T16" s="207">
        <v>-10135.264859338664</v>
      </c>
    </row>
    <row r="17" ht="18" customHeight="1" x14ac:dyDescent="0.2">
      <c r="B17" s="272"/>
      <c r="C17" s="273"/>
      <c r="D17" s="278" t="s">
        <v>313</v>
      </c>
      <c r="E17" s="269" t="s">
        <v>309</v>
      </c>
      <c r="F17" s="205"/>
      <c r="G17" s="270">
        <v>171.8</v>
      </c>
      <c r="H17" s="270">
        <v>12</v>
      </c>
      <c r="I17" s="270" t="s">
        <v>114</v>
      </c>
      <c r="J17" s="270">
        <v>390</v>
      </c>
      <c r="K17" s="124">
        <v>-230.2</v>
      </c>
      <c r="L17" s="270">
        <v>37.68</v>
      </c>
      <c r="M17" s="274" t="s">
        <v>161</v>
      </c>
      <c r="N17" s="124">
        <v>-8673.936</v>
      </c>
      <c r="O17" s="270">
        <v>18.5271</v>
      </c>
      <c r="P17" s="124">
        <v>-160.7028796656</v>
      </c>
      <c r="Q17" s="124" t="s">
        <v>114</v>
      </c>
      <c r="R17" s="124">
        <v>-160.7028796656</v>
      </c>
      <c r="S17" s="270">
        <v>1</v>
      </c>
      <c r="T17" s="207">
        <v>-589.2438921071999</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2319.3</v>
      </c>
      <c r="H19" s="270">
        <v>4795</v>
      </c>
      <c r="I19" s="270">
        <v>863.301</v>
      </c>
      <c r="J19" s="270">
        <v>-3032.6</v>
      </c>
      <c r="K19" s="124">
        <v>-306.40099999999984</v>
      </c>
      <c r="L19" s="270">
        <v>38.35</v>
      </c>
      <c r="M19" s="274" t="s">
        <v>161</v>
      </c>
      <c r="N19" s="124">
        <v>-11750.478349999994</v>
      </c>
      <c r="O19" s="270">
        <v>19.0625</v>
      </c>
      <c r="P19" s="124">
        <v>-223.99349354687487</v>
      </c>
      <c r="Q19" s="124" t="s">
        <v>114</v>
      </c>
      <c r="R19" s="124">
        <v>-223.99349354687487</v>
      </c>
      <c r="S19" s="270">
        <v>1</v>
      </c>
      <c r="T19" s="207">
        <v>-821.3094763385411</v>
      </c>
    </row>
    <row r="20" ht="18" customHeight="1" x14ac:dyDescent="0.2">
      <c r="B20" s="272"/>
      <c r="C20" s="273"/>
      <c r="D20" s="278" t="s">
        <v>221</v>
      </c>
      <c r="E20" s="269" t="s">
        <v>309</v>
      </c>
      <c r="F20" s="205"/>
      <c r="G20" s="270">
        <v>1097.71</v>
      </c>
      <c r="H20" s="270">
        <v>3097.8</v>
      </c>
      <c r="I20" s="270">
        <v>442.767</v>
      </c>
      <c r="J20" s="270">
        <v>531.8</v>
      </c>
      <c r="K20" s="124">
        <v>-2974.657</v>
      </c>
      <c r="L20" s="270">
        <v>42.5</v>
      </c>
      <c r="M20" s="274" t="s">
        <v>161</v>
      </c>
      <c r="N20" s="124">
        <v>-126422.9225</v>
      </c>
      <c r="O20" s="270">
        <v>20.2723</v>
      </c>
      <c r="P20" s="124">
        <v>-2562.88341179675</v>
      </c>
      <c r="Q20" s="124">
        <v>3.4463</v>
      </c>
      <c r="R20" s="124">
        <v>-2566.32971179675</v>
      </c>
      <c r="S20" s="270">
        <v>1</v>
      </c>
      <c r="T20" s="207">
        <v>-9409.875609921417</v>
      </c>
    </row>
    <row r="21" ht="18" customHeight="1" x14ac:dyDescent="0.2">
      <c r="B21" s="272"/>
      <c r="C21" s="273"/>
      <c r="D21" s="278" t="s">
        <v>195</v>
      </c>
      <c r="E21" s="269" t="s">
        <v>309</v>
      </c>
      <c r="F21" s="205"/>
      <c r="G21" s="270" t="s">
        <v>114</v>
      </c>
      <c r="H21" s="270" t="s">
        <v>114</v>
      </c>
      <c r="I21" s="205"/>
      <c r="J21" s="270">
        <v>2681.1</v>
      </c>
      <c r="K21" s="124">
        <v>-2681.1</v>
      </c>
      <c r="L21" s="270">
        <v>27.1299</v>
      </c>
      <c r="M21" s="274" t="s">
        <v>161</v>
      </c>
      <c r="N21" s="124">
        <v>-72737.97489</v>
      </c>
      <c r="O21" s="270">
        <v>16.5858</v>
      </c>
      <c r="P21" s="124">
        <v>-1206.417503930562</v>
      </c>
      <c r="Q21" s="124" t="s">
        <v>81</v>
      </c>
      <c r="R21" s="124">
        <v>-1206.417503930562</v>
      </c>
      <c r="S21" s="270">
        <v>1</v>
      </c>
      <c r="T21" s="207">
        <v>-4423.530847745394</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29</v>
      </c>
      <c r="K23" s="124">
        <v>-29</v>
      </c>
      <c r="L23" s="270">
        <v>35.17</v>
      </c>
      <c r="M23" s="274" t="s">
        <v>161</v>
      </c>
      <c r="N23" s="124">
        <v>-1019.9300000000001</v>
      </c>
      <c r="O23" s="270">
        <v>19.3347</v>
      </c>
      <c r="P23" s="124">
        <v>-19.720040571000002</v>
      </c>
      <c r="Q23" s="124">
        <v>67.456</v>
      </c>
      <c r="R23" s="124">
        <v>-87.176040571</v>
      </c>
      <c r="S23" s="270">
        <v>1</v>
      </c>
      <c r="T23" s="207">
        <v>-319.64548209366666</v>
      </c>
    </row>
    <row r="24" ht="18" customHeight="1" x14ac:dyDescent="0.2">
      <c r="B24" s="272"/>
      <c r="C24" s="273"/>
      <c r="D24" s="278" t="s">
        <v>318</v>
      </c>
      <c r="E24" s="269" t="s">
        <v>309</v>
      </c>
      <c r="F24" s="205"/>
      <c r="G24" s="270">
        <v>391.5</v>
      </c>
      <c r="H24" s="270">
        <v>2001.4</v>
      </c>
      <c r="I24" s="205"/>
      <c r="J24" s="270">
        <v>342.8</v>
      </c>
      <c r="K24" s="124">
        <v>-1952.7</v>
      </c>
      <c r="L24" s="270">
        <v>44.46</v>
      </c>
      <c r="M24" s="274" t="s">
        <v>161</v>
      </c>
      <c r="N24" s="124">
        <v>-86817.042</v>
      </c>
      <c r="O24" s="270">
        <v>21.1111</v>
      </c>
      <c r="P24" s="124">
        <v>-1832.8032553662001</v>
      </c>
      <c r="Q24" s="124">
        <v>2840.49</v>
      </c>
      <c r="R24" s="124">
        <v>-4673.293255366199</v>
      </c>
      <c r="S24" s="270">
        <v>1</v>
      </c>
      <c r="T24" s="207">
        <v>-17135.408603009397</v>
      </c>
    </row>
    <row r="25" ht="18" customHeight="1" x14ac:dyDescent="0.2">
      <c r="B25" s="272"/>
      <c r="C25" s="273"/>
      <c r="D25" s="278" t="s">
        <v>319</v>
      </c>
      <c r="E25" s="269" t="s">
        <v>309</v>
      </c>
      <c r="F25" s="205"/>
      <c r="G25" s="270">
        <v>410.2</v>
      </c>
      <c r="H25" s="270">
        <v>302</v>
      </c>
      <c r="I25" s="270" t="s">
        <v>114</v>
      </c>
      <c r="J25" s="270">
        <v>356.8</v>
      </c>
      <c r="K25" s="124">
        <v>-248.60000000000002</v>
      </c>
      <c r="L25" s="270">
        <v>39.16</v>
      </c>
      <c r="M25" s="274" t="s">
        <v>161</v>
      </c>
      <c r="N25" s="124">
        <v>-9735.176</v>
      </c>
      <c r="O25" s="270">
        <v>19.6629</v>
      </c>
      <c r="P25" s="124">
        <v>-191.4217921704</v>
      </c>
      <c r="Q25" s="124">
        <v>642.528</v>
      </c>
      <c r="R25" s="124">
        <v>-833.9497921704001</v>
      </c>
      <c r="S25" s="270">
        <v>1</v>
      </c>
      <c r="T25" s="207">
        <v>-3057.8159046248</v>
      </c>
    </row>
    <row r="26" ht="18" customHeight="1" x14ac:dyDescent="0.2">
      <c r="B26" s="272"/>
      <c r="C26" s="273"/>
      <c r="D26" s="278" t="s">
        <v>320</v>
      </c>
      <c r="E26" s="269" t="s">
        <v>309</v>
      </c>
      <c r="F26" s="205"/>
      <c r="G26" s="270">
        <v>2197.7</v>
      </c>
      <c r="H26" s="270">
        <v>1789.2</v>
      </c>
      <c r="I26" s="205"/>
      <c r="J26" s="270">
        <v>-677.5</v>
      </c>
      <c r="K26" s="124">
        <v>1085.9999999999998</v>
      </c>
      <c r="L26" s="270">
        <v>37.3647</v>
      </c>
      <c r="M26" s="274" t="s">
        <v>161</v>
      </c>
      <c r="N26" s="124">
        <v>40578.06419999999</v>
      </c>
      <c r="O26" s="270">
        <v>22.6964</v>
      </c>
      <c r="P26" s="124">
        <v>920.9759763088799</v>
      </c>
      <c r="Q26" s="124">
        <v>1072.49</v>
      </c>
      <c r="R26" s="124">
        <v>-151.5140236911201</v>
      </c>
      <c r="S26" s="270">
        <v>1</v>
      </c>
      <c r="T26" s="207">
        <v>-555.5514202007736</v>
      </c>
    </row>
    <row r="27" ht="18" customHeight="1" x14ac:dyDescent="0.2">
      <c r="B27" s="272"/>
      <c r="C27" s="273"/>
      <c r="D27" s="278" t="s">
        <v>321</v>
      </c>
      <c r="E27" s="269" t="s">
        <v>309</v>
      </c>
      <c r="F27" s="205"/>
      <c r="G27" s="270" t="s">
        <v>114</v>
      </c>
      <c r="H27" s="270">
        <v>756.5</v>
      </c>
      <c r="I27" s="205"/>
      <c r="J27" s="270">
        <v>-1495.4</v>
      </c>
      <c r="K27" s="124">
        <v>738.9000000000001</v>
      </c>
      <c r="L27" s="270">
        <v>35.17</v>
      </c>
      <c r="M27" s="274" t="s">
        <v>161</v>
      </c>
      <c r="N27" s="124">
        <v>25987.113000000005</v>
      </c>
      <c r="O27" s="270">
        <v>19.3347</v>
      </c>
      <c r="P27" s="124">
        <v>502.45303372110016</v>
      </c>
      <c r="Q27" s="124">
        <v>2111.67</v>
      </c>
      <c r="R27" s="124">
        <v>-1609.2169662789</v>
      </c>
      <c r="S27" s="270">
        <v>1</v>
      </c>
      <c r="T27" s="207">
        <v>-5900.462209689299</v>
      </c>
    </row>
    <row r="28" ht="18" customHeight="1" x14ac:dyDescent="0.2">
      <c r="B28" s="272"/>
      <c r="C28" s="275"/>
      <c r="D28" s="278" t="s">
        <v>322</v>
      </c>
      <c r="E28" s="269" t="s">
        <v>309</v>
      </c>
      <c r="F28" s="205"/>
      <c r="G28" s="270">
        <v>286.3</v>
      </c>
      <c r="H28" s="270">
        <v>4546.2</v>
      </c>
      <c r="I28" s="205"/>
      <c r="J28" s="270">
        <v>613</v>
      </c>
      <c r="K28" s="124">
        <v>-4872.9</v>
      </c>
      <c r="L28" s="270">
        <v>38.8</v>
      </c>
      <c r="M28" s="274" t="s">
        <v>161</v>
      </c>
      <c r="N28" s="124">
        <v>-189068.51999999996</v>
      </c>
      <c r="O28" s="270">
        <v>19.3498</v>
      </c>
      <c r="P28" s="124">
        <v>-3658.438048295999</v>
      </c>
      <c r="Q28" s="124" t="s">
        <v>114</v>
      </c>
      <c r="R28" s="124">
        <v>-3658.438048295999</v>
      </c>
      <c r="S28" s="270">
        <v>1</v>
      </c>
      <c r="T28" s="207">
        <v>-13414.272843751996</v>
      </c>
    </row>
    <row r="29" ht="18" customHeight="1" x14ac:dyDescent="0.2">
      <c r="B29" s="279"/>
      <c r="C29" s="280" t="s">
        <v>323</v>
      </c>
      <c r="D29" s="280"/>
      <c r="E29" s="281"/>
      <c r="F29" s="205"/>
      <c r="G29" s="150"/>
      <c r="H29" s="150"/>
      <c r="I29" s="205"/>
      <c r="J29" s="150"/>
      <c r="K29" s="150"/>
      <c r="L29" s="150"/>
      <c r="M29" s="282"/>
      <c r="N29" s="124">
        <v>256089.714814</v>
      </c>
      <c r="O29" s="150"/>
      <c r="P29" s="124">
        <v>4165.94544321087</v>
      </c>
      <c r="Q29" s="124">
        <v>6633.04</v>
      </c>
      <c r="R29" s="124">
        <v>-2467.094556789131</v>
      </c>
      <c r="S29" s="283"/>
      <c r="T29" s="207">
        <v>-9046.013374893479</v>
      </c>
    </row>
    <row r="30" ht="18" customHeight="1" x14ac:dyDescent="0.2">
      <c r="B30" s="284"/>
      <c r="C30" s="285"/>
      <c r="D30" s="285" t="s">
        <v>324</v>
      </c>
      <c r="E30" s="286" t="s">
        <v>325</v>
      </c>
      <c r="F30" s="287">
        <v>14120.9</v>
      </c>
      <c r="G30" s="270">
        <v>3527.6</v>
      </c>
      <c r="H30" s="270" t="s">
        <v>114</v>
      </c>
      <c r="I30" s="287" t="s">
        <v>114</v>
      </c>
      <c r="J30" s="270" t="s">
        <v>114</v>
      </c>
      <c r="K30" s="124">
        <v>17648.5</v>
      </c>
      <c r="L30" s="270">
        <v>17.22</v>
      </c>
      <c r="M30" s="274" t="s">
        <v>161</v>
      </c>
      <c r="N30" s="124">
        <v>303907.17</v>
      </c>
      <c r="O30" s="270">
        <v>15.458</v>
      </c>
      <c r="P30" s="124">
        <v>4697.79703386</v>
      </c>
      <c r="Q30" s="124">
        <v>3863.14</v>
      </c>
      <c r="R30" s="124">
        <v>834.65703386</v>
      </c>
      <c r="S30" s="288">
        <v>1</v>
      </c>
      <c r="T30" s="207">
        <v>3060.409124153333</v>
      </c>
    </row>
    <row r="31" ht="18" customHeight="1" x14ac:dyDescent="0.2">
      <c r="B31" s="284"/>
      <c r="C31" s="285"/>
      <c r="D31" s="285" t="s">
        <v>326</v>
      </c>
      <c r="E31" s="286" t="s">
        <v>309</v>
      </c>
      <c r="F31" s="287" t="s">
        <v>81</v>
      </c>
      <c r="G31" s="270" t="s">
        <v>114</v>
      </c>
      <c r="H31" s="270">
        <v>7.8</v>
      </c>
      <c r="I31" s="287">
        <v>1.6651</v>
      </c>
      <c r="J31" s="270">
        <v>17.5</v>
      </c>
      <c r="K31" s="124">
        <v>-26.9651</v>
      </c>
      <c r="L31" s="270">
        <v>33.52</v>
      </c>
      <c r="M31" s="274" t="s">
        <v>161</v>
      </c>
      <c r="N31" s="124">
        <v>-903.8701520000001</v>
      </c>
      <c r="O31" s="270">
        <v>19.2422</v>
      </c>
      <c r="P31" s="124">
        <v>-17.392450238814405</v>
      </c>
      <c r="Q31" s="124" t="s">
        <v>114</v>
      </c>
      <c r="R31" s="124">
        <v>-17.392450238814405</v>
      </c>
      <c r="S31" s="288">
        <v>1</v>
      </c>
      <c r="T31" s="207">
        <v>-63.772317542319485</v>
      </c>
    </row>
    <row r="32" ht="18" customHeight="1" x14ac:dyDescent="0.2">
      <c r="B32" s="284"/>
      <c r="C32" s="285"/>
      <c r="D32" s="285" t="s">
        <v>327</v>
      </c>
      <c r="E32" s="286" t="s">
        <v>309</v>
      </c>
      <c r="F32" s="287" t="s">
        <v>81</v>
      </c>
      <c r="G32" s="270">
        <v>673.2</v>
      </c>
      <c r="H32" s="270">
        <v>436.8</v>
      </c>
      <c r="I32" s="287" t="s">
        <v>114</v>
      </c>
      <c r="J32" s="270">
        <v>-239.9</v>
      </c>
      <c r="K32" s="124">
        <v>476.30000000000007</v>
      </c>
      <c r="L32" s="270">
        <v>39.82</v>
      </c>
      <c r="M32" s="274" t="s">
        <v>161</v>
      </c>
      <c r="N32" s="124">
        <v>18966.266000000003</v>
      </c>
      <c r="O32" s="270">
        <v>19.8393</v>
      </c>
      <c r="P32" s="124">
        <v>376.27744105380015</v>
      </c>
      <c r="Q32" s="124">
        <v>2769.9</v>
      </c>
      <c r="R32" s="124">
        <v>-2393.6225589462</v>
      </c>
      <c r="S32" s="288">
        <v>1</v>
      </c>
      <c r="T32" s="207">
        <v>-8776.6160494694</v>
      </c>
    </row>
    <row r="33" ht="18" customHeight="1" x14ac:dyDescent="0.2">
      <c r="B33" s="284"/>
      <c r="C33" s="285"/>
      <c r="D33" s="285" t="s">
        <v>328</v>
      </c>
      <c r="E33" s="286" t="s">
        <v>329</v>
      </c>
      <c r="F33" s="287" t="s">
        <v>81</v>
      </c>
      <c r="G33" s="270" t="s">
        <v>114</v>
      </c>
      <c r="H33" s="270" t="s">
        <v>114</v>
      </c>
      <c r="I33" s="287" t="s">
        <v>114</v>
      </c>
      <c r="J33" s="270">
        <v>1659.23</v>
      </c>
      <c r="K33" s="124">
        <v>-1659.23</v>
      </c>
      <c r="L33" s="270">
        <v>39.6958</v>
      </c>
      <c r="M33" s="274" t="s">
        <v>161</v>
      </c>
      <c r="N33" s="124">
        <v>-65864.46223399999</v>
      </c>
      <c r="O33" s="270">
        <v>13.5193</v>
      </c>
      <c r="P33" s="124">
        <v>-890.4414242801162</v>
      </c>
      <c r="Q33" s="124" t="s">
        <v>114</v>
      </c>
      <c r="R33" s="124">
        <v>-890.4414242801162</v>
      </c>
      <c r="S33" s="288">
        <v>1</v>
      </c>
      <c r="T33" s="207">
        <v>-3264.9518890270924</v>
      </c>
    </row>
    <row r="34" ht="18" customHeight="1" x14ac:dyDescent="0.2">
      <c r="B34" s="284"/>
      <c r="C34" s="285"/>
      <c r="D34" s="285" t="s">
        <v>330</v>
      </c>
      <c r="E34" s="286" t="s">
        <v>309</v>
      </c>
      <c r="F34" s="287" t="s">
        <v>81</v>
      </c>
      <c r="G34" s="270" t="s">
        <v>114</v>
      </c>
      <c r="H34" s="270" t="s">
        <v>114</v>
      </c>
      <c r="I34" s="287">
        <v>0.42</v>
      </c>
      <c r="J34" s="270" t="s">
        <v>114</v>
      </c>
      <c r="K34" s="124">
        <v>-0.42</v>
      </c>
      <c r="L34" s="270">
        <v>36.64</v>
      </c>
      <c r="M34" s="274" t="s">
        <v>161</v>
      </c>
      <c r="N34" s="124">
        <v>-15.3888</v>
      </c>
      <c r="O34" s="270">
        <v>19.18</v>
      </c>
      <c r="P34" s="124">
        <v>-0.29515718399999996</v>
      </c>
      <c r="Q34" s="124" t="s">
        <v>114</v>
      </c>
      <c r="R34" s="124">
        <v>-0.29515718399999996</v>
      </c>
      <c r="S34" s="288">
        <v>1</v>
      </c>
      <c r="T34" s="207">
        <v>-1.0822430079999998</v>
      </c>
    </row>
    <row r="35" ht="18" customHeight="1" x14ac:dyDescent="0.2">
      <c r="B35" s="289" t="s">
        <v>331</v>
      </c>
      <c r="C35" s="290"/>
      <c r="D35" s="290"/>
      <c r="E35" s="291"/>
      <c r="F35" s="292"/>
      <c r="G35" s="292"/>
      <c r="H35" s="292"/>
      <c r="I35" s="292"/>
      <c r="J35" s="292"/>
      <c r="K35" s="292"/>
      <c r="L35" s="292"/>
      <c r="M35" s="293"/>
      <c r="N35" s="128">
        <v>4389096.627760999</v>
      </c>
      <c r="O35" s="292"/>
      <c r="P35" s="128">
        <v>81472.45946666258</v>
      </c>
      <c r="Q35" s="128">
        <v>15201.7203</v>
      </c>
      <c r="R35" s="128">
        <v>66270.73916666258</v>
      </c>
      <c r="S35" s="294"/>
      <c r="T35" s="295">
        <v>242992.7102777627</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114</v>
      </c>
      <c r="G37" s="270" t="s">
        <v>335</v>
      </c>
      <c r="H37" s="270" t="s">
        <v>335</v>
      </c>
      <c r="I37" s="205"/>
      <c r="J37" s="270">
        <v>-313.2</v>
      </c>
      <c r="K37" s="124">
        <v>313.2</v>
      </c>
      <c r="L37" s="270">
        <v>31.6</v>
      </c>
      <c r="M37" s="271" t="s">
        <v>161</v>
      </c>
      <c r="N37" s="124">
        <v>9897.12</v>
      </c>
      <c r="O37" s="270">
        <v>26.729</v>
      </c>
      <c r="P37" s="124">
        <v>264.54012048000004</v>
      </c>
      <c r="Q37" s="124">
        <v>41.5561</v>
      </c>
      <c r="R37" s="124">
        <v>222.98402048000003</v>
      </c>
      <c r="S37" s="270">
        <v>0.9878</v>
      </c>
      <c r="T37" s="207">
        <v>807.6332565771947</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114</v>
      </c>
      <c r="H39" s="270" t="s">
        <v>335</v>
      </c>
      <c r="I39" s="270" t="s">
        <v>114</v>
      </c>
      <c r="J39" s="270">
        <v>-487.8</v>
      </c>
      <c r="K39" s="124">
        <v>487.8</v>
      </c>
      <c r="L39" s="270">
        <v>28.3745</v>
      </c>
      <c r="M39" s="274" t="s">
        <v>161</v>
      </c>
      <c r="N39" s="124">
        <v>13841.081100000001</v>
      </c>
      <c r="O39" s="270">
        <v>21.2611</v>
      </c>
      <c r="P39" s="124">
        <v>294.27660937521</v>
      </c>
      <c r="Q39" s="124">
        <v>3.37833</v>
      </c>
      <c r="R39" s="124">
        <v>290.89827937521</v>
      </c>
      <c r="S39" s="270">
        <v>0.9878</v>
      </c>
      <c r="T39" s="207">
        <v>1053.6141746783856</v>
      </c>
    </row>
    <row r="40" ht="18" customHeight="1" x14ac:dyDescent="0.2">
      <c r="B40" s="272"/>
      <c r="C40" s="273"/>
      <c r="D40" s="280" t="s">
        <v>338</v>
      </c>
      <c r="E40" s="269" t="s">
        <v>334</v>
      </c>
      <c r="F40" s="270" t="s">
        <v>335</v>
      </c>
      <c r="G40" s="270" t="s">
        <v>335</v>
      </c>
      <c r="H40" s="270" t="s">
        <v>335</v>
      </c>
      <c r="I40" s="270" t="s">
        <v>114</v>
      </c>
      <c r="J40" s="270">
        <v>-23022</v>
      </c>
      <c r="K40" s="124">
        <v>23022</v>
      </c>
      <c r="L40" s="270">
        <v>18.7291</v>
      </c>
      <c r="M40" s="274" t="s">
        <v>161</v>
      </c>
      <c r="N40" s="124">
        <v>431181.3402</v>
      </c>
      <c r="O40" s="270">
        <v>26.1423</v>
      </c>
      <c r="P40" s="124">
        <v>11272.071949910458</v>
      </c>
      <c r="Q40" s="124" t="s">
        <v>114</v>
      </c>
      <c r="R40" s="124">
        <v>11272.071949910458</v>
      </c>
      <c r="S40" s="270">
        <v>0.993793</v>
      </c>
      <c r="T40" s="207">
        <v>41074.389397497</v>
      </c>
    </row>
    <row r="41" ht="18" customHeight="1" x14ac:dyDescent="0.2">
      <c r="B41" s="272"/>
      <c r="C41" s="273"/>
      <c r="D41" s="280" t="s">
        <v>339</v>
      </c>
      <c r="E41" s="269" t="s">
        <v>334</v>
      </c>
      <c r="F41" s="270" t="s">
        <v>335</v>
      </c>
      <c r="G41" s="270" t="s">
        <v>335</v>
      </c>
      <c r="H41" s="270" t="s">
        <v>335</v>
      </c>
      <c r="I41" s="205"/>
      <c r="J41" s="270">
        <v>-8845.5</v>
      </c>
      <c r="K41" s="124">
        <v>8845.5</v>
      </c>
      <c r="L41" s="270">
        <v>16.2907</v>
      </c>
      <c r="M41" s="274" t="s">
        <v>161</v>
      </c>
      <c r="N41" s="124">
        <v>144099.38685</v>
      </c>
      <c r="O41" s="270">
        <v>24.4924</v>
      </c>
      <c r="P41" s="124">
        <v>3529.33982248494</v>
      </c>
      <c r="Q41" s="124" t="s">
        <v>114</v>
      </c>
      <c r="R41" s="124">
        <v>3529.33982248494</v>
      </c>
      <c r="S41" s="270">
        <v>0.9961</v>
      </c>
      <c r="T41" s="207">
        <v>12890.443122983244</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171565.359</v>
      </c>
      <c r="O47" s="150"/>
      <c r="P47" s="124">
        <v>4202.679030011701</v>
      </c>
      <c r="Q47" s="124">
        <v>2504.7264</v>
      </c>
      <c r="R47" s="124">
        <v>1697.9526300117004</v>
      </c>
      <c r="S47" s="150"/>
      <c r="T47" s="207">
        <v>6054.0333921688025</v>
      </c>
    </row>
    <row r="48" ht="18" customHeight="1" x14ac:dyDescent="0.2">
      <c r="B48" s="284"/>
      <c r="C48" s="285"/>
      <c r="D48" s="285" t="s">
        <v>346</v>
      </c>
      <c r="E48" s="286" t="s">
        <v>334</v>
      </c>
      <c r="F48" s="287" t="s">
        <v>114</v>
      </c>
      <c r="G48" s="270" t="s">
        <v>335</v>
      </c>
      <c r="H48" s="270" t="s">
        <v>114</v>
      </c>
      <c r="I48" s="287" t="s">
        <v>114</v>
      </c>
      <c r="J48" s="270" t="s">
        <v>335</v>
      </c>
      <c r="K48" s="124">
        <v>5065.1</v>
      </c>
      <c r="L48" s="270">
        <v>29.82</v>
      </c>
      <c r="M48" s="274" t="s">
        <v>161</v>
      </c>
      <c r="N48" s="124">
        <v>151041.282</v>
      </c>
      <c r="O48" s="270">
        <v>23.746</v>
      </c>
      <c r="P48" s="124">
        <v>3586.6262823720003</v>
      </c>
      <c r="Q48" s="124">
        <v>40.9464</v>
      </c>
      <c r="R48" s="124">
        <v>3545.6798823720005</v>
      </c>
      <c r="S48" s="270">
        <v>0.986786</v>
      </c>
      <c r="T48" s="207">
        <v>12829.033317489902</v>
      </c>
    </row>
    <row r="49" ht="18" customHeight="1" x14ac:dyDescent="0.2">
      <c r="B49" s="284"/>
      <c r="C49" s="285"/>
      <c r="D49" s="285" t="s">
        <v>347</v>
      </c>
      <c r="E49" s="286" t="s">
        <v>334</v>
      </c>
      <c r="F49" s="287" t="s">
        <v>81</v>
      </c>
      <c r="G49" s="270" t="s">
        <v>335</v>
      </c>
      <c r="H49" s="270" t="s">
        <v>335</v>
      </c>
      <c r="I49" s="287" t="s">
        <v>114</v>
      </c>
      <c r="J49" s="270" t="s">
        <v>335</v>
      </c>
      <c r="K49" s="124">
        <v>711.9000000000001</v>
      </c>
      <c r="L49" s="270">
        <v>28.83</v>
      </c>
      <c r="M49" s="274" t="s">
        <v>161</v>
      </c>
      <c r="N49" s="124">
        <v>20524.077</v>
      </c>
      <c r="O49" s="270">
        <v>30.0161</v>
      </c>
      <c r="P49" s="124">
        <v>616.0527476397001</v>
      </c>
      <c r="Q49" s="124">
        <v>2463.78</v>
      </c>
      <c r="R49" s="124">
        <v>-1847.7272523603</v>
      </c>
      <c r="S49" s="270">
        <v>1</v>
      </c>
      <c r="T49" s="207">
        <v>-6774.9999253211</v>
      </c>
    </row>
    <row r="50" ht="18" customHeight="1" x14ac:dyDescent="0.25">
      <c r="B50" s="289" t="s">
        <v>348</v>
      </c>
      <c r="C50" s="290"/>
      <c r="D50" s="290"/>
      <c r="E50" s="291"/>
      <c r="F50" s="292"/>
      <c r="G50" s="292"/>
      <c r="H50" s="292"/>
      <c r="I50" s="292"/>
      <c r="J50" s="292"/>
      <c r="K50" s="292"/>
      <c r="L50" s="292"/>
      <c r="M50" s="293"/>
      <c r="N50" s="128">
        <v>770584.2871499999</v>
      </c>
      <c r="O50" s="292"/>
      <c r="P50" s="128">
        <v>19562.90753226231</v>
      </c>
      <c r="Q50" s="128">
        <v>2549.66083</v>
      </c>
      <c r="R50" s="128">
        <v>17013.24670226231</v>
      </c>
      <c r="S50" s="292"/>
      <c r="T50" s="295">
        <v>61880.113343904624</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192637</v>
      </c>
      <c r="G52" s="270">
        <v>28297.9</v>
      </c>
      <c r="H52" s="270">
        <v>84210.5</v>
      </c>
      <c r="I52" s="270" t="s">
        <v>114</v>
      </c>
      <c r="J52" s="270">
        <v>25234.1</v>
      </c>
      <c r="K52" s="124">
        <v>111490.29999999999</v>
      </c>
      <c r="L52" s="270">
        <v>38.6246</v>
      </c>
      <c r="M52" s="271" t="s">
        <v>161</v>
      </c>
      <c r="N52" s="124">
        <v>4306268.24138</v>
      </c>
      <c r="O52" s="270">
        <v>13.7786</v>
      </c>
      <c r="P52" s="124">
        <v>59334.347590678466</v>
      </c>
      <c r="Q52" s="124">
        <v>1973.41</v>
      </c>
      <c r="R52" s="124">
        <v>57360.93759067846</v>
      </c>
      <c r="S52" s="270">
        <v>1</v>
      </c>
      <c r="T52" s="207">
        <v>210323.4378324877</v>
      </c>
    </row>
    <row r="53" ht="18" customHeight="1" x14ac:dyDescent="0.2">
      <c r="B53" s="315" t="s">
        <v>351</v>
      </c>
      <c r="C53" s="316"/>
      <c r="D53" s="317"/>
      <c r="E53" s="318"/>
      <c r="F53" s="319"/>
      <c r="G53" s="319"/>
      <c r="H53" s="319"/>
      <c r="I53" s="292"/>
      <c r="J53" s="319"/>
      <c r="K53" s="319"/>
      <c r="L53" s="319"/>
      <c r="M53" s="320"/>
      <c r="N53" s="128">
        <v>4306268.24138</v>
      </c>
      <c r="O53" s="319"/>
      <c r="P53" s="128">
        <v>59334.347590678466</v>
      </c>
      <c r="Q53" s="128">
        <v>1973.41</v>
      </c>
      <c r="R53" s="128">
        <v>57360.93759067846</v>
      </c>
      <c r="S53" s="319"/>
      <c r="T53" s="295">
        <v>210323.4378324877</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8404.7328351</v>
      </c>
      <c r="O55" s="150"/>
      <c r="P55" s="124">
        <v>198.4861706337216</v>
      </c>
      <c r="Q55" s="124" t="s">
        <v>114</v>
      </c>
      <c r="R55" s="124">
        <v>198.4861706337216</v>
      </c>
      <c r="S55" s="150"/>
      <c r="T55" s="207">
        <v>727.7826256569791</v>
      </c>
    </row>
    <row r="56" ht="18" customHeight="1" x14ac:dyDescent="0.2">
      <c r="B56" s="325"/>
      <c r="C56" s="285"/>
      <c r="D56" s="285" t="s">
        <v>355</v>
      </c>
      <c r="E56" s="286" t="s">
        <v>353</v>
      </c>
      <c r="F56" s="287">
        <v>4781.91</v>
      </c>
      <c r="G56" s="270" t="s">
        <v>114</v>
      </c>
      <c r="H56" s="270" t="s">
        <v>114</v>
      </c>
      <c r="I56" s="287" t="s">
        <v>114</v>
      </c>
      <c r="J56" s="270" t="s">
        <v>114</v>
      </c>
      <c r="K56" s="124">
        <v>4781.91</v>
      </c>
      <c r="L56" s="270">
        <v>1.75761</v>
      </c>
      <c r="M56" s="274" t="s">
        <v>161</v>
      </c>
      <c r="N56" s="124">
        <v>8404.7328351</v>
      </c>
      <c r="O56" s="270">
        <v>23.616</v>
      </c>
      <c r="P56" s="124">
        <v>198.4861706337216</v>
      </c>
      <c r="Q56" s="124" t="s">
        <v>114</v>
      </c>
      <c r="R56" s="124">
        <v>198.4861706337216</v>
      </c>
      <c r="S56" s="270">
        <v>1</v>
      </c>
      <c r="T56" s="207">
        <v>727.7826256569791</v>
      </c>
    </row>
    <row r="57" ht="18" customHeight="1" x14ac:dyDescent="0.25">
      <c r="B57" s="326" t="s">
        <v>356</v>
      </c>
      <c r="C57" s="327"/>
      <c r="D57" s="327"/>
      <c r="E57" s="291"/>
      <c r="F57" s="292"/>
      <c r="G57" s="292"/>
      <c r="H57" s="292"/>
      <c r="I57" s="292"/>
      <c r="J57" s="292"/>
      <c r="K57" s="292"/>
      <c r="L57" s="294"/>
      <c r="M57" s="328"/>
      <c r="N57" s="128">
        <v>8404.7328351</v>
      </c>
      <c r="O57" s="292"/>
      <c r="P57" s="128">
        <v>198.4861706337216</v>
      </c>
      <c r="Q57" s="128" t="s">
        <v>114</v>
      </c>
      <c r="R57" s="128">
        <v>198.4861706337216</v>
      </c>
      <c r="S57" s="292"/>
      <c r="T57" s="295">
        <v>727.7826256569791</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9474353.889126098</v>
      </c>
      <c r="O59" s="340"/>
      <c r="P59" s="127">
        <v>160568.2007602371</v>
      </c>
      <c r="Q59" s="127">
        <v>19724.79113</v>
      </c>
      <c r="R59" s="127">
        <v>140843.40963023706</v>
      </c>
      <c r="S59" s="340"/>
      <c r="T59" s="343">
        <v>515924.044079812</v>
      </c>
    </row>
    <row r="60" ht="18" customHeight="1" x14ac:dyDescent="0.2">
      <c r="B60" s="344" t="s">
        <v>359</v>
      </c>
      <c r="C60" s="311"/>
      <c r="D60" s="345"/>
      <c r="E60" s="346"/>
      <c r="F60" s="205"/>
      <c r="G60" s="205"/>
      <c r="H60" s="205"/>
      <c r="I60" s="205"/>
      <c r="J60" s="205"/>
      <c r="K60" s="205"/>
      <c r="L60" s="205"/>
      <c r="M60" s="347"/>
      <c r="N60" s="124">
        <v>755644.8521980001</v>
      </c>
      <c r="O60" s="205"/>
      <c r="P60" s="124">
        <v>15322.764339212628</v>
      </c>
      <c r="Q60" s="124" t="s">
        <v>114</v>
      </c>
      <c r="R60" s="124">
        <v>15322.764339212628</v>
      </c>
      <c r="S60" s="205"/>
      <c r="T60" s="207">
        <v>56183.46924377963</v>
      </c>
    </row>
    <row r="61" ht="18" customHeight="1" x14ac:dyDescent="0.2">
      <c r="B61" s="348"/>
      <c r="C61" s="313"/>
      <c r="D61" s="345" t="s">
        <v>360</v>
      </c>
      <c r="E61" s="269" t="s">
        <v>334</v>
      </c>
      <c r="F61" s="270">
        <v>22853.4</v>
      </c>
      <c r="G61" s="270" t="s">
        <v>114</v>
      </c>
      <c r="H61" s="270" t="s">
        <v>114</v>
      </c>
      <c r="I61" s="205"/>
      <c r="J61" s="270" t="s">
        <v>114</v>
      </c>
      <c r="K61" s="124">
        <v>22853.4</v>
      </c>
      <c r="L61" s="270">
        <v>17.652</v>
      </c>
      <c r="M61" s="274" t="s">
        <v>161</v>
      </c>
      <c r="N61" s="124">
        <v>403408.21680000005</v>
      </c>
      <c r="O61" s="270">
        <v>21.7823</v>
      </c>
      <c r="P61" s="124">
        <v>8787.158800802641</v>
      </c>
      <c r="Q61" s="124" t="s">
        <v>114</v>
      </c>
      <c r="R61" s="124">
        <v>8787.158800802641</v>
      </c>
      <c r="S61" s="270">
        <v>1</v>
      </c>
      <c r="T61" s="207">
        <v>32219.582269609684</v>
      </c>
    </row>
    <row r="62" ht="18" customHeight="1" x14ac:dyDescent="0.2">
      <c r="B62" s="348"/>
      <c r="C62" s="313"/>
      <c r="D62" s="345" t="s">
        <v>361</v>
      </c>
      <c r="E62" s="269" t="s">
        <v>334</v>
      </c>
      <c r="F62" s="270">
        <v>21505.1</v>
      </c>
      <c r="G62" s="270" t="s">
        <v>114</v>
      </c>
      <c r="H62" s="270" t="s">
        <v>114</v>
      </c>
      <c r="I62" s="270" t="s">
        <v>114</v>
      </c>
      <c r="J62" s="270" t="s">
        <v>114</v>
      </c>
      <c r="K62" s="124">
        <v>21505.1</v>
      </c>
      <c r="L62" s="270">
        <v>15.8229</v>
      </c>
      <c r="M62" s="274" t="s">
        <v>161</v>
      </c>
      <c r="N62" s="124">
        <v>340273.04679</v>
      </c>
      <c r="O62" s="270">
        <v>18.731</v>
      </c>
      <c r="P62" s="124">
        <v>6373.654439423491</v>
      </c>
      <c r="Q62" s="124" t="s">
        <v>114</v>
      </c>
      <c r="R62" s="124">
        <v>6373.654439423491</v>
      </c>
      <c r="S62" s="270">
        <v>1</v>
      </c>
      <c r="T62" s="207">
        <v>23370.06627788613</v>
      </c>
    </row>
    <row r="63" ht="18" customHeight="1" x14ac:dyDescent="0.2">
      <c r="B63" s="348"/>
      <c r="C63" s="313"/>
      <c r="D63" s="345" t="s">
        <v>362</v>
      </c>
      <c r="E63" s="349" t="s">
        <v>309</v>
      </c>
      <c r="F63" s="169">
        <v>329104</v>
      </c>
      <c r="G63" s="169" t="s">
        <v>114</v>
      </c>
      <c r="H63" s="169" t="s">
        <v>114</v>
      </c>
      <c r="I63" s="270" t="s">
        <v>114</v>
      </c>
      <c r="J63" s="169" t="s">
        <v>114</v>
      </c>
      <c r="K63" s="119">
        <v>329104</v>
      </c>
      <c r="L63" s="169">
        <v>0.036352</v>
      </c>
      <c r="M63" s="274" t="s">
        <v>161</v>
      </c>
      <c r="N63" s="119">
        <v>11963.588608</v>
      </c>
      <c r="O63" s="169">
        <v>13.537</v>
      </c>
      <c r="P63" s="119">
        <v>161.95109898649602</v>
      </c>
      <c r="Q63" s="119" t="s">
        <v>114</v>
      </c>
      <c r="R63" s="119">
        <v>161.95109898649602</v>
      </c>
      <c r="S63" s="169">
        <v>1</v>
      </c>
      <c r="T63" s="189">
        <v>593.8206962838187</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4389.096627760999</v>
      </c>
      <c r="D10" s="384">
        <v>3481.1497677609987</v>
      </c>
      <c r="E10" s="383">
        <v>242992.7102777627</v>
      </c>
      <c r="F10" s="383">
        <v>3447.114116921552</v>
      </c>
      <c r="G10" s="383">
        <v>234315.92410814358</v>
      </c>
      <c r="H10" s="383">
        <v>0.9873665241417118</v>
      </c>
      <c r="I10" s="385">
        <v>3.70302880721608</v>
      </c>
    </row>
    <row r="11" ht="18" customHeight="1" x14ac:dyDescent="0.2">
      <c r="B11" s="386" t="s">
        <v>391</v>
      </c>
      <c r="C11" s="383">
        <v>770.5842871499999</v>
      </c>
      <c r="D11" s="383">
        <v>685.10692015</v>
      </c>
      <c r="E11" s="383">
        <v>61880.113343904624</v>
      </c>
      <c r="F11" s="383">
        <v>689.2035549428572</v>
      </c>
      <c r="G11" s="383">
        <v>62681.84998961</v>
      </c>
      <c r="H11" s="383">
        <v>-0.5944012858721961</v>
      </c>
      <c r="I11" s="385">
        <v>-1.2790570888355501</v>
      </c>
    </row>
    <row r="12" ht="18" customHeight="1" x14ac:dyDescent="0.2">
      <c r="B12" s="386" t="s">
        <v>392</v>
      </c>
      <c r="C12" s="383">
        <v>4306.268241379999</v>
      </c>
      <c r="D12" s="383">
        <v>4163.045241379999</v>
      </c>
      <c r="E12" s="383">
        <v>210323.4378324877</v>
      </c>
      <c r="F12" s="383">
        <v>4177.087456767496</v>
      </c>
      <c r="G12" s="383">
        <v>211138.0268778666</v>
      </c>
      <c r="H12" s="383">
        <v>-0.3361724056015759</v>
      </c>
      <c r="I12" s="385">
        <v>-0.3858087798888567</v>
      </c>
    </row>
    <row r="13" ht="18" customHeight="1" x14ac:dyDescent="0.2">
      <c r="B13" s="386" t="s">
        <v>393</v>
      </c>
      <c r="C13" s="383">
        <v>8.404732835099999</v>
      </c>
      <c r="D13" s="383">
        <v>8.404732835099999</v>
      </c>
      <c r="E13" s="383">
        <v>727.7826256569791</v>
      </c>
      <c r="F13" s="383">
        <v>8.40470532316667</v>
      </c>
      <c r="G13" s="383">
        <v>727.7787476999999</v>
      </c>
      <c r="H13" s="383">
        <v>0.0003273396540507497</v>
      </c>
      <c r="I13" s="385">
        <v>0.0005328483404381998</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9474.353889126098</v>
      </c>
      <c r="D15" s="389">
        <v>8337.706662126098</v>
      </c>
      <c r="E15" s="389">
        <v>515924.04407981195</v>
      </c>
      <c r="F15" s="389">
        <v>8321.80983395507</v>
      </c>
      <c r="G15" s="389">
        <v>508863.57972332014</v>
      </c>
      <c r="H15" s="389">
        <v>0.19102609273964202</v>
      </c>
      <c r="I15" s="390">
        <v>1.3874964996179784</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137065</v>
      </c>
      <c r="F13" s="444">
        <v>13.355707146244482</v>
      </c>
      <c r="G13" s="445">
        <v>1830.6</v>
      </c>
      <c r="H13" s="446">
        <v>6712.2</v>
      </c>
      <c r="I13" s="443">
        <v>1676.38</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170</v>
      </c>
      <c r="F20" s="434">
        <v>20.272352941176468</v>
      </c>
      <c r="G20" s="439">
        <v>3.4463</v>
      </c>
      <c r="H20" s="440">
        <v>12.636433333333333</v>
      </c>
      <c r="I20" s="438">
        <v>1.236</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3488.86</v>
      </c>
      <c r="F23" s="434">
        <v>19.334682389089846</v>
      </c>
      <c r="G23" s="454">
        <v>67.456</v>
      </c>
      <c r="H23" s="440">
        <v>247.33866666666665</v>
      </c>
      <c r="I23" s="455">
        <v>62</v>
      </c>
      <c r="J23" s="456" t="s">
        <v>431</v>
      </c>
      <c r="M23" s="380"/>
    </row>
    <row r="24" ht="18" customHeight="1" x14ac:dyDescent="0.2">
      <c r="B24" s="452"/>
      <c r="C24" s="267"/>
      <c r="D24" s="432" t="s">
        <v>318</v>
      </c>
      <c r="E24" s="453">
        <v>134549</v>
      </c>
      <c r="F24" s="434">
        <v>21.111193691517588</v>
      </c>
      <c r="G24" s="454">
        <v>2840.49</v>
      </c>
      <c r="H24" s="440">
        <v>10415.13</v>
      </c>
      <c r="I24" s="455" t="s">
        <v>114</v>
      </c>
      <c r="J24" s="456"/>
      <c r="M24" s="380"/>
    </row>
    <row r="25" ht="18" customHeight="1" x14ac:dyDescent="0.2">
      <c r="B25" s="452"/>
      <c r="C25" s="267"/>
      <c r="D25" s="432" t="s">
        <v>432</v>
      </c>
      <c r="E25" s="453">
        <v>32677.1</v>
      </c>
      <c r="F25" s="434">
        <v>19.662944386129737</v>
      </c>
      <c r="G25" s="454">
        <v>642.528</v>
      </c>
      <c r="H25" s="440">
        <v>2355.936</v>
      </c>
      <c r="I25" s="455">
        <v>1885.28</v>
      </c>
      <c r="J25" s="456" t="s">
        <v>433</v>
      </c>
      <c r="M25" s="380"/>
    </row>
    <row r="26" ht="18" customHeight="1" x14ac:dyDescent="0.2">
      <c r="B26" s="452"/>
      <c r="C26" s="267"/>
      <c r="D26" s="432" t="s">
        <v>434</v>
      </c>
      <c r="E26" s="453">
        <v>47253.9</v>
      </c>
      <c r="F26" s="434">
        <v>22.696327710517014</v>
      </c>
      <c r="G26" s="454">
        <v>1072.49</v>
      </c>
      <c r="H26" s="440">
        <v>3932.463333333333</v>
      </c>
      <c r="I26" s="455">
        <v>6351.08</v>
      </c>
      <c r="J26" s="456" t="s">
        <v>435</v>
      </c>
      <c r="M26" s="380"/>
    </row>
    <row r="27" ht="18" customHeight="1" x14ac:dyDescent="0.2">
      <c r="B27" s="452"/>
      <c r="C27" s="267"/>
      <c r="D27" s="432" t="s">
        <v>321</v>
      </c>
      <c r="E27" s="453">
        <v>109217</v>
      </c>
      <c r="F27" s="434">
        <v>19.33462739317139</v>
      </c>
      <c r="G27" s="454">
        <v>2111.67</v>
      </c>
      <c r="H27" s="440">
        <v>7742.79</v>
      </c>
      <c r="I27" s="455">
        <v>1552.7</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443526</v>
      </c>
      <c r="F29" s="440">
        <v>14.955245013821061</v>
      </c>
      <c r="G29" s="434">
        <v>6633.04</v>
      </c>
      <c r="H29" s="440">
        <v>24321.146666666667</v>
      </c>
      <c r="I29" s="434">
        <v>8656.27</v>
      </c>
      <c r="J29" s="460"/>
      <c r="M29" s="380"/>
    </row>
    <row r="30" ht="18" customHeight="1" x14ac:dyDescent="0.2">
      <c r="B30" s="284"/>
      <c r="C30" s="285"/>
      <c r="D30" s="285" t="s">
        <v>438</v>
      </c>
      <c r="E30" s="461">
        <v>303909</v>
      </c>
      <c r="F30" s="434">
        <v>12.711502456327388</v>
      </c>
      <c r="G30" s="454">
        <v>3863.14</v>
      </c>
      <c r="H30" s="440">
        <v>14164.846666666666</v>
      </c>
      <c r="I30" s="455">
        <v>3573.8</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139617</v>
      </c>
      <c r="F32" s="434">
        <v>19.839274586905606</v>
      </c>
      <c r="G32" s="454">
        <v>2769.9</v>
      </c>
      <c r="H32" s="440">
        <v>10156.3</v>
      </c>
      <c r="I32" s="455">
        <v>5082.47</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907946.86</v>
      </c>
      <c r="F36" s="463">
        <v>16.742962578228422</v>
      </c>
      <c r="G36" s="464">
        <v>15201.7203</v>
      </c>
      <c r="H36" s="463">
        <v>55739.6411</v>
      </c>
      <c r="I36" s="464">
        <v>20184.946</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1554.72</v>
      </c>
      <c r="F38" s="434">
        <v>26.728993001955335</v>
      </c>
      <c r="G38" s="470">
        <v>41.5561</v>
      </c>
      <c r="H38" s="436">
        <v>152.37236666666666</v>
      </c>
      <c r="I38" s="471">
        <v>152.372</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158.897</v>
      </c>
      <c r="F40" s="434">
        <v>21.261131424759437</v>
      </c>
      <c r="G40" s="454">
        <v>3.37833</v>
      </c>
      <c r="H40" s="440">
        <v>12.38721</v>
      </c>
      <c r="I40" s="455">
        <v>12.3088</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t="s">
        <v>114</v>
      </c>
      <c r="F42" s="434" t="s">
        <v>114</v>
      </c>
      <c r="G42" s="474" t="s">
        <v>114</v>
      </c>
      <c r="H42" s="440" t="s">
        <v>114</v>
      </c>
      <c r="I42" s="455" t="s">
        <v>114</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83763.75</v>
      </c>
      <c r="F48" s="440">
        <v>29.902271567354614</v>
      </c>
      <c r="G48" s="434">
        <v>2504.7264</v>
      </c>
      <c r="H48" s="440">
        <v>9183.9968</v>
      </c>
      <c r="I48" s="434">
        <v>8131.487</v>
      </c>
      <c r="J48" s="460"/>
      <c r="M48" s="380"/>
    </row>
    <row r="49" ht="18" customHeight="1" x14ac:dyDescent="0.2">
      <c r="B49" s="284"/>
      <c r="C49" s="285"/>
      <c r="D49" s="476" t="s">
        <v>346</v>
      </c>
      <c r="E49" s="438">
        <v>1681.85</v>
      </c>
      <c r="F49" s="434">
        <v>24.34604750720932</v>
      </c>
      <c r="G49" s="439">
        <v>40.9464</v>
      </c>
      <c r="H49" s="440">
        <v>150.1368</v>
      </c>
      <c r="I49" s="455">
        <v>150.137</v>
      </c>
      <c r="J49" s="456" t="s">
        <v>443</v>
      </c>
      <c r="M49" s="380"/>
    </row>
    <row r="50" ht="18" customHeight="1" x14ac:dyDescent="0.2">
      <c r="B50" s="284"/>
      <c r="C50" s="285"/>
      <c r="D50" s="476" t="s">
        <v>447</v>
      </c>
      <c r="E50" s="438">
        <v>82081.9</v>
      </c>
      <c r="F50" s="434">
        <v>30.01611804794967</v>
      </c>
      <c r="G50" s="439">
        <v>2463.78</v>
      </c>
      <c r="H50" s="440">
        <v>9033.86</v>
      </c>
      <c r="I50" s="455">
        <v>7981.35</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85477.367</v>
      </c>
      <c r="F53" s="463">
        <v>29.828490505562716</v>
      </c>
      <c r="G53" s="464">
        <v>2549.66083</v>
      </c>
      <c r="H53" s="463">
        <v>9348.756376666668</v>
      </c>
      <c r="I53" s="464">
        <v>8296.1678</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143223</v>
      </c>
      <c r="F55" s="440">
        <v>13.778583048811992</v>
      </c>
      <c r="G55" s="477">
        <v>1973.41</v>
      </c>
      <c r="H55" s="440">
        <v>7235.836666666667</v>
      </c>
      <c r="I55" s="478">
        <v>4848.01</v>
      </c>
      <c r="J55" s="456" t="s">
        <v>424</v>
      </c>
      <c r="M55" s="380"/>
    </row>
    <row r="56" ht="18" customHeight="1" x14ac:dyDescent="0.2">
      <c r="B56" s="315" t="s">
        <v>351</v>
      </c>
      <c r="C56" s="316"/>
      <c r="D56" s="317"/>
      <c r="E56" s="464">
        <v>143223</v>
      </c>
      <c r="F56" s="463">
        <v>13.778583048811992</v>
      </c>
      <c r="G56" s="464">
        <v>1973.41</v>
      </c>
      <c r="H56" s="463">
        <v>7235.836666666667</v>
      </c>
      <c r="I56" s="464">
        <v>4848.01</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1136647.227</v>
      </c>
      <c r="F63" s="486">
        <v>17.35348546273276</v>
      </c>
      <c r="G63" s="491">
        <v>19724.79113</v>
      </c>
      <c r="H63" s="486">
        <v>72324.23414333333</v>
      </c>
      <c r="I63" s="490">
        <v>33329.1238</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76.81754</v>
      </c>
      <c r="D10" s="520"/>
      <c r="E10" s="520"/>
      <c r="F10" s="125">
        <v>48.786260285500624</v>
      </c>
      <c r="G10" s="521" t="s">
        <v>113</v>
      </c>
      <c r="H10" s="522" t="s">
        <v>110</v>
      </c>
      <c r="I10" s="523" t="s">
        <v>128</v>
      </c>
    </row>
    <row r="11" ht="18" customHeight="1" x14ac:dyDescent="0.2">
      <c r="B11" s="524" t="s">
        <v>479</v>
      </c>
      <c r="C11" s="27">
        <v>0.096525</v>
      </c>
      <c r="D11" s="125">
        <v>59.405762225336645</v>
      </c>
      <c r="E11" s="125" t="s">
        <v>113</v>
      </c>
      <c r="F11" s="125">
        <v>5.73414119880062</v>
      </c>
      <c r="G11" s="521" t="s">
        <v>113</v>
      </c>
      <c r="H11" s="522" t="s">
        <v>110</v>
      </c>
      <c r="I11" s="523" t="s">
        <v>128</v>
      </c>
    </row>
    <row r="12" ht="18" customHeight="1" x14ac:dyDescent="0.2">
      <c r="B12" s="137" t="s">
        <v>480</v>
      </c>
      <c r="C12" s="49"/>
      <c r="D12" s="125">
        <v>14.494075479538463</v>
      </c>
      <c r="E12" s="125" t="s">
        <v>128</v>
      </c>
      <c r="F12" s="525">
        <v>1.39904063566245</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1139</v>
      </c>
      <c r="D14" s="125">
        <v>0.0038060584399808336</v>
      </c>
      <c r="E14" s="125" t="s">
        <v>128</v>
      </c>
      <c r="F14" s="525">
        <v>4.33510056313817</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76.721015</v>
      </c>
      <c r="D17" s="125">
        <v>0.561151583913482</v>
      </c>
      <c r="E17" s="125" t="s">
        <v>128</v>
      </c>
      <c r="F17" s="125">
        <v>43.0521190867</v>
      </c>
      <c r="G17" s="521" t="s">
        <v>128</v>
      </c>
      <c r="H17" s="522" t="s">
        <v>110</v>
      </c>
      <c r="I17" s="523" t="s">
        <v>128</v>
      </c>
    </row>
    <row r="18" ht="18" customHeight="1" x14ac:dyDescent="0.2">
      <c r="B18" s="137" t="s">
        <v>486</v>
      </c>
      <c r="C18" s="49"/>
      <c r="D18" s="125">
        <v>0.561151583913482</v>
      </c>
      <c r="E18" s="125" t="s">
        <v>128</v>
      </c>
      <c r="F18" s="525">
        <v>43.0521190867</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2.203</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523.7362594910676</v>
      </c>
      <c r="J10" s="556">
        <v>262.2583898956489</v>
      </c>
      <c r="K10" s="120">
        <v>0.326421872221561</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174574.7883</v>
      </c>
      <c r="F12" s="119">
        <v>2992.742371388601</v>
      </c>
      <c r="G12" s="119">
        <v>1448.9896663213026</v>
      </c>
      <c r="H12" s="536"/>
      <c r="I12" s="563">
        <v>522.457365921605</v>
      </c>
      <c r="J12" s="169">
        <v>252.957064246929</v>
      </c>
      <c r="K12" s="49"/>
      <c r="L12" s="170" t="s">
        <v>114</v>
      </c>
    </row>
    <row r="13" ht="18" customHeight="1" x14ac:dyDescent="0.2">
      <c r="B13" s="524" t="s">
        <v>526</v>
      </c>
      <c r="C13" s="558" t="s">
        <v>524</v>
      </c>
      <c r="D13" s="559" t="s">
        <v>525</v>
      </c>
      <c r="E13" s="169">
        <v>174574.7883</v>
      </c>
      <c r="F13" s="119">
        <v>0.0024489027764752216</v>
      </c>
      <c r="G13" s="119">
        <v>0.02011733961583564</v>
      </c>
      <c r="H13" s="536"/>
      <c r="I13" s="563">
        <v>0.000427516683770444</v>
      </c>
      <c r="J13" s="169">
        <v>0.00351198030459371</v>
      </c>
      <c r="K13" s="49"/>
      <c r="L13" s="170" t="s">
        <v>114</v>
      </c>
    </row>
    <row r="14" ht="18" customHeight="1" x14ac:dyDescent="0.2">
      <c r="B14" s="524" t="s">
        <v>527</v>
      </c>
      <c r="C14" s="558" t="s">
        <v>528</v>
      </c>
      <c r="D14" s="559" t="s">
        <v>353</v>
      </c>
      <c r="E14" s="169">
        <v>124465.280011059</v>
      </c>
      <c r="F14" s="119">
        <v>5.49433884258529</v>
      </c>
      <c r="G14" s="119">
        <v>23.499168646884595</v>
      </c>
      <c r="H14" s="564">
        <v>2.622593804413228</v>
      </c>
      <c r="I14" s="563">
        <v>0.683854422518016</v>
      </c>
      <c r="J14" s="169">
        <v>2.92483060566159</v>
      </c>
      <c r="K14" s="172">
        <v>0.326421872221561</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0.594611630260856</v>
      </c>
      <c r="J16" s="119">
        <v>6.372983062753741</v>
      </c>
      <c r="K16" s="531"/>
      <c r="L16" s="569" t="s">
        <v>113</v>
      </c>
    </row>
    <row r="17" ht="18" customHeight="1" x14ac:dyDescent="0.2">
      <c r="B17" s="570" t="s">
        <v>531</v>
      </c>
      <c r="C17" s="558" t="s">
        <v>532</v>
      </c>
      <c r="D17" s="559" t="s">
        <v>533</v>
      </c>
      <c r="E17" s="169">
        <v>199705.545727397</v>
      </c>
      <c r="F17" s="119" t="s">
        <v>128</v>
      </c>
      <c r="G17" s="119">
        <v>31.904328170450487</v>
      </c>
      <c r="H17" s="568"/>
      <c r="I17" s="571" t="s">
        <v>128</v>
      </c>
      <c r="J17" s="174">
        <v>6.37147126834578</v>
      </c>
      <c r="K17" s="531"/>
      <c r="L17" s="176" t="s">
        <v>128</v>
      </c>
    </row>
    <row r="18" ht="18" customHeight="1" x14ac:dyDescent="0.2">
      <c r="B18" s="177" t="s">
        <v>534</v>
      </c>
      <c r="C18" s="572"/>
      <c r="D18" s="573"/>
      <c r="E18" s="574"/>
      <c r="F18" s="574"/>
      <c r="G18" s="574"/>
      <c r="H18" s="574"/>
      <c r="I18" s="119">
        <v>0.594611630260856</v>
      </c>
      <c r="J18" s="119">
        <v>0.00151179440796182</v>
      </c>
      <c r="K18" s="49"/>
      <c r="L18" s="121" t="s">
        <v>114</v>
      </c>
    </row>
    <row r="19" ht="18" customHeight="1" x14ac:dyDescent="0.2">
      <c r="B19" s="575" t="s">
        <v>535</v>
      </c>
      <c r="C19" s="558" t="s">
        <v>536</v>
      </c>
      <c r="D19" s="576" t="s">
        <v>525</v>
      </c>
      <c r="E19" s="270">
        <v>59565.211</v>
      </c>
      <c r="F19" s="556">
        <v>9.982532090096282</v>
      </c>
      <c r="G19" s="556">
        <v>0.02538049278398124</v>
      </c>
      <c r="H19" s="577"/>
      <c r="I19" s="578">
        <v>0.594611630260856</v>
      </c>
      <c r="J19" s="578">
        <v>0.00151179440796182</v>
      </c>
      <c r="K19" s="304"/>
      <c r="L19" s="579" t="s">
        <v>114</v>
      </c>
    </row>
    <row r="20" ht="18" customHeight="1" x14ac:dyDescent="0.2">
      <c r="B20" s="580" t="s">
        <v>121</v>
      </c>
      <c r="C20" s="581"/>
      <c r="D20" s="582"/>
      <c r="E20" s="132"/>
      <c r="F20" s="583"/>
      <c r="G20" s="583"/>
      <c r="H20" s="583"/>
      <c r="I20" s="584">
        <v>10.465645828569405</v>
      </c>
      <c r="J20" s="584">
        <v>328.73306127531447</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196578.084</v>
      </c>
      <c r="F22" s="119">
        <v>17.011556024995695</v>
      </c>
      <c r="G22" s="119">
        <v>954.4552084782146</v>
      </c>
      <c r="H22" s="536"/>
      <c r="I22" s="563">
        <v>3.34409908925231</v>
      </c>
      <c r="J22" s="169">
        <v>187.624976146468</v>
      </c>
      <c r="K22" s="49"/>
      <c r="L22" s="170" t="s">
        <v>114</v>
      </c>
    </row>
    <row r="23" ht="18" customHeight="1" x14ac:dyDescent="0.2">
      <c r="B23" s="524" t="s">
        <v>541</v>
      </c>
      <c r="C23" s="558" t="s">
        <v>539</v>
      </c>
      <c r="D23" s="559" t="s">
        <v>540</v>
      </c>
      <c r="E23" s="169">
        <v>196578.084</v>
      </c>
      <c r="F23" s="119">
        <v>25.69130219379333</v>
      </c>
      <c r="G23" s="119">
        <v>32.66950578592169</v>
      </c>
      <c r="H23" s="140"/>
      <c r="I23" s="169">
        <v>5.05034696072089</v>
      </c>
      <c r="J23" s="169">
        <v>6.4221088526234</v>
      </c>
      <c r="K23" s="140"/>
      <c r="L23" s="170" t="s">
        <v>114</v>
      </c>
    </row>
    <row r="24" ht="18" customHeight="1" x14ac:dyDescent="0.2">
      <c r="B24" s="524" t="s">
        <v>542</v>
      </c>
      <c r="C24" s="558" t="s">
        <v>543</v>
      </c>
      <c r="D24" s="559" t="s">
        <v>544</v>
      </c>
      <c r="E24" s="169">
        <v>86741</v>
      </c>
      <c r="F24" s="119">
        <v>5.248449582271475</v>
      </c>
      <c r="G24" s="119">
        <v>279.25509384024974</v>
      </c>
      <c r="H24" s="536"/>
      <c r="I24" s="563">
        <v>0.45525576521581</v>
      </c>
      <c r="J24" s="169">
        <v>24.2228660947971</v>
      </c>
      <c r="K24" s="49"/>
      <c r="L24" s="170" t="s">
        <v>114</v>
      </c>
    </row>
    <row r="25" ht="18" customHeight="1" x14ac:dyDescent="0.2">
      <c r="B25" s="524" t="s">
        <v>545</v>
      </c>
      <c r="C25" s="558" t="s">
        <v>543</v>
      </c>
      <c r="D25" s="559" t="s">
        <v>544</v>
      </c>
      <c r="E25" s="169">
        <v>383387</v>
      </c>
      <c r="F25" s="119">
        <v>1.9324595293353894</v>
      </c>
      <c r="G25" s="119">
        <v>63.13470105136612</v>
      </c>
      <c r="H25" s="536"/>
      <c r="I25" s="563">
        <v>0.740879861573307</v>
      </c>
      <c r="J25" s="169">
        <v>24.2050236319801</v>
      </c>
      <c r="K25" s="49"/>
      <c r="L25" s="170" t="s">
        <v>114</v>
      </c>
    </row>
    <row r="26" ht="18" customHeight="1" x14ac:dyDescent="0.2">
      <c r="B26" s="565" t="s">
        <v>546</v>
      </c>
      <c r="C26" s="566"/>
      <c r="D26" s="567"/>
      <c r="E26" s="49"/>
      <c r="F26" s="49"/>
      <c r="G26" s="49"/>
      <c r="H26" s="568"/>
      <c r="I26" s="119">
        <v>0.875064151807089</v>
      </c>
      <c r="J26" s="119">
        <v>86.25808654944585</v>
      </c>
      <c r="K26" s="531"/>
      <c r="L26" s="569" t="s">
        <v>110</v>
      </c>
    </row>
    <row r="27" ht="18" customHeight="1" x14ac:dyDescent="0.2">
      <c r="B27" s="570" t="s">
        <v>547</v>
      </c>
      <c r="C27" s="558" t="s">
        <v>548</v>
      </c>
      <c r="D27" s="559" t="s">
        <v>549</v>
      </c>
      <c r="E27" s="169">
        <v>52968462.1663846</v>
      </c>
      <c r="F27" s="119" t="s">
        <v>81</v>
      </c>
      <c r="G27" s="119">
        <v>1.2672206924461369</v>
      </c>
      <c r="H27" s="568"/>
      <c r="I27" s="571" t="s">
        <v>81</v>
      </c>
      <c r="J27" s="571">
        <v>67.1227313042929</v>
      </c>
      <c r="K27" s="531"/>
      <c r="L27" s="176" t="s">
        <v>81</v>
      </c>
    </row>
    <row r="28" ht="18" customHeight="1" x14ac:dyDescent="0.2">
      <c r="B28" s="570" t="s">
        <v>550</v>
      </c>
      <c r="C28" s="558" t="s">
        <v>532</v>
      </c>
      <c r="D28" s="559" t="s">
        <v>533</v>
      </c>
      <c r="E28" s="169">
        <v>151840.454272603</v>
      </c>
      <c r="F28" s="119" t="s">
        <v>128</v>
      </c>
      <c r="G28" s="119">
        <v>81.03130748123831</v>
      </c>
      <c r="H28" s="568"/>
      <c r="I28" s="571" t="s">
        <v>128</v>
      </c>
      <c r="J28" s="571">
        <v>12.3038305382542</v>
      </c>
      <c r="K28" s="531"/>
      <c r="L28" s="176" t="s">
        <v>128</v>
      </c>
    </row>
    <row r="29" ht="18" customHeight="1" x14ac:dyDescent="0.2">
      <c r="B29" s="570" t="s">
        <v>551</v>
      </c>
      <c r="C29" s="566"/>
      <c r="D29" s="567"/>
      <c r="E29" s="49"/>
      <c r="F29" s="49"/>
      <c r="G29" s="49"/>
      <c r="H29" s="568"/>
      <c r="I29" s="119">
        <v>0.875064151807089</v>
      </c>
      <c r="J29" s="119">
        <v>6.83152470689875</v>
      </c>
      <c r="K29" s="531"/>
      <c r="L29" s="569" t="s">
        <v>114</v>
      </c>
    </row>
    <row r="30" ht="18" customHeight="1" x14ac:dyDescent="0.25">
      <c r="B30" s="586" t="s">
        <v>535</v>
      </c>
      <c r="C30" s="558" t="s">
        <v>552</v>
      </c>
      <c r="D30" s="559" t="s">
        <v>440</v>
      </c>
      <c r="E30" s="169">
        <v>934</v>
      </c>
      <c r="F30" s="119">
        <v>936.8995201360696</v>
      </c>
      <c r="G30" s="119">
        <v>7314.266281476178</v>
      </c>
      <c r="H30" s="587"/>
      <c r="I30" s="588">
        <v>0.875064151807089</v>
      </c>
      <c r="J30" s="588">
        <v>6.83152470689875</v>
      </c>
      <c r="K30" s="292"/>
      <c r="L30" s="589" t="s">
        <v>114</v>
      </c>
    </row>
    <row r="31" ht="18" customHeight="1" x14ac:dyDescent="0.2">
      <c r="B31" s="580" t="s">
        <v>553</v>
      </c>
      <c r="C31" s="581"/>
      <c r="D31" s="582"/>
      <c r="E31" s="590"/>
      <c r="F31" s="590"/>
      <c r="G31" s="590"/>
      <c r="H31" s="590"/>
      <c r="I31" s="584">
        <v>13859.452938509598</v>
      </c>
      <c r="J31" s="131">
        <v>2033.2720955805949</v>
      </c>
      <c r="K31" s="131">
        <v>0.03012105482875655</v>
      </c>
      <c r="L31" s="133">
        <v>-1138.4219296</v>
      </c>
    </row>
    <row r="32" ht="18" customHeight="1" x14ac:dyDescent="0.2">
      <c r="B32" s="591" t="s">
        <v>554</v>
      </c>
      <c r="C32" s="592"/>
      <c r="D32" s="593"/>
      <c r="E32" s="150"/>
      <c r="F32" s="150"/>
      <c r="G32" s="150"/>
      <c r="H32" s="150"/>
      <c r="I32" s="594">
        <v>8374.743152831757</v>
      </c>
      <c r="J32" s="119">
        <v>2012.7197091245334</v>
      </c>
      <c r="K32" s="531"/>
      <c r="L32" s="121">
        <v>-1138.4219296</v>
      </c>
    </row>
    <row r="33" ht="18" customHeight="1" x14ac:dyDescent="0.2">
      <c r="B33" s="595" t="s">
        <v>555</v>
      </c>
      <c r="C33" s="558" t="s">
        <v>524</v>
      </c>
      <c r="D33" s="559" t="s">
        <v>525</v>
      </c>
      <c r="E33" s="169">
        <v>174574.7883</v>
      </c>
      <c r="F33" s="119">
        <v>34608.0696202423</v>
      </c>
      <c r="G33" s="119">
        <v>7107.418114713533</v>
      </c>
      <c r="H33" s="150"/>
      <c r="I33" s="270">
        <v>4903.27449782546</v>
      </c>
      <c r="J33" s="270">
        <v>1240.7760127357</v>
      </c>
      <c r="K33" s="531"/>
      <c r="L33" s="562">
        <v>-1138.4219296</v>
      </c>
    </row>
    <row r="34" ht="18" customHeight="1" x14ac:dyDescent="0.2">
      <c r="B34" s="595" t="s">
        <v>556</v>
      </c>
      <c r="C34" s="558" t="s">
        <v>539</v>
      </c>
      <c r="D34" s="559" t="s">
        <v>540</v>
      </c>
      <c r="E34" s="169">
        <v>196578.084</v>
      </c>
      <c r="F34" s="119">
        <v>17659.416227667425</v>
      </c>
      <c r="G34" s="119">
        <v>3923.9867869173095</v>
      </c>
      <c r="H34" s="150"/>
      <c r="I34" s="169">
        <v>3471.45420659337</v>
      </c>
      <c r="J34" s="169">
        <v>771.369804213521</v>
      </c>
      <c r="K34" s="531"/>
      <c r="L34" s="170" t="s">
        <v>114</v>
      </c>
    </row>
    <row r="35" ht="18" customHeight="1" x14ac:dyDescent="0.2">
      <c r="B35" s="595" t="s">
        <v>557</v>
      </c>
      <c r="C35" s="558" t="s">
        <v>558</v>
      </c>
      <c r="D35" s="559" t="s">
        <v>533</v>
      </c>
      <c r="E35" s="169">
        <v>7414</v>
      </c>
      <c r="F35" s="119">
        <v>1.9488013119980307</v>
      </c>
      <c r="G35" s="119">
        <v>77.40655183603992</v>
      </c>
      <c r="H35" s="150"/>
      <c r="I35" s="169">
        <v>0.0144484129271534</v>
      </c>
      <c r="J35" s="169">
        <v>0.5738921753124</v>
      </c>
      <c r="K35" s="531"/>
      <c r="L35" s="170" t="s">
        <v>114</v>
      </c>
    </row>
    <row r="36" ht="18" customHeight="1" x14ac:dyDescent="0.2">
      <c r="B36" s="591" t="s">
        <v>559</v>
      </c>
      <c r="C36" s="592"/>
      <c r="D36" s="593"/>
      <c r="E36" s="150"/>
      <c r="F36" s="150"/>
      <c r="G36" s="150"/>
      <c r="H36" s="150"/>
      <c r="I36" s="594">
        <v>5484.70978567784</v>
      </c>
      <c r="J36" s="594">
        <v>20.55238645606146</v>
      </c>
      <c r="K36" s="119">
        <v>0.03012105482875655</v>
      </c>
      <c r="L36" s="121" t="s">
        <v>114</v>
      </c>
    </row>
    <row r="37" ht="18" customHeight="1" x14ac:dyDescent="0.2">
      <c r="B37" s="595" t="s">
        <v>560</v>
      </c>
      <c r="C37" s="558" t="s">
        <v>561</v>
      </c>
      <c r="D37" s="559" t="s">
        <v>540</v>
      </c>
      <c r="E37" s="169">
        <v>1269.19229107164</v>
      </c>
      <c r="F37" s="119">
        <v>3577696.6782350345</v>
      </c>
      <c r="G37" s="119">
        <v>12240.49531411737</v>
      </c>
      <c r="H37" s="119">
        <v>22.365350400716817</v>
      </c>
      <c r="I37" s="270">
        <v>4540.78504380852</v>
      </c>
      <c r="J37" s="270">
        <v>15.5355422915763</v>
      </c>
      <c r="K37" s="270">
        <v>0.0283859303157058</v>
      </c>
      <c r="L37" s="562" t="s">
        <v>114</v>
      </c>
    </row>
    <row r="38" ht="18" customHeight="1" x14ac:dyDescent="0.2">
      <c r="B38" s="595" t="s">
        <v>562</v>
      </c>
      <c r="C38" s="558" t="s">
        <v>563</v>
      </c>
      <c r="D38" s="559" t="s">
        <v>540</v>
      </c>
      <c r="E38" s="169">
        <v>423.816</v>
      </c>
      <c r="F38" s="119">
        <v>1888421.2010266723</v>
      </c>
      <c r="G38" s="119">
        <v>9805.792456037054</v>
      </c>
      <c r="H38" s="119">
        <v>3.455287769525785</v>
      </c>
      <c r="I38" s="169">
        <v>800.34311973432</v>
      </c>
      <c r="J38" s="169">
        <v>4.1558517355478</v>
      </c>
      <c r="K38" s="169">
        <v>0.00146440624132934</v>
      </c>
      <c r="L38" s="170" t="s">
        <v>114</v>
      </c>
    </row>
    <row r="39" ht="18" customHeight="1" x14ac:dyDescent="0.2">
      <c r="B39" s="596" t="s">
        <v>564</v>
      </c>
      <c r="C39" s="597" t="s">
        <v>558</v>
      </c>
      <c r="D39" s="598" t="s">
        <v>533</v>
      </c>
      <c r="E39" s="200">
        <v>7414</v>
      </c>
      <c r="F39" s="128">
        <v>19366.28299635824</v>
      </c>
      <c r="G39" s="128">
        <v>116.13062165327204</v>
      </c>
      <c r="H39" s="128">
        <v>0.036514468805154306</v>
      </c>
      <c r="I39" s="200">
        <v>143.581622135</v>
      </c>
      <c r="J39" s="200">
        <v>0.860992428937359</v>
      </c>
      <c r="K39" s="200">
        <v>0.000270718271721414</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0.2688</v>
      </c>
    </row>
    <row r="11" ht="18" customHeight="1" x14ac:dyDescent="0.2">
      <c r="B11" s="142" t="s">
        <v>591</v>
      </c>
      <c r="C11" s="48">
        <v>3381.7588996</v>
      </c>
      <c r="D11" s="119">
        <v>79.48526431963973</v>
      </c>
      <c r="E11" s="50">
        <v>0.2688</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v>0.00563</v>
      </c>
    </row>
    <row r="15" ht="18" customHeight="1" x14ac:dyDescent="0.2">
      <c r="B15" s="142" t="s">
        <v>595</v>
      </c>
      <c r="C15" s="48">
        <v>1159.32929</v>
      </c>
      <c r="D15" s="119">
        <v>4.856256154797918</v>
      </c>
      <c r="E15" s="50">
        <v>0.00563</v>
      </c>
      <c r="J15" s="380"/>
    </row>
    <row r="16" ht="18" customHeight="1" x14ac:dyDescent="0.2">
      <c r="B16" s="142" t="s">
        <v>596</v>
      </c>
      <c r="C16" s="612">
        <v>1580.92357</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v>1645.3058996</v>
      </c>
    </row>
    <row r="20" ht="18" customHeight="1" x14ac:dyDescent="0.2">
      <c r="B20" s="622" t="s">
        <v>600</v>
      </c>
      <c r="C20" s="623"/>
      <c r="D20" s="624"/>
      <c r="E20" s="625">
        <v>1736.453</v>
      </c>
    </row>
    <row r="21" ht="18" customHeight="1" x14ac:dyDescent="0.2">
      <c r="B21" s="626"/>
      <c r="C21" s="627"/>
      <c r="D21" s="627" t="s">
        <v>601</v>
      </c>
      <c r="E21" s="628">
        <v>3381.7588996</v>
      </c>
    </row>
    <row r="22" ht="18" customHeight="1" x14ac:dyDescent="0.2">
      <c r="B22" s="622" t="s">
        <v>602</v>
      </c>
      <c r="C22" s="623"/>
      <c r="D22" s="624"/>
      <c r="E22" s="625" t="s">
        <v>114</v>
      </c>
    </row>
    <row r="23" ht="18" customHeight="1" x14ac:dyDescent="0.2">
      <c r="B23" s="622" t="s">
        <v>603</v>
      </c>
      <c r="C23" s="623"/>
      <c r="D23" s="624"/>
      <c r="E23" s="625">
        <v>1159.32929</v>
      </c>
    </row>
    <row r="24" ht="18" customHeight="1" x14ac:dyDescent="0.2">
      <c r="B24" s="622" t="s">
        <v>604</v>
      </c>
      <c r="C24" s="623"/>
      <c r="D24" s="624"/>
      <c r="E24" s="625">
        <v>2221.2544888</v>
      </c>
    </row>
    <row r="25" ht="18" customHeight="1" x14ac:dyDescent="0.2">
      <c r="B25" s="233" t="s">
        <v>605</v>
      </c>
      <c r="C25" s="623"/>
      <c r="D25" s="624"/>
      <c r="E25" s="625">
        <v>0.27443</v>
      </c>
    </row>
    <row r="26" ht="18" customHeight="1" x14ac:dyDescent="0.2">
      <c r="B26" s="629"/>
      <c r="C26" s="630"/>
      <c r="D26" s="631" t="s">
        <v>606</v>
      </c>
      <c r="E26" s="628">
        <v>3380.8582088000003</v>
      </c>
    </row>
    <row r="27" ht="18" customHeight="1" x14ac:dyDescent="0.2">
      <c r="B27" s="632"/>
      <c r="C27" s="633"/>
      <c r="D27" s="634" t="s">
        <v>607</v>
      </c>
      <c r="E27" s="635">
        <v>0.9006907999996656</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36.90177553035228</v>
      </c>
      <c r="M9" s="658">
        <v>63.09822446964772</v>
      </c>
    </row>
    <row r="10" ht="18" customHeight="1" x14ac:dyDescent="0.2">
      <c r="B10" s="230" t="s">
        <v>637</v>
      </c>
      <c r="C10" s="659">
        <v>190851.080814433</v>
      </c>
      <c r="D10" s="660"/>
      <c r="E10" s="661"/>
      <c r="F10" s="661"/>
      <c r="G10" s="659">
        <v>13062.124538914713</v>
      </c>
      <c r="H10" s="659">
        <v>0.03603132026285616</v>
      </c>
      <c r="I10" s="662">
        <v>0.363098038663397</v>
      </c>
      <c r="J10" s="7"/>
      <c r="K10" s="315" t="s">
        <v>638</v>
      </c>
      <c r="L10" s="663">
        <v>48.815802263528184</v>
      </c>
      <c r="M10" s="664">
        <v>51.184197736471816</v>
      </c>
    </row>
    <row r="11" ht="18" customHeight="1" x14ac:dyDescent="0.2">
      <c r="B11" s="665" t="s">
        <v>209</v>
      </c>
      <c r="C11" s="666">
        <v>190795.266683399</v>
      </c>
      <c r="D11" s="667">
        <v>68.44117647057641</v>
      </c>
      <c r="E11" s="667">
        <v>0.16973561868487946</v>
      </c>
      <c r="F11" s="667">
        <v>1.9010695187168216</v>
      </c>
      <c r="G11" s="668">
        <v>13058.2525168292</v>
      </c>
      <c r="H11" s="668">
        <v>0.0323847526326533</v>
      </c>
      <c r="I11" s="669">
        <v>0.362715065807257</v>
      </c>
      <c r="J11" s="7"/>
      <c r="K11" s="356" t="s">
        <v>639</v>
      </c>
      <c r="L11" s="7"/>
      <c r="M11" s="7"/>
    </row>
    <row r="12" ht="18" customHeight="1" x14ac:dyDescent="0.2">
      <c r="B12" s="670" t="s">
        <v>208</v>
      </c>
      <c r="C12" s="666">
        <v>55.814131033973</v>
      </c>
      <c r="D12" s="667">
        <v>69.37350835322195</v>
      </c>
      <c r="E12" s="667">
        <v>65.33412887828108</v>
      </c>
      <c r="F12" s="667">
        <v>6.861575178997586</v>
      </c>
      <c r="G12" s="668">
        <v>3.87202208551315</v>
      </c>
      <c r="H12" s="668">
        <v>0.00364656763020286</v>
      </c>
      <c r="I12" s="669">
        <v>0.000382972856140028</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52273.944642765964</v>
      </c>
      <c r="D14" s="679"/>
      <c r="E14" s="680"/>
      <c r="F14" s="681"/>
      <c r="G14" s="678">
        <v>3733.4023262876035</v>
      </c>
      <c r="H14" s="678">
        <v>0.34622788554025435</v>
      </c>
      <c r="I14" s="682">
        <v>0.09892225301150132</v>
      </c>
      <c r="J14" s="7"/>
      <c r="K14" s="677"/>
      <c r="L14" s="677"/>
      <c r="M14" s="677"/>
    </row>
    <row r="15" ht="18" customHeight="1" x14ac:dyDescent="0.2">
      <c r="B15" s="683" t="s">
        <v>221</v>
      </c>
      <c r="C15" s="684">
        <v>18817.616617192</v>
      </c>
      <c r="D15" s="667">
        <v>74.25882352941191</v>
      </c>
      <c r="E15" s="667">
        <v>6.719999999999987</v>
      </c>
      <c r="F15" s="667">
        <v>1.920000000000003</v>
      </c>
      <c r="G15" s="685">
        <v>1397.37407162019</v>
      </c>
      <c r="H15" s="685">
        <v>0.12645438366753</v>
      </c>
      <c r="I15" s="686">
        <v>0.0361298239050087</v>
      </c>
      <c r="J15" s="7"/>
      <c r="K15" s="677"/>
      <c r="L15" s="677"/>
      <c r="M15" s="677"/>
    </row>
    <row r="16" ht="18" customHeight="1" x14ac:dyDescent="0.2">
      <c r="B16" s="683" t="s">
        <v>222</v>
      </c>
      <c r="C16" s="687">
        <v>33107.5998332709</v>
      </c>
      <c r="D16" s="667">
        <v>69.89569752281612</v>
      </c>
      <c r="E16" s="667">
        <v>6.56923076923078</v>
      </c>
      <c r="F16" s="667">
        <v>1.876923076923078</v>
      </c>
      <c r="G16" s="688">
        <v>2314.07878365274</v>
      </c>
      <c r="H16" s="688">
        <v>0.217491463520103</v>
      </c>
      <c r="I16" s="689">
        <v>0.0621404181486008</v>
      </c>
      <c r="J16" s="7"/>
      <c r="K16" s="677"/>
      <c r="L16" s="677"/>
      <c r="M16" s="677"/>
    </row>
    <row r="17" ht="18" customHeight="1" x14ac:dyDescent="0.2">
      <c r="B17" s="683" t="s">
        <v>193</v>
      </c>
      <c r="C17" s="687">
        <v>317.465324953611</v>
      </c>
      <c r="D17" s="690">
        <v>68.97757847533617</v>
      </c>
      <c r="E17" s="690">
        <v>6.556352765321386</v>
      </c>
      <c r="F17" s="690">
        <v>1.8732436472346763</v>
      </c>
      <c r="G17" s="688">
        <v>21.8979893651858</v>
      </c>
      <c r="H17" s="688">
        <v>0.00208141466115326</v>
      </c>
      <c r="I17" s="689">
        <v>0.000594689903186644</v>
      </c>
      <c r="J17" s="7"/>
      <c r="K17" s="677"/>
      <c r="L17" s="677"/>
      <c r="M17" s="677"/>
    </row>
    <row r="18" ht="18" customHeight="1" x14ac:dyDescent="0.2">
      <c r="B18" s="683" t="s">
        <v>223</v>
      </c>
      <c r="C18" s="667">
        <v>0.73260242638678</v>
      </c>
      <c r="D18" s="691"/>
      <c r="E18" s="692"/>
      <c r="F18" s="692"/>
      <c r="G18" s="667">
        <v>0.0514816494875631</v>
      </c>
      <c r="H18" s="667">
        <v>0.000004778420944299</v>
      </c>
      <c r="I18" s="693">
        <v>0.000001365263126942</v>
      </c>
      <c r="J18" s="7"/>
      <c r="K18" s="677"/>
      <c r="L18" s="677"/>
      <c r="M18" s="677"/>
    </row>
    <row r="19" ht="18" customHeight="1" x14ac:dyDescent="0.2">
      <c r="B19" s="198" t="s">
        <v>197</v>
      </c>
      <c r="C19" s="687">
        <v>0.73260242638678</v>
      </c>
      <c r="D19" s="673">
        <v>70.27228907972956</v>
      </c>
      <c r="E19" s="673">
        <v>6.5225295087628</v>
      </c>
      <c r="F19" s="673">
        <v>1.8635798596457347</v>
      </c>
      <c r="G19" s="688">
        <v>0.0514816494875631</v>
      </c>
      <c r="H19" s="688">
        <v>0.000004778420944299</v>
      </c>
      <c r="I19" s="689">
        <v>0.000001365263126942</v>
      </c>
      <c r="J19" s="7"/>
      <c r="K19" s="677"/>
      <c r="L19" s="677"/>
      <c r="M19" s="677"/>
    </row>
    <row r="20" ht="18" customHeight="1" x14ac:dyDescent="0.2">
      <c r="B20" s="198" t="s">
        <v>224</v>
      </c>
      <c r="C20" s="687" t="s">
        <v>114</v>
      </c>
      <c r="D20" s="673" t="s">
        <v>114</v>
      </c>
      <c r="E20" s="673" t="s">
        <v>114</v>
      </c>
      <c r="F20" s="673" t="s">
        <v>114</v>
      </c>
      <c r="G20" s="688" t="s">
        <v>114</v>
      </c>
      <c r="H20" s="688" t="s">
        <v>114</v>
      </c>
      <c r="I20" s="689" t="s">
        <v>114</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30.530264923066</v>
      </c>
      <c r="D23" s="690">
        <v>67.0724787980014</v>
      </c>
      <c r="E23" s="690">
        <v>6.414791061174462</v>
      </c>
      <c r="F23" s="690">
        <v>1.8327974460498604</v>
      </c>
      <c r="G23" s="688">
        <v>2.04774054674971</v>
      </c>
      <c r="H23" s="688">
        <v>0.000195845270523772</v>
      </c>
      <c r="I23" s="689">
        <v>0.000055955791578221</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41311.218290820914</v>
      </c>
      <c r="D10" s="719">
        <v>5.966282318469176</v>
      </c>
      <c r="E10" s="719">
        <v>2.466320679557688</v>
      </c>
      <c r="F10" s="719">
        <v>10640.57201064561</v>
      </c>
      <c r="G10" s="719">
        <v>678.5215784597741</v>
      </c>
      <c r="H10" s="719" t="s">
        <v>113</v>
      </c>
      <c r="I10" s="719">
        <v>0.013419851500746049</v>
      </c>
      <c r="J10" s="719">
        <v>0.000013588000000000001</v>
      </c>
      <c r="K10" s="719" t="s">
        <v>110</v>
      </c>
      <c r="L10" s="720" t="s">
        <v>110</v>
      </c>
      <c r="M10" s="721" t="s">
        <v>110</v>
      </c>
      <c r="N10" s="722" t="s">
        <v>110</v>
      </c>
      <c r="O10" s="723">
        <v>53766.528041993755</v>
      </c>
    </row>
    <row r="11" ht="18" customHeight="1" x14ac:dyDescent="0.2">
      <c r="B11" s="724" t="s">
        <v>667</v>
      </c>
      <c r="C11" s="725">
        <v>8613.05727529084</v>
      </c>
      <c r="D11" s="725" t="s">
        <v>128</v>
      </c>
      <c r="E11" s="725" t="s">
        <v>128</v>
      </c>
      <c r="F11" s="132"/>
      <c r="G11" s="132"/>
      <c r="H11" s="205"/>
      <c r="I11" s="132"/>
      <c r="J11" s="205"/>
      <c r="K11" s="725" t="s">
        <v>81</v>
      </c>
      <c r="L11" s="725" t="s">
        <v>81</v>
      </c>
      <c r="M11" s="726" t="s">
        <v>81</v>
      </c>
      <c r="N11" s="727" t="s">
        <v>81</v>
      </c>
      <c r="O11" s="728">
        <v>8613.05727529084</v>
      </c>
    </row>
    <row r="12" ht="18" customHeight="1" x14ac:dyDescent="0.2">
      <c r="B12" s="729" t="s">
        <v>668</v>
      </c>
      <c r="C12" s="730">
        <v>6863.1024203</v>
      </c>
      <c r="D12" s="205"/>
      <c r="E12" s="205"/>
      <c r="F12" s="49"/>
      <c r="G12" s="49"/>
      <c r="H12" s="205"/>
      <c r="I12" s="49"/>
      <c r="J12" s="205"/>
      <c r="K12" s="205"/>
      <c r="L12" s="205"/>
      <c r="M12" s="205"/>
      <c r="N12" s="731" t="s">
        <v>81</v>
      </c>
      <c r="O12" s="732">
        <v>6863.1024203</v>
      </c>
    </row>
    <row r="13" ht="18" customHeight="1" x14ac:dyDescent="0.2">
      <c r="B13" s="729" t="s">
        <v>669</v>
      </c>
      <c r="C13" s="37">
        <v>1421.04853684443</v>
      </c>
      <c r="D13" s="49"/>
      <c r="E13" s="49"/>
      <c r="F13" s="49"/>
      <c r="G13" s="49"/>
      <c r="H13" s="205"/>
      <c r="I13" s="49"/>
      <c r="J13" s="205"/>
      <c r="K13" s="49"/>
      <c r="L13" s="49"/>
      <c r="M13" s="49"/>
      <c r="N13" s="733"/>
      <c r="O13" s="734">
        <v>1421.04853684443</v>
      </c>
    </row>
    <row r="14" ht="18" customHeight="1" x14ac:dyDescent="0.2">
      <c r="B14" s="729" t="s">
        <v>670</v>
      </c>
      <c r="C14" s="37">
        <v>49.0427081918228</v>
      </c>
      <c r="D14" s="531"/>
      <c r="E14" s="531"/>
      <c r="F14" s="49"/>
      <c r="G14" s="49"/>
      <c r="H14" s="205"/>
      <c r="I14" s="49"/>
      <c r="J14" s="205"/>
      <c r="K14" s="49"/>
      <c r="L14" s="49"/>
      <c r="M14" s="49"/>
      <c r="N14" s="733"/>
      <c r="O14" s="734">
        <v>49.0427081918228</v>
      </c>
    </row>
    <row r="15" ht="18" customHeight="1" x14ac:dyDescent="0.25">
      <c r="B15" s="729" t="s">
        <v>671</v>
      </c>
      <c r="C15" s="37">
        <v>279.8636099545878</v>
      </c>
      <c r="D15" s="39" t="s">
        <v>128</v>
      </c>
      <c r="E15" s="39" t="s">
        <v>128</v>
      </c>
      <c r="F15" s="319"/>
      <c r="G15" s="319"/>
      <c r="H15" s="319"/>
      <c r="I15" s="319"/>
      <c r="J15" s="319"/>
      <c r="K15" s="174" t="s">
        <v>81</v>
      </c>
      <c r="L15" s="169" t="s">
        <v>81</v>
      </c>
      <c r="M15" s="169" t="s">
        <v>81</v>
      </c>
      <c r="N15" s="193" t="s">
        <v>81</v>
      </c>
      <c r="O15" s="734">
        <v>279.8636099545878</v>
      </c>
    </row>
    <row r="16" ht="18" customHeight="1" x14ac:dyDescent="0.2">
      <c r="B16" s="735" t="s">
        <v>672</v>
      </c>
      <c r="C16" s="725">
        <v>5913.984886175007</v>
      </c>
      <c r="D16" s="725">
        <v>5.871708847983649</v>
      </c>
      <c r="E16" s="725">
        <v>0.8616484081455489</v>
      </c>
      <c r="F16" s="736" t="s">
        <v>113</v>
      </c>
      <c r="G16" s="736" t="s">
        <v>128</v>
      </c>
      <c r="H16" s="736" t="s">
        <v>128</v>
      </c>
      <c r="I16" s="736" t="s">
        <v>128</v>
      </c>
      <c r="J16" s="736" t="s">
        <v>128</v>
      </c>
      <c r="K16" s="725" t="s">
        <v>92</v>
      </c>
      <c r="L16" s="725" t="s">
        <v>92</v>
      </c>
      <c r="M16" s="725" t="s">
        <v>92</v>
      </c>
      <c r="N16" s="727" t="s">
        <v>92</v>
      </c>
      <c r="O16" s="728">
        <v>6306.72956207712</v>
      </c>
    </row>
    <row r="17" ht="18" customHeight="1" x14ac:dyDescent="0.2">
      <c r="B17" s="737" t="s">
        <v>673</v>
      </c>
      <c r="C17" s="730">
        <v>2621.72012952727</v>
      </c>
      <c r="D17" s="736" t="s">
        <v>117</v>
      </c>
      <c r="E17" s="736" t="s">
        <v>128</v>
      </c>
      <c r="F17" s="205"/>
      <c r="G17" s="205"/>
      <c r="H17" s="205"/>
      <c r="I17" s="205"/>
      <c r="J17" s="205"/>
      <c r="K17" s="270" t="s">
        <v>81</v>
      </c>
      <c r="L17" s="270" t="s">
        <v>81</v>
      </c>
      <c r="M17" s="270" t="s">
        <v>81</v>
      </c>
      <c r="N17" s="731" t="s">
        <v>81</v>
      </c>
      <c r="O17" s="732">
        <v>2621.72012952727</v>
      </c>
    </row>
    <row r="18" ht="18" customHeight="1" x14ac:dyDescent="0.2">
      <c r="B18" s="729" t="s">
        <v>674</v>
      </c>
      <c r="C18" s="150"/>
      <c r="D18" s="205"/>
      <c r="E18" s="37">
        <v>0.823570892</v>
      </c>
      <c r="F18" s="49"/>
      <c r="G18" s="49"/>
      <c r="H18" s="205"/>
      <c r="I18" s="49"/>
      <c r="J18" s="205"/>
      <c r="K18" s="169" t="s">
        <v>81</v>
      </c>
      <c r="L18" s="49"/>
      <c r="M18" s="49"/>
      <c r="N18" s="733"/>
      <c r="O18" s="732">
        <v>218.24628638</v>
      </c>
    </row>
    <row r="19" ht="18" customHeight="1" x14ac:dyDescent="0.2">
      <c r="B19" s="729" t="s">
        <v>675</v>
      </c>
      <c r="C19" s="738" t="s">
        <v>114</v>
      </c>
      <c r="D19" s="49"/>
      <c r="E19" s="37" t="s">
        <v>114</v>
      </c>
      <c r="F19" s="49"/>
      <c r="G19" s="49"/>
      <c r="H19" s="205"/>
      <c r="I19" s="49"/>
      <c r="J19" s="205"/>
      <c r="K19" s="169" t="s">
        <v>114</v>
      </c>
      <c r="L19" s="169" t="s">
        <v>114</v>
      </c>
      <c r="M19" s="169" t="s">
        <v>114</v>
      </c>
      <c r="N19" s="733"/>
      <c r="O19" s="734" t="s">
        <v>114</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2882.6836177370005</v>
      </c>
      <c r="D24" s="37">
        <v>5.871708847983649</v>
      </c>
      <c r="E24" s="49"/>
      <c r="F24" s="49"/>
      <c r="G24" s="49"/>
      <c r="H24" s="205"/>
      <c r="I24" s="49"/>
      <c r="J24" s="205"/>
      <c r="K24" s="169" t="s">
        <v>81</v>
      </c>
      <c r="L24" s="169" t="s">
        <v>81</v>
      </c>
      <c r="M24" s="169" t="s">
        <v>81</v>
      </c>
      <c r="N24" s="193" t="s">
        <v>81</v>
      </c>
      <c r="O24" s="734">
        <v>3047.091465480543</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409.581138910737</v>
      </c>
      <c r="D26" s="37" t="s">
        <v>316</v>
      </c>
      <c r="E26" s="37">
        <v>0.038077516145548884</v>
      </c>
      <c r="F26" s="39" t="s">
        <v>128</v>
      </c>
      <c r="G26" s="39" t="s">
        <v>128</v>
      </c>
      <c r="H26" s="39" t="s">
        <v>128</v>
      </c>
      <c r="I26" s="39" t="s">
        <v>128</v>
      </c>
      <c r="J26" s="39" t="s">
        <v>128</v>
      </c>
      <c r="K26" s="174" t="s">
        <v>81</v>
      </c>
      <c r="L26" s="169" t="s">
        <v>81</v>
      </c>
      <c r="M26" s="169" t="s">
        <v>81</v>
      </c>
      <c r="N26" s="193" t="s">
        <v>81</v>
      </c>
      <c r="O26" s="734">
        <v>419.6716806893075</v>
      </c>
    </row>
    <row r="27" ht="18" customHeight="1" x14ac:dyDescent="0.2">
      <c r="B27" s="724" t="s">
        <v>683</v>
      </c>
      <c r="C27" s="725">
        <v>15517.560063197663</v>
      </c>
      <c r="D27" s="725">
        <v>0.09457347048552739</v>
      </c>
      <c r="E27" s="725" t="s">
        <v>114</v>
      </c>
      <c r="F27" s="736" t="s">
        <v>113</v>
      </c>
      <c r="G27" s="736">
        <v>654.6429035999998</v>
      </c>
      <c r="H27" s="736" t="s">
        <v>113</v>
      </c>
      <c r="I27" s="736">
        <v>0.00626565601526191</v>
      </c>
      <c r="J27" s="736" t="s">
        <v>114</v>
      </c>
      <c r="K27" s="725" t="s">
        <v>92</v>
      </c>
      <c r="L27" s="725" t="s">
        <v>92</v>
      </c>
      <c r="M27" s="726" t="s">
        <v>92</v>
      </c>
      <c r="N27" s="727" t="s">
        <v>92</v>
      </c>
      <c r="O27" s="728">
        <v>16322.093940329913</v>
      </c>
    </row>
    <row r="28" ht="18" customHeight="1" x14ac:dyDescent="0.2">
      <c r="B28" s="729" t="s">
        <v>684</v>
      </c>
      <c r="C28" s="730">
        <v>10242.195063197663</v>
      </c>
      <c r="D28" s="730">
        <v>0.09457347048552739</v>
      </c>
      <c r="E28" s="205"/>
      <c r="F28" s="205"/>
      <c r="G28" s="205"/>
      <c r="H28" s="205"/>
      <c r="I28" s="205"/>
      <c r="J28" s="205"/>
      <c r="K28" s="270" t="s">
        <v>81</v>
      </c>
      <c r="L28" s="270" t="s">
        <v>81</v>
      </c>
      <c r="M28" s="270" t="s">
        <v>81</v>
      </c>
      <c r="N28" s="731" t="s">
        <v>81</v>
      </c>
      <c r="O28" s="732">
        <v>10244.843120371259</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5275.365000000001</v>
      </c>
      <c r="D30" s="140"/>
      <c r="E30" s="49"/>
      <c r="F30" s="49"/>
      <c r="G30" s="738">
        <v>654.6429035999998</v>
      </c>
      <c r="H30" s="205"/>
      <c r="I30" s="738">
        <v>0.00034679999999999997</v>
      </c>
      <c r="J30" s="205"/>
      <c r="K30" s="169" t="s">
        <v>81</v>
      </c>
      <c r="L30" s="169" t="s">
        <v>81</v>
      </c>
      <c r="M30" s="169" t="s">
        <v>81</v>
      </c>
      <c r="N30" s="193" t="s">
        <v>81</v>
      </c>
      <c r="O30" s="734">
        <v>5938.157703600001</v>
      </c>
    </row>
    <row r="31" ht="18" customHeight="1" x14ac:dyDescent="0.2">
      <c r="B31" s="740" t="s">
        <v>687</v>
      </c>
      <c r="C31" s="741" t="s">
        <v>114</v>
      </c>
      <c r="D31" s="531"/>
      <c r="E31" s="49"/>
      <c r="F31" s="736" t="s">
        <v>128</v>
      </c>
      <c r="G31" s="736" t="s">
        <v>128</v>
      </c>
      <c r="H31" s="736" t="s">
        <v>128</v>
      </c>
      <c r="I31" s="742">
        <v>0.00591885601526191</v>
      </c>
      <c r="J31" s="205"/>
      <c r="K31" s="743" t="s">
        <v>114</v>
      </c>
      <c r="L31" s="743" t="s">
        <v>114</v>
      </c>
      <c r="M31" s="743" t="s">
        <v>114</v>
      </c>
      <c r="N31" s="744" t="s">
        <v>114</v>
      </c>
      <c r="O31" s="745">
        <v>139.0931163586549</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11266.616066157405</v>
      </c>
      <c r="D35" s="736" t="s">
        <v>692</v>
      </c>
      <c r="E35" s="736" t="s">
        <v>692</v>
      </c>
      <c r="F35" s="205"/>
      <c r="G35" s="205"/>
      <c r="H35" s="205"/>
      <c r="I35" s="205"/>
      <c r="J35" s="205"/>
      <c r="K35" s="752" t="s">
        <v>81</v>
      </c>
      <c r="L35" s="752" t="s">
        <v>81</v>
      </c>
      <c r="M35" s="725" t="s">
        <v>81</v>
      </c>
      <c r="N35" s="753" t="s">
        <v>81</v>
      </c>
      <c r="O35" s="732">
        <v>11266.616066157405</v>
      </c>
    </row>
    <row r="36" ht="18" customHeight="1" x14ac:dyDescent="0.2">
      <c r="B36" s="25" t="s">
        <v>693</v>
      </c>
      <c r="C36" s="37">
        <v>1885.2841605319793</v>
      </c>
      <c r="D36" s="738" t="s">
        <v>128</v>
      </c>
      <c r="E36" s="738" t="s">
        <v>128</v>
      </c>
      <c r="F36" s="49"/>
      <c r="G36" s="49"/>
      <c r="H36" s="205"/>
      <c r="I36" s="49"/>
      <c r="J36" s="205"/>
      <c r="K36" s="172" t="s">
        <v>81</v>
      </c>
      <c r="L36" s="172" t="s">
        <v>81</v>
      </c>
      <c r="M36" s="169" t="s">
        <v>81</v>
      </c>
      <c r="N36" s="739" t="s">
        <v>81</v>
      </c>
      <c r="O36" s="734">
        <v>1885.2841605319793</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9381.331905625426</v>
      </c>
      <c r="D38" s="754" t="s">
        <v>692</v>
      </c>
      <c r="E38" s="754" t="s">
        <v>692</v>
      </c>
      <c r="F38" s="292"/>
      <c r="G38" s="292"/>
      <c r="H38" s="292"/>
      <c r="I38" s="292"/>
      <c r="J38" s="292"/>
      <c r="K38" s="200" t="s">
        <v>81</v>
      </c>
      <c r="L38" s="200" t="s">
        <v>81</v>
      </c>
      <c r="M38" s="200" t="s">
        <v>81</v>
      </c>
      <c r="N38" s="202" t="s">
        <v>81</v>
      </c>
      <c r="O38" s="755">
        <v>9381.331905625426</v>
      </c>
    </row>
    <row r="39" ht="18" customHeight="1" x14ac:dyDescent="0.2">
      <c r="B39" s="51" t="s">
        <v>696</v>
      </c>
      <c r="C39" s="205"/>
      <c r="D39" s="205"/>
      <c r="E39" s="736" t="s">
        <v>113</v>
      </c>
      <c r="F39" s="736" t="s">
        <v>113</v>
      </c>
      <c r="G39" s="736">
        <v>12.992849776805999</v>
      </c>
      <c r="H39" s="736" t="s">
        <v>113</v>
      </c>
      <c r="I39" s="736">
        <v>0.0008287554854841381</v>
      </c>
      <c r="J39" s="736">
        <v>0.000013588000000000001</v>
      </c>
      <c r="K39" s="205"/>
      <c r="L39" s="205"/>
      <c r="M39" s="205"/>
      <c r="N39" s="756"/>
      <c r="O39" s="757">
        <v>32.68737048568324</v>
      </c>
    </row>
    <row r="40" ht="18" customHeight="1" x14ac:dyDescent="0.2">
      <c r="B40" s="25" t="s">
        <v>697</v>
      </c>
      <c r="C40" s="49"/>
      <c r="D40" s="49"/>
      <c r="E40" s="738" t="s">
        <v>128</v>
      </c>
      <c r="F40" s="738" t="s">
        <v>128</v>
      </c>
      <c r="G40" s="738">
        <v>12.992849776805999</v>
      </c>
      <c r="H40" s="736" t="s">
        <v>128</v>
      </c>
      <c r="I40" s="738">
        <v>0.0008287554854841381</v>
      </c>
      <c r="J40" s="736">
        <v>0.000013588000000000001</v>
      </c>
      <c r="K40" s="49"/>
      <c r="L40" s="49"/>
      <c r="M40" s="49"/>
      <c r="N40" s="733"/>
      <c r="O40" s="758">
        <v>32.68737048568324</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t="s">
        <v>128</v>
      </c>
      <c r="H44" s="754" t="s">
        <v>128</v>
      </c>
      <c r="I44" s="754" t="s">
        <v>128</v>
      </c>
      <c r="J44" s="754" t="s">
        <v>128</v>
      </c>
      <c r="K44" s="49"/>
      <c r="L44" s="49"/>
      <c r="M44" s="49"/>
      <c r="N44" s="733"/>
      <c r="O44" s="758" t="s">
        <v>128</v>
      </c>
    </row>
    <row r="45" ht="18" customHeight="1" x14ac:dyDescent="0.2">
      <c r="B45" s="759" t="s">
        <v>702</v>
      </c>
      <c r="C45" s="132"/>
      <c r="D45" s="132"/>
      <c r="E45" s="132"/>
      <c r="F45" s="725">
        <v>10640.57201064561</v>
      </c>
      <c r="G45" s="725">
        <v>4.262228845514323</v>
      </c>
      <c r="H45" s="730" t="s">
        <v>113</v>
      </c>
      <c r="I45" s="730" t="s">
        <v>113</v>
      </c>
      <c r="J45" s="736" t="s">
        <v>113</v>
      </c>
      <c r="K45" s="132"/>
      <c r="L45" s="132"/>
      <c r="M45" s="132"/>
      <c r="N45" s="760"/>
      <c r="O45" s="728">
        <v>10644.834239491125</v>
      </c>
    </row>
    <row r="46" ht="18" customHeight="1" x14ac:dyDescent="0.2">
      <c r="B46" s="25" t="s">
        <v>703</v>
      </c>
      <c r="C46" s="49"/>
      <c r="D46" s="49"/>
      <c r="E46" s="49"/>
      <c r="F46" s="37">
        <v>7406.159885738138</v>
      </c>
      <c r="G46" s="37">
        <v>4.262228845514323</v>
      </c>
      <c r="H46" s="730" t="s">
        <v>113</v>
      </c>
      <c r="I46" s="37" t="s">
        <v>113</v>
      </c>
      <c r="J46" s="736" t="s">
        <v>113</v>
      </c>
      <c r="K46" s="49"/>
      <c r="L46" s="49"/>
      <c r="M46" s="49"/>
      <c r="N46" s="733"/>
      <c r="O46" s="734">
        <v>7410.422114583652</v>
      </c>
    </row>
    <row r="47" ht="18" customHeight="1" x14ac:dyDescent="0.2">
      <c r="B47" s="25" t="s">
        <v>704</v>
      </c>
      <c r="C47" s="49"/>
      <c r="D47" s="49"/>
      <c r="E47" s="49"/>
      <c r="F47" s="37">
        <v>2225.2712349076282</v>
      </c>
      <c r="G47" s="37" t="s">
        <v>113</v>
      </c>
      <c r="H47" s="730" t="s">
        <v>113</v>
      </c>
      <c r="I47" s="37" t="s">
        <v>113</v>
      </c>
      <c r="J47" s="736" t="s">
        <v>113</v>
      </c>
      <c r="K47" s="49"/>
      <c r="L47" s="49"/>
      <c r="M47" s="49"/>
      <c r="N47" s="733"/>
      <c r="O47" s="734">
        <v>2225.2712349076282</v>
      </c>
    </row>
    <row r="48" ht="18" customHeight="1" x14ac:dyDescent="0.2">
      <c r="B48" s="25" t="s">
        <v>705</v>
      </c>
      <c r="C48" s="49"/>
      <c r="D48" s="49"/>
      <c r="E48" s="49"/>
      <c r="F48" s="37">
        <v>24.983144511981276</v>
      </c>
      <c r="G48" s="37" t="s">
        <v>113</v>
      </c>
      <c r="H48" s="730" t="s">
        <v>113</v>
      </c>
      <c r="I48" s="37" t="s">
        <v>113</v>
      </c>
      <c r="J48" s="736" t="s">
        <v>113</v>
      </c>
      <c r="K48" s="49"/>
      <c r="L48" s="49"/>
      <c r="M48" s="49"/>
      <c r="N48" s="733"/>
      <c r="O48" s="734">
        <v>24.983144511981276</v>
      </c>
    </row>
    <row r="49" ht="18" customHeight="1" x14ac:dyDescent="0.2">
      <c r="B49" s="25" t="s">
        <v>706</v>
      </c>
      <c r="C49" s="49"/>
      <c r="D49" s="49"/>
      <c r="E49" s="49"/>
      <c r="F49" s="37">
        <v>737.4811244974807</v>
      </c>
      <c r="G49" s="37" t="s">
        <v>113</v>
      </c>
      <c r="H49" s="730" t="s">
        <v>113</v>
      </c>
      <c r="I49" s="37" t="s">
        <v>113</v>
      </c>
      <c r="J49" s="736" t="s">
        <v>113</v>
      </c>
      <c r="K49" s="49"/>
      <c r="L49" s="49"/>
      <c r="M49" s="49"/>
      <c r="N49" s="733"/>
      <c r="O49" s="734">
        <v>737.4811244974807</v>
      </c>
    </row>
    <row r="50" ht="18" customHeight="1" x14ac:dyDescent="0.2">
      <c r="B50" s="25" t="s">
        <v>707</v>
      </c>
      <c r="C50" s="49"/>
      <c r="D50" s="49"/>
      <c r="E50" s="49"/>
      <c r="F50" s="37">
        <v>1.6548264594226119</v>
      </c>
      <c r="G50" s="37" t="s">
        <v>113</v>
      </c>
      <c r="H50" s="730" t="s">
        <v>113</v>
      </c>
      <c r="I50" s="37" t="s">
        <v>113</v>
      </c>
      <c r="J50" s="736" t="s">
        <v>113</v>
      </c>
      <c r="K50" s="49"/>
      <c r="L50" s="49"/>
      <c r="M50" s="49"/>
      <c r="N50" s="733"/>
      <c r="O50" s="734">
        <v>1.6548264594226119</v>
      </c>
    </row>
    <row r="51" ht="18" customHeight="1" x14ac:dyDescent="0.25">
      <c r="B51" s="25" t="s">
        <v>708</v>
      </c>
      <c r="C51" s="292"/>
      <c r="D51" s="292"/>
      <c r="E51" s="292"/>
      <c r="F51" s="39">
        <v>245.02179453095812</v>
      </c>
      <c r="G51" s="39" t="s">
        <v>113</v>
      </c>
      <c r="H51" s="39" t="s">
        <v>113</v>
      </c>
      <c r="I51" s="39" t="s">
        <v>113</v>
      </c>
      <c r="J51" s="754" t="s">
        <v>113</v>
      </c>
      <c r="K51" s="292"/>
      <c r="L51" s="292"/>
      <c r="M51" s="292"/>
      <c r="N51" s="761"/>
      <c r="O51" s="751">
        <v>245.02179453095812</v>
      </c>
    </row>
    <row r="52" ht="18" customHeight="1" x14ac:dyDescent="0.2">
      <c r="B52" s="51" t="s">
        <v>709</v>
      </c>
      <c r="C52" s="752" t="s">
        <v>113</v>
      </c>
      <c r="D52" s="752" t="s">
        <v>113</v>
      </c>
      <c r="E52" s="752">
        <v>1.604672271412139</v>
      </c>
      <c r="F52" s="725" t="s">
        <v>113</v>
      </c>
      <c r="G52" s="725">
        <v>6.623596237453941</v>
      </c>
      <c r="H52" s="725" t="s">
        <v>113</v>
      </c>
      <c r="I52" s="725">
        <v>0.006325440000000001</v>
      </c>
      <c r="J52" s="752" t="s">
        <v>113</v>
      </c>
      <c r="K52" s="752" t="s">
        <v>128</v>
      </c>
      <c r="L52" s="752" t="s">
        <v>128</v>
      </c>
      <c r="M52" s="752" t="s">
        <v>128</v>
      </c>
      <c r="N52" s="753" t="s">
        <v>128</v>
      </c>
      <c r="O52" s="728">
        <v>580.5095881616709</v>
      </c>
    </row>
    <row r="53" ht="18" customHeight="1" x14ac:dyDescent="0.2">
      <c r="B53" s="25" t="s">
        <v>710</v>
      </c>
      <c r="C53" s="205"/>
      <c r="D53" s="205"/>
      <c r="E53" s="205"/>
      <c r="F53" s="730" t="s">
        <v>128</v>
      </c>
      <c r="G53" s="730" t="s">
        <v>128</v>
      </c>
      <c r="H53" s="730" t="s">
        <v>128</v>
      </c>
      <c r="I53" s="730">
        <v>0.006325440000000001</v>
      </c>
      <c r="J53" s="736"/>
      <c r="K53" s="205"/>
      <c r="L53" s="205"/>
      <c r="M53" s="205"/>
      <c r="N53" s="756"/>
      <c r="O53" s="732">
        <v>148.64784000000003</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1.604672271412139</v>
      </c>
      <c r="F55" s="150"/>
      <c r="G55" s="150"/>
      <c r="H55" s="150"/>
      <c r="I55" s="150"/>
      <c r="J55" s="205"/>
      <c r="K55" s="205"/>
      <c r="L55" s="205"/>
      <c r="M55" s="205"/>
      <c r="N55" s="756"/>
      <c r="O55" s="732">
        <v>425.2381519242169</v>
      </c>
    </row>
    <row r="56" ht="18" customHeight="1" x14ac:dyDescent="0.25">
      <c r="B56" s="30" t="s">
        <v>713</v>
      </c>
      <c r="C56" s="762" t="s">
        <v>113</v>
      </c>
      <c r="D56" s="762" t="s">
        <v>113</v>
      </c>
      <c r="E56" s="762" t="s">
        <v>113</v>
      </c>
      <c r="F56" s="763" t="s">
        <v>113</v>
      </c>
      <c r="G56" s="763">
        <v>6.623596237453941</v>
      </c>
      <c r="H56" s="764" t="s">
        <v>113</v>
      </c>
      <c r="I56" s="764" t="s">
        <v>113</v>
      </c>
      <c r="J56" s="741" t="s">
        <v>113</v>
      </c>
      <c r="K56" s="174" t="s">
        <v>128</v>
      </c>
      <c r="L56" s="174" t="s">
        <v>128</v>
      </c>
      <c r="M56" s="174" t="s">
        <v>128</v>
      </c>
      <c r="N56" s="750" t="s">
        <v>128</v>
      </c>
      <c r="O56" s="765">
        <v>6.623596237453941</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8613.05727529084</v>
      </c>
      <c r="I10" s="787" t="s">
        <v>128</v>
      </c>
      <c r="J10" s="788" t="s">
        <v>128</v>
      </c>
      <c r="K10" s="789" t="s">
        <v>111</v>
      </c>
      <c r="L10" s="789" t="s">
        <v>111</v>
      </c>
      <c r="M10" s="789" t="s">
        <v>128</v>
      </c>
      <c r="N10" s="790" t="s">
        <v>128</v>
      </c>
    </row>
    <row r="11" ht="18" customHeight="1" x14ac:dyDescent="0.2">
      <c r="B11" s="791" t="s">
        <v>738</v>
      </c>
      <c r="C11" s="792" t="s">
        <v>739</v>
      </c>
      <c r="D11" s="559">
        <v>12572.430394</v>
      </c>
      <c r="E11" s="793">
        <v>0.5458850997954469</v>
      </c>
      <c r="F11" s="567"/>
      <c r="G11" s="567"/>
      <c r="H11" s="794">
        <v>6863.1024203</v>
      </c>
      <c r="I11" s="567"/>
      <c r="J11" s="567"/>
      <c r="K11" s="795" t="s">
        <v>114</v>
      </c>
      <c r="L11" s="796" t="s">
        <v>114</v>
      </c>
      <c r="M11" s="797"/>
      <c r="N11" s="798"/>
    </row>
    <row r="12" ht="18" customHeight="1" x14ac:dyDescent="0.2">
      <c r="B12" s="791" t="s">
        <v>740</v>
      </c>
      <c r="C12" s="792" t="s">
        <v>741</v>
      </c>
      <c r="D12" s="559">
        <v>1742.03178</v>
      </c>
      <c r="E12" s="793">
        <v>0.8157420278776027</v>
      </c>
      <c r="F12" s="567"/>
      <c r="G12" s="567"/>
      <c r="H12" s="794">
        <v>1421.04853684443</v>
      </c>
      <c r="I12" s="567"/>
      <c r="J12" s="567"/>
      <c r="K12" s="795" t="s">
        <v>114</v>
      </c>
      <c r="L12" s="796" t="s">
        <v>114</v>
      </c>
      <c r="M12" s="797"/>
      <c r="N12" s="798"/>
    </row>
    <row r="13" ht="18" customHeight="1" x14ac:dyDescent="0.2">
      <c r="B13" s="791" t="s">
        <v>742</v>
      </c>
      <c r="C13" s="792" t="s">
        <v>743</v>
      </c>
      <c r="D13" s="559">
        <v>118.11035313</v>
      </c>
      <c r="E13" s="793">
        <v>0.415227851684121</v>
      </c>
      <c r="F13" s="567"/>
      <c r="G13" s="567"/>
      <c r="H13" s="794">
        <v>49.0427081918228</v>
      </c>
      <c r="I13" s="567"/>
      <c r="J13" s="567"/>
      <c r="K13" s="795" t="s">
        <v>114</v>
      </c>
      <c r="L13" s="796" t="s">
        <v>114</v>
      </c>
      <c r="M13" s="797"/>
      <c r="N13" s="798"/>
    </row>
    <row r="14" ht="18" customHeight="1" x14ac:dyDescent="0.2">
      <c r="B14" s="791" t="s">
        <v>744</v>
      </c>
      <c r="C14" s="799"/>
      <c r="D14" s="800"/>
      <c r="E14" s="800"/>
      <c r="F14" s="567"/>
      <c r="G14" s="567"/>
      <c r="H14" s="801">
        <v>279.8636099545878</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122.93118387</v>
      </c>
      <c r="E16" s="793">
        <v>0.41522785168412124</v>
      </c>
      <c r="F16" s="567"/>
      <c r="G16" s="567"/>
      <c r="H16" s="794">
        <v>51.0444513833258</v>
      </c>
      <c r="I16" s="567"/>
      <c r="J16" s="567"/>
      <c r="K16" s="795" t="s">
        <v>114</v>
      </c>
      <c r="L16" s="795" t="s">
        <v>114</v>
      </c>
      <c r="M16" s="797"/>
      <c r="N16" s="798"/>
    </row>
    <row r="17" ht="18" customHeight="1" x14ac:dyDescent="0.2">
      <c r="B17" s="807" t="s">
        <v>748</v>
      </c>
      <c r="C17" s="805" t="s">
        <v>743</v>
      </c>
      <c r="D17" s="806">
        <v>230</v>
      </c>
      <c r="E17" s="793">
        <v>0.5063145472530131</v>
      </c>
      <c r="F17" s="567"/>
      <c r="G17" s="567"/>
      <c r="H17" s="794">
        <v>116.452345868193</v>
      </c>
      <c r="I17" s="567"/>
      <c r="J17" s="567"/>
      <c r="K17" s="795" t="s">
        <v>114</v>
      </c>
      <c r="L17" s="795" t="s">
        <v>114</v>
      </c>
      <c r="M17" s="797"/>
      <c r="N17" s="798"/>
    </row>
    <row r="18" ht="18" customHeight="1" x14ac:dyDescent="0.2">
      <c r="B18" s="137" t="s">
        <v>749</v>
      </c>
      <c r="C18" s="799"/>
      <c r="D18" s="800"/>
      <c r="E18" s="800"/>
      <c r="F18" s="567"/>
      <c r="G18" s="567"/>
      <c r="H18" s="801">
        <v>112.366812703069</v>
      </c>
      <c r="I18" s="801" t="s">
        <v>128</v>
      </c>
      <c r="J18" s="801" t="s">
        <v>128</v>
      </c>
      <c r="K18" s="802" t="s">
        <v>114</v>
      </c>
      <c r="L18" s="803" t="s">
        <v>114</v>
      </c>
      <c r="M18" s="802" t="s">
        <v>128</v>
      </c>
      <c r="N18" s="804" t="s">
        <v>128</v>
      </c>
    </row>
    <row r="19" ht="18" customHeight="1" x14ac:dyDescent="0.2">
      <c r="B19" s="808" t="s">
        <v>750</v>
      </c>
      <c r="C19" s="805" t="s">
        <v>743</v>
      </c>
      <c r="D19" s="806">
        <v>269</v>
      </c>
      <c r="E19" s="793">
        <v>0.41772049331995914</v>
      </c>
      <c r="F19" s="793" t="s">
        <v>128</v>
      </c>
      <c r="G19" s="793" t="s">
        <v>128</v>
      </c>
      <c r="H19" s="794">
        <v>112.366812703069</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5913.984886175007</v>
      </c>
      <c r="I20" s="814">
        <v>5.871708847983649</v>
      </c>
      <c r="J20" s="814">
        <v>0.8616484081455489</v>
      </c>
      <c r="K20" s="815">
        <v>-2843.536139</v>
      </c>
      <c r="L20" s="816" t="s">
        <v>110</v>
      </c>
      <c r="M20" s="816" t="s">
        <v>752</v>
      </c>
      <c r="N20" s="817" t="s">
        <v>113</v>
      </c>
    </row>
    <row r="21" ht="18" customHeight="1" x14ac:dyDescent="0.2">
      <c r="B21" s="791" t="s">
        <v>753</v>
      </c>
      <c r="C21" s="792" t="s">
        <v>754</v>
      </c>
      <c r="D21" s="559">
        <v>4210.704</v>
      </c>
      <c r="E21" s="793">
        <v>1.297943590555705</v>
      </c>
      <c r="F21" s="793" t="s">
        <v>117</v>
      </c>
      <c r="G21" s="793" t="s">
        <v>128</v>
      </c>
      <c r="H21" s="559">
        <v>2621.72012952727</v>
      </c>
      <c r="I21" s="559" t="s">
        <v>117</v>
      </c>
      <c r="J21" s="559" t="s">
        <v>128</v>
      </c>
      <c r="K21" s="795">
        <v>-2843.536139</v>
      </c>
      <c r="L21" s="796" t="s">
        <v>114</v>
      </c>
      <c r="M21" s="796" t="s">
        <v>117</v>
      </c>
      <c r="N21" s="818" t="s">
        <v>128</v>
      </c>
    </row>
    <row r="22" ht="18" customHeight="1" x14ac:dyDescent="0.2">
      <c r="B22" s="791" t="s">
        <v>755</v>
      </c>
      <c r="C22" s="792" t="s">
        <v>756</v>
      </c>
      <c r="D22" s="559">
        <v>864.767</v>
      </c>
      <c r="E22" s="567"/>
      <c r="F22" s="567"/>
      <c r="G22" s="793">
        <v>0.0009523616095433798</v>
      </c>
      <c r="H22" s="567"/>
      <c r="I22" s="567"/>
      <c r="J22" s="559">
        <v>0.823570892</v>
      </c>
      <c r="K22" s="819"/>
      <c r="L22" s="797"/>
      <c r="M22" s="797"/>
      <c r="N22" s="818" t="s">
        <v>114</v>
      </c>
    </row>
    <row r="23" ht="18" customHeight="1" x14ac:dyDescent="0.2">
      <c r="B23" s="791" t="s">
        <v>757</v>
      </c>
      <c r="C23" s="792" t="s">
        <v>758</v>
      </c>
      <c r="D23" s="559" t="s">
        <v>114</v>
      </c>
      <c r="E23" s="820" t="s">
        <v>114</v>
      </c>
      <c r="F23" s="567"/>
      <c r="G23" s="793" t="s">
        <v>114</v>
      </c>
      <c r="H23" s="821" t="s">
        <v>114</v>
      </c>
      <c r="I23" s="567"/>
      <c r="J23" s="559" t="s">
        <v>114</v>
      </c>
      <c r="K23" s="822" t="s">
        <v>114</v>
      </c>
      <c r="L23" s="823" t="s">
        <v>114</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2882.6836177370005</v>
      </c>
      <c r="I33" s="793">
        <v>5.871708847983649</v>
      </c>
      <c r="J33" s="567"/>
      <c r="K33" s="802" t="s">
        <v>92</v>
      </c>
      <c r="L33" s="803" t="s">
        <v>92</v>
      </c>
      <c r="M33" s="803" t="s">
        <v>92</v>
      </c>
      <c r="N33" s="798"/>
    </row>
    <row r="34" ht="18" customHeight="1" x14ac:dyDescent="0.2">
      <c r="B34" s="122" t="s">
        <v>775</v>
      </c>
      <c r="C34" s="792" t="s">
        <v>776</v>
      </c>
      <c r="D34" s="559">
        <v>593.824</v>
      </c>
      <c r="E34" s="793">
        <v>0.7508145202955758</v>
      </c>
      <c r="F34" s="793">
        <v>0.00013841070754971172</v>
      </c>
      <c r="G34" s="567"/>
      <c r="H34" s="559">
        <v>445.8516817</v>
      </c>
      <c r="I34" s="559">
        <v>0.0821916</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t="s">
        <v>114</v>
      </c>
      <c r="E36" s="793" t="s">
        <v>114</v>
      </c>
      <c r="F36" s="793" t="s">
        <v>114</v>
      </c>
      <c r="G36" s="567"/>
      <c r="H36" s="559" t="s">
        <v>114</v>
      </c>
      <c r="I36" s="559" t="s">
        <v>114</v>
      </c>
      <c r="J36" s="567"/>
      <c r="K36" s="795" t="s">
        <v>114</v>
      </c>
      <c r="L36" s="796" t="s">
        <v>114</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240.755</v>
      </c>
      <c r="E39" s="793" t="s">
        <v>81</v>
      </c>
      <c r="F39" s="793">
        <v>0.0013059688013488046</v>
      </c>
      <c r="G39" s="567"/>
      <c r="H39" s="559" t="s">
        <v>81</v>
      </c>
      <c r="I39" s="559">
        <v>0.31441851876873145</v>
      </c>
      <c r="J39" s="567"/>
      <c r="K39" s="795" t="s">
        <v>81</v>
      </c>
      <c r="L39" s="796" t="s">
        <v>81</v>
      </c>
      <c r="M39" s="796" t="s">
        <v>114</v>
      </c>
      <c r="N39" s="798"/>
    </row>
    <row r="40" ht="18" customHeight="1" x14ac:dyDescent="0.2">
      <c r="B40" s="122" t="s">
        <v>786</v>
      </c>
      <c r="C40" s="566"/>
      <c r="D40" s="567"/>
      <c r="E40" s="567"/>
      <c r="F40" s="567"/>
      <c r="G40" s="567"/>
      <c r="H40" s="793">
        <v>2436.8319360370006</v>
      </c>
      <c r="I40" s="793">
        <v>5.475098729214917</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2436.8319360370006</v>
      </c>
      <c r="I42" s="793">
        <v>5.475098729214917</v>
      </c>
      <c r="J42" s="567"/>
      <c r="K42" s="802" t="s">
        <v>114</v>
      </c>
      <c r="L42" s="803" t="s">
        <v>114</v>
      </c>
      <c r="M42" s="803" t="s">
        <v>114</v>
      </c>
      <c r="N42" s="798"/>
    </row>
    <row r="43" ht="18" customHeight="1" x14ac:dyDescent="0.2">
      <c r="B43" s="835" t="s">
        <v>790</v>
      </c>
      <c r="C43" s="792" t="s">
        <v>791</v>
      </c>
      <c r="D43" s="559">
        <v>7002.505999999999</v>
      </c>
      <c r="E43" s="793">
        <v>0.34799426605803707</v>
      </c>
      <c r="F43" s="793">
        <v>0.0007818770493327556</v>
      </c>
      <c r="G43" s="567"/>
      <c r="H43" s="559">
        <v>2436.8319360370006</v>
      </c>
      <c r="I43" s="559">
        <v>5.475098729214917</v>
      </c>
      <c r="J43" s="567"/>
      <c r="K43" s="795" t="s">
        <v>114</v>
      </c>
      <c r="L43" s="796" t="s">
        <v>114</v>
      </c>
      <c r="M43" s="796" t="s">
        <v>114</v>
      </c>
      <c r="N43" s="798"/>
    </row>
    <row r="44" ht="18" customHeight="1" x14ac:dyDescent="0.2">
      <c r="B44" s="791" t="s">
        <v>792</v>
      </c>
      <c r="C44" s="836"/>
      <c r="D44" s="567"/>
      <c r="E44" s="567"/>
      <c r="F44" s="567"/>
      <c r="G44" s="567"/>
      <c r="H44" s="793">
        <v>409.581138910737</v>
      </c>
      <c r="I44" s="793" t="s">
        <v>316</v>
      </c>
      <c r="J44" s="793">
        <v>0.038077516145548884</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409.581138910737</v>
      </c>
      <c r="I46" s="793" t="s">
        <v>316</v>
      </c>
      <c r="J46" s="793">
        <v>0.038077516145548884</v>
      </c>
      <c r="K46" s="802" t="s">
        <v>92</v>
      </c>
      <c r="L46" s="803" t="s">
        <v>92</v>
      </c>
      <c r="M46" s="803" t="s">
        <v>316</v>
      </c>
      <c r="N46" s="828" t="s">
        <v>113</v>
      </c>
    </row>
    <row r="47" ht="18" customHeight="1" x14ac:dyDescent="0.2">
      <c r="B47" s="845" t="s">
        <v>796</v>
      </c>
      <c r="C47" s="846" t="s">
        <v>797</v>
      </c>
      <c r="D47" s="847">
        <v>558.773722934157</v>
      </c>
      <c r="E47" s="848">
        <v>0.7329999999999999</v>
      </c>
      <c r="F47" s="848" t="s">
        <v>128</v>
      </c>
      <c r="G47" s="848" t="s">
        <v>128</v>
      </c>
      <c r="H47" s="847">
        <v>409.581138910737</v>
      </c>
      <c r="I47" s="847" t="s">
        <v>128</v>
      </c>
      <c r="J47" s="847" t="s">
        <v>128</v>
      </c>
      <c r="K47" s="849" t="s">
        <v>114</v>
      </c>
      <c r="L47" s="850" t="s">
        <v>114</v>
      </c>
      <c r="M47" s="850" t="s">
        <v>128</v>
      </c>
      <c r="N47" s="851" t="s">
        <v>128</v>
      </c>
    </row>
    <row r="48" ht="18" customHeight="1" x14ac:dyDescent="0.2">
      <c r="B48" s="845" t="s">
        <v>798</v>
      </c>
      <c r="C48" s="846" t="s">
        <v>771</v>
      </c>
      <c r="D48" s="847">
        <v>593.824</v>
      </c>
      <c r="E48" s="848" t="s">
        <v>81</v>
      </c>
      <c r="F48" s="848" t="s">
        <v>81</v>
      </c>
      <c r="G48" s="848">
        <v>0.000012423546370641807</v>
      </c>
      <c r="H48" s="847" t="s">
        <v>81</v>
      </c>
      <c r="I48" s="847" t="s">
        <v>81</v>
      </c>
      <c r="J48" s="847">
        <v>0.0073774</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0.02305031104828819</v>
      </c>
      <c r="K49" s="849" t="s">
        <v>81</v>
      </c>
      <c r="L49" s="850" t="s">
        <v>81</v>
      </c>
      <c r="M49" s="850" t="s">
        <v>81</v>
      </c>
      <c r="N49" s="851" t="s">
        <v>114</v>
      </c>
    </row>
    <row r="50" ht="18" customHeight="1" x14ac:dyDescent="0.2">
      <c r="B50" s="845" t="s">
        <v>800</v>
      </c>
      <c r="C50" s="846" t="s">
        <v>785</v>
      </c>
      <c r="D50" s="847">
        <v>240.755</v>
      </c>
      <c r="E50" s="848" t="s">
        <v>81</v>
      </c>
      <c r="F50" s="848" t="s">
        <v>81</v>
      </c>
      <c r="G50" s="848">
        <v>0.000031774231468757414</v>
      </c>
      <c r="H50" s="847" t="s">
        <v>81</v>
      </c>
      <c r="I50" s="847" t="s">
        <v>81</v>
      </c>
      <c r="J50" s="847">
        <v>0.007649805097260691</v>
      </c>
      <c r="K50" s="849" t="s">
        <v>81</v>
      </c>
      <c r="L50" s="850" t="s">
        <v>81</v>
      </c>
      <c r="M50" s="850" t="s">
        <v>81</v>
      </c>
      <c r="N50" s="851" t="s">
        <v>114</v>
      </c>
    </row>
    <row r="51" ht="18" customHeight="1" x14ac:dyDescent="0.2" s="1" customFormat="1">
      <c r="B51" s="212" t="s">
        <v>801</v>
      </c>
      <c r="C51" s="553"/>
      <c r="D51" s="785"/>
      <c r="E51" s="785"/>
      <c r="F51" s="785"/>
      <c r="G51" s="554"/>
      <c r="H51" s="788">
        <v>15517.560063197663</v>
      </c>
      <c r="I51" s="788">
        <v>0.09457347048552739</v>
      </c>
      <c r="J51" s="788" t="s">
        <v>114</v>
      </c>
      <c r="K51" s="789" t="s">
        <v>92</v>
      </c>
      <c r="L51" s="852" t="s">
        <v>92</v>
      </c>
      <c r="M51" s="852" t="s">
        <v>110</v>
      </c>
      <c r="N51" s="790" t="s">
        <v>114</v>
      </c>
    </row>
    <row r="52" ht="18" customHeight="1" x14ac:dyDescent="0.2" s="1" customFormat="1">
      <c r="B52" s="791" t="s">
        <v>802</v>
      </c>
      <c r="C52" s="566"/>
      <c r="D52" s="567"/>
      <c r="E52" s="830"/>
      <c r="F52" s="830"/>
      <c r="G52" s="830"/>
      <c r="H52" s="793">
        <v>10242.195063197663</v>
      </c>
      <c r="I52" s="793">
        <v>0.09457347048552739</v>
      </c>
      <c r="J52" s="567"/>
      <c r="K52" s="802" t="s">
        <v>92</v>
      </c>
      <c r="L52" s="803" t="s">
        <v>92</v>
      </c>
      <c r="M52" s="803" t="s">
        <v>110</v>
      </c>
      <c r="N52" s="798"/>
    </row>
    <row r="53" ht="18" customHeight="1" x14ac:dyDescent="0.2" s="1" customFormat="1">
      <c r="B53" s="122" t="s">
        <v>803</v>
      </c>
      <c r="C53" s="853" t="s">
        <v>804</v>
      </c>
      <c r="D53" s="559">
        <v>13286.589</v>
      </c>
      <c r="E53" s="793">
        <v>0.08661861624789026</v>
      </c>
      <c r="F53" s="820" t="s">
        <v>81</v>
      </c>
      <c r="G53" s="830"/>
      <c r="H53" s="559">
        <v>1150.86595383444</v>
      </c>
      <c r="I53" s="821" t="s">
        <v>81</v>
      </c>
      <c r="J53" s="567"/>
      <c r="K53" s="795" t="s">
        <v>114</v>
      </c>
      <c r="L53" s="796" t="s">
        <v>114</v>
      </c>
      <c r="M53" s="854" t="s">
        <v>81</v>
      </c>
      <c r="N53" s="798"/>
    </row>
    <row r="54" ht="18" customHeight="1" x14ac:dyDescent="0.2" s="1" customFormat="1">
      <c r="B54" s="122" t="s">
        <v>805</v>
      </c>
      <c r="C54" s="853" t="s">
        <v>806</v>
      </c>
      <c r="D54" s="559">
        <v>6307.629145700001</v>
      </c>
      <c r="E54" s="793">
        <v>1.3225287383643172</v>
      </c>
      <c r="F54" s="793">
        <v>0.000014993505214237184</v>
      </c>
      <c r="G54" s="830"/>
      <c r="H54" s="559">
        <v>8342.020816132617</v>
      </c>
      <c r="I54" s="559">
        <v>0.09457347048552739</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t="s">
        <v>335</v>
      </c>
      <c r="E57" s="829" t="s">
        <v>335</v>
      </c>
      <c r="F57" s="829" t="s">
        <v>128</v>
      </c>
      <c r="G57" s="830"/>
      <c r="H57" s="559">
        <v>605.84628</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143.462013230607</v>
      </c>
      <c r="I58" s="793" t="s">
        <v>128</v>
      </c>
      <c r="J58" s="567"/>
      <c r="K58" s="802" t="s">
        <v>114</v>
      </c>
      <c r="L58" s="803" t="s">
        <v>114</v>
      </c>
      <c r="M58" s="803" t="s">
        <v>128</v>
      </c>
      <c r="N58" s="798"/>
    </row>
    <row r="59" ht="18" customHeight="1" x14ac:dyDescent="0.2" s="1" customFormat="1">
      <c r="B59" s="211" t="s">
        <v>814</v>
      </c>
      <c r="C59" s="853" t="s">
        <v>771</v>
      </c>
      <c r="D59" s="559">
        <v>323.7472595</v>
      </c>
      <c r="E59" s="793">
        <v>0.44312966062530335</v>
      </c>
      <c r="F59" s="793" t="s">
        <v>128</v>
      </c>
      <c r="G59" s="830"/>
      <c r="H59" s="559">
        <v>143.462013230607</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3211.021</v>
      </c>
      <c r="E61" s="793">
        <v>1.6428933351728314</v>
      </c>
      <c r="F61" s="800"/>
      <c r="G61" s="830"/>
      <c r="H61" s="559">
        <v>5275.365000000001</v>
      </c>
      <c r="I61" s="800"/>
      <c r="J61" s="567"/>
      <c r="K61" s="795" t="s">
        <v>114</v>
      </c>
      <c r="L61" s="796" t="s">
        <v>114</v>
      </c>
      <c r="M61" s="857"/>
      <c r="N61" s="798"/>
    </row>
    <row r="62" ht="18" customHeight="1" x14ac:dyDescent="0.2" s="1" customFormat="1">
      <c r="B62" s="858" t="s">
        <v>819</v>
      </c>
      <c r="C62" s="853" t="s">
        <v>820</v>
      </c>
      <c r="D62" s="559">
        <v>0.00591885601526191</v>
      </c>
      <c r="E62" s="793" t="s">
        <v>114</v>
      </c>
      <c r="F62" s="800"/>
      <c r="G62" s="830"/>
      <c r="H62" s="559" t="s">
        <v>114</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11266.616066157405</v>
      </c>
      <c r="I67" s="788" t="s">
        <v>692</v>
      </c>
      <c r="J67" s="788" t="s">
        <v>692</v>
      </c>
      <c r="K67" s="789" t="s">
        <v>79</v>
      </c>
      <c r="L67" s="852" t="s">
        <v>79</v>
      </c>
      <c r="M67" s="852" t="s">
        <v>692</v>
      </c>
      <c r="N67" s="790" t="s">
        <v>692</v>
      </c>
    </row>
    <row r="68" ht="18" customHeight="1" x14ac:dyDescent="0.2" s="1" customFormat="1">
      <c r="B68" s="791" t="s">
        <v>829</v>
      </c>
      <c r="C68" s="853" t="s">
        <v>830</v>
      </c>
      <c r="D68" s="870">
        <v>783227.1231519798</v>
      </c>
      <c r="E68" s="793">
        <v>0.002407072105655556</v>
      </c>
      <c r="F68" s="793" t="s">
        <v>128</v>
      </c>
      <c r="G68" s="793" t="s">
        <v>128</v>
      </c>
      <c r="H68" s="871">
        <v>1885.2841605319793</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9381.331905625426</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9381.331905625426</v>
      </c>
      <c r="I74" s="793" t="s">
        <v>692</v>
      </c>
      <c r="J74" s="793" t="s">
        <v>692</v>
      </c>
      <c r="K74" s="802" t="s">
        <v>114</v>
      </c>
      <c r="L74" s="803" t="s">
        <v>114</v>
      </c>
      <c r="M74" s="803" t="s">
        <v>692</v>
      </c>
      <c r="N74" s="828" t="s">
        <v>692</v>
      </c>
    </row>
    <row r="75" ht="18" customHeight="1" x14ac:dyDescent="0.25" s="1" customFormat="1">
      <c r="B75" s="877" t="s">
        <v>841</v>
      </c>
      <c r="C75" s="853" t="s">
        <v>842</v>
      </c>
      <c r="D75" s="870" t="s">
        <v>117</v>
      </c>
      <c r="E75" s="793" t="s">
        <v>117</v>
      </c>
      <c r="F75" s="793" t="s">
        <v>117</v>
      </c>
      <c r="G75" s="793" t="s">
        <v>117</v>
      </c>
      <c r="H75" s="871">
        <v>9355.46801666252</v>
      </c>
      <c r="I75" s="871" t="s">
        <v>117</v>
      </c>
      <c r="J75" s="871" t="s">
        <v>117</v>
      </c>
      <c r="K75" s="872" t="s">
        <v>114</v>
      </c>
      <c r="L75" s="873" t="s">
        <v>114</v>
      </c>
      <c r="M75" s="873" t="s">
        <v>117</v>
      </c>
      <c r="N75" s="874" t="s">
        <v>117</v>
      </c>
    </row>
    <row r="76" ht="18" customHeight="1" x14ac:dyDescent="0.25" s="1" customFormat="1">
      <c r="B76" s="877" t="s">
        <v>843</v>
      </c>
      <c r="C76" s="853" t="s">
        <v>844</v>
      </c>
      <c r="D76" s="870">
        <v>108.569163450123</v>
      </c>
      <c r="E76" s="793">
        <v>0.23822499999999952</v>
      </c>
      <c r="F76" s="793" t="s">
        <v>128</v>
      </c>
      <c r="G76" s="793" t="s">
        <v>128</v>
      </c>
      <c r="H76" s="871">
        <v>25.8638889629055</v>
      </c>
      <c r="I76" s="871" t="s">
        <v>128</v>
      </c>
      <c r="J76" s="871" t="s">
        <v>128</v>
      </c>
      <c r="K76" s="872" t="s">
        <v>114</v>
      </c>
      <c r="L76" s="873" t="s">
        <v>114</v>
      </c>
      <c r="M76" s="873" t="s">
        <v>128</v>
      </c>
      <c r="N76" s="874" t="s">
        <v>128</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128</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1.604672271412139</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1.604672271412139</v>
      </c>
      <c r="K84" s="886"/>
      <c r="L84" s="887"/>
      <c r="M84" s="887"/>
      <c r="N84" s="790" t="s">
        <v>114</v>
      </c>
    </row>
    <row r="85" ht="18" customHeight="1" x14ac:dyDescent="0.2" s="1" customFormat="1">
      <c r="B85" s="875" t="s">
        <v>853</v>
      </c>
      <c r="C85" s="853" t="s">
        <v>854</v>
      </c>
      <c r="D85" s="870">
        <v>1.50032259005395</v>
      </c>
      <c r="E85" s="800"/>
      <c r="F85" s="800"/>
      <c r="G85" s="793">
        <v>0.903671280217601</v>
      </c>
      <c r="H85" s="800"/>
      <c r="I85" s="800"/>
      <c r="J85" s="871">
        <v>1.35579843569344</v>
      </c>
      <c r="K85" s="883"/>
      <c r="L85" s="832"/>
      <c r="M85" s="832"/>
      <c r="N85" s="874" t="s">
        <v>114</v>
      </c>
    </row>
    <row r="86" ht="18" customHeight="1" x14ac:dyDescent="0.2" s="1" customFormat="1">
      <c r="B86" s="875" t="s">
        <v>855</v>
      </c>
      <c r="C86" s="566"/>
      <c r="D86" s="567"/>
      <c r="E86" s="800"/>
      <c r="F86" s="800"/>
      <c r="G86" s="800"/>
      <c r="H86" s="800"/>
      <c r="I86" s="800"/>
      <c r="J86" s="793">
        <v>0.248873835718699</v>
      </c>
      <c r="K86" s="883"/>
      <c r="L86" s="832"/>
      <c r="M86" s="832"/>
      <c r="N86" s="828" t="s">
        <v>114</v>
      </c>
    </row>
    <row r="87" ht="18" customHeight="1" x14ac:dyDescent="0.2" s="1" customFormat="1">
      <c r="B87" s="888" t="s">
        <v>856</v>
      </c>
      <c r="C87" s="853" t="s">
        <v>857</v>
      </c>
      <c r="D87" s="870">
        <v>0.275403059903343</v>
      </c>
      <c r="E87" s="800"/>
      <c r="F87" s="800"/>
      <c r="G87" s="793">
        <v>0.9036712802176023</v>
      </c>
      <c r="H87" s="800"/>
      <c r="I87" s="800"/>
      <c r="J87" s="871">
        <v>0.248873835718699</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0.5790307794141243</v>
      </c>
      <c r="D10" s="914">
        <v>238.46910794104343</v>
      </c>
      <c r="E10" s="914" t="s">
        <v>113</v>
      </c>
      <c r="F10" s="914">
        <v>1.4368812040071148</v>
      </c>
      <c r="G10" s="914">
        <v>722.1675975498035</v>
      </c>
      <c r="H10" s="914">
        <v>16.52756989435563</v>
      </c>
      <c r="I10" s="914">
        <v>3390.3935755667344</v>
      </c>
      <c r="J10" s="914">
        <v>0.86683642183928</v>
      </c>
      <c r="K10" s="914">
        <v>476.55515763713925</v>
      </c>
      <c r="L10" s="914" t="s">
        <v>113</v>
      </c>
      <c r="M10" s="914">
        <v>1530.617760529697</v>
      </c>
      <c r="N10" s="914" t="s">
        <v>113</v>
      </c>
      <c r="O10" s="914">
        <v>54.432869087555495</v>
      </c>
      <c r="P10" s="914" t="s">
        <v>113</v>
      </c>
      <c r="Q10" s="914" t="s">
        <v>113</v>
      </c>
      <c r="R10" s="914">
        <v>0.06064851873341657</v>
      </c>
      <c r="S10" s="914" t="s">
        <v>113</v>
      </c>
      <c r="T10" s="914">
        <v>775.2770562732127</v>
      </c>
      <c r="U10" s="914">
        <v>506.570641072656</v>
      </c>
      <c r="V10" s="915" t="s">
        <v>113</v>
      </c>
      <c r="W10" s="520"/>
      <c r="X10" s="916">
        <v>87.51119747492628</v>
      </c>
      <c r="Y10" s="914">
        <v>8.821525764364706</v>
      </c>
      <c r="Z10" s="914">
        <v>0.00302537482615441</v>
      </c>
      <c r="AA10" s="914" t="s">
        <v>919</v>
      </c>
      <c r="AB10" s="914">
        <v>0.0394630378</v>
      </c>
      <c r="AC10" s="914" t="s">
        <v>919</v>
      </c>
      <c r="AD10" s="914" t="s">
        <v>919</v>
      </c>
      <c r="AE10" s="914" t="s">
        <v>919</v>
      </c>
      <c r="AF10" s="914" t="s">
        <v>919</v>
      </c>
      <c r="AG10" s="914" t="s">
        <v>919</v>
      </c>
      <c r="AH10" s="205"/>
      <c r="AI10" s="917" t="s">
        <v>113</v>
      </c>
      <c r="AJ10" s="918">
        <v>13.419851500746049</v>
      </c>
      <c r="AK10" s="919">
        <v>0.013588000000000001</v>
      </c>
      <c r="AM10" s="601" t="s">
        <v>920</v>
      </c>
    </row>
    <row r="11" ht="18" customHeight="1" x14ac:dyDescent="0.2">
      <c r="B11" s="912" t="s">
        <v>921</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922</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923</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924</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925</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86.46672</v>
      </c>
      <c r="Y16" s="921">
        <v>7.330499999999999</v>
      </c>
      <c r="Z16" s="921" t="s">
        <v>113</v>
      </c>
      <c r="AA16" s="921" t="s">
        <v>113</v>
      </c>
      <c r="AB16" s="921" t="s">
        <v>113</v>
      </c>
      <c r="AC16" s="921" t="s">
        <v>113</v>
      </c>
      <c r="AD16" s="921" t="s">
        <v>113</v>
      </c>
      <c r="AE16" s="921" t="s">
        <v>113</v>
      </c>
      <c r="AF16" s="921" t="s">
        <v>113</v>
      </c>
      <c r="AG16" s="921" t="s">
        <v>113</v>
      </c>
      <c r="AH16" s="555"/>
      <c r="AI16" s="917" t="s">
        <v>113</v>
      </c>
      <c r="AJ16" s="925">
        <v>6.26565601526191</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86.46672</v>
      </c>
      <c r="Y17" s="921">
        <v>7.330499999999999</v>
      </c>
      <c r="Z17" s="921" t="s">
        <v>114</v>
      </c>
      <c r="AA17" s="921" t="s">
        <v>114</v>
      </c>
      <c r="AB17" s="921" t="s">
        <v>114</v>
      </c>
      <c r="AC17" s="921" t="s">
        <v>114</v>
      </c>
      <c r="AD17" s="921" t="s">
        <v>114</v>
      </c>
      <c r="AE17" s="921" t="s">
        <v>114</v>
      </c>
      <c r="AF17" s="921" t="s">
        <v>114</v>
      </c>
      <c r="AG17" s="921" t="s">
        <v>114</v>
      </c>
      <c r="AH17" s="49"/>
      <c r="AI17" s="555"/>
      <c r="AJ17" s="917">
        <v>0.34679999999999994</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5.91885601526191</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926</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0.3245102378</v>
      </c>
      <c r="Y20" s="921">
        <v>0.9427810378</v>
      </c>
      <c r="Z20" s="921" t="s">
        <v>113</v>
      </c>
      <c r="AA20" s="921" t="s">
        <v>113</v>
      </c>
      <c r="AB20" s="921">
        <v>0.0394630378</v>
      </c>
      <c r="AC20" s="921" t="s">
        <v>113</v>
      </c>
      <c r="AD20" s="921" t="s">
        <v>113</v>
      </c>
      <c r="AE20" s="921" t="s">
        <v>113</v>
      </c>
      <c r="AF20" s="921" t="s">
        <v>113</v>
      </c>
      <c r="AG20" s="921" t="s">
        <v>113</v>
      </c>
      <c r="AH20" s="205"/>
      <c r="AI20" s="917" t="s">
        <v>113</v>
      </c>
      <c r="AJ20" s="922">
        <v>0.828755485484138</v>
      </c>
      <c r="AK20" s="919">
        <v>0.013588000000000001</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0.3245102378</v>
      </c>
      <c r="Y21" s="921">
        <v>0.9427810378</v>
      </c>
      <c r="Z21" s="921" t="s">
        <v>128</v>
      </c>
      <c r="AA21" s="921" t="s">
        <v>128</v>
      </c>
      <c r="AB21" s="921">
        <v>0.0394630378</v>
      </c>
      <c r="AC21" s="921" t="s">
        <v>128</v>
      </c>
      <c r="AD21" s="921" t="s">
        <v>128</v>
      </c>
      <c r="AE21" s="921" t="s">
        <v>128</v>
      </c>
      <c r="AF21" s="921" t="s">
        <v>128</v>
      </c>
      <c r="AG21" s="921" t="s">
        <v>128</v>
      </c>
      <c r="AH21" s="205"/>
      <c r="AI21" s="917" t="s">
        <v>128</v>
      </c>
      <c r="AJ21" s="922">
        <v>0.828755485484138</v>
      </c>
      <c r="AK21" s="919">
        <v>0.013588000000000001</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927</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928</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t="s">
        <v>128</v>
      </c>
      <c r="Z25" s="921" t="s">
        <v>128</v>
      </c>
      <c r="AA25" s="921" t="s">
        <v>128</v>
      </c>
      <c r="AB25" s="921" t="s">
        <v>128</v>
      </c>
      <c r="AC25" s="921" t="s">
        <v>128</v>
      </c>
      <c r="AD25" s="921" t="s">
        <v>128</v>
      </c>
      <c r="AE25" s="921" t="s">
        <v>128</v>
      </c>
      <c r="AF25" s="921" t="s">
        <v>128</v>
      </c>
      <c r="AG25" s="921" t="s">
        <v>128</v>
      </c>
      <c r="AH25" s="205"/>
      <c r="AI25" s="917" t="s">
        <v>128</v>
      </c>
      <c r="AJ25" s="922" t="s">
        <v>128</v>
      </c>
      <c r="AK25" s="932" t="s">
        <v>128</v>
      </c>
    </row>
    <row r="26" ht="18" customHeight="1" x14ac:dyDescent="0.2">
      <c r="B26" s="934" t="s">
        <v>929</v>
      </c>
      <c r="C26" s="935">
        <v>0.5790307794141243</v>
      </c>
      <c r="D26" s="936">
        <v>238.46910794104343</v>
      </c>
      <c r="E26" s="936" t="s">
        <v>113</v>
      </c>
      <c r="F26" s="936">
        <v>1.4368812040071148</v>
      </c>
      <c r="G26" s="936">
        <v>722.1675975498035</v>
      </c>
      <c r="H26" s="936">
        <v>16.52756989435563</v>
      </c>
      <c r="I26" s="936">
        <v>3390.3935755667344</v>
      </c>
      <c r="J26" s="936">
        <v>0.86683642183928</v>
      </c>
      <c r="K26" s="936">
        <v>476.55515763713925</v>
      </c>
      <c r="L26" s="936" t="s">
        <v>113</v>
      </c>
      <c r="M26" s="936">
        <v>1530.617760529697</v>
      </c>
      <c r="N26" s="936" t="s">
        <v>113</v>
      </c>
      <c r="O26" s="936">
        <v>54.432869087555495</v>
      </c>
      <c r="P26" s="936" t="s">
        <v>113</v>
      </c>
      <c r="Q26" s="936" t="s">
        <v>113</v>
      </c>
      <c r="R26" s="936">
        <v>0.06064851873341657</v>
      </c>
      <c r="S26" s="936" t="s">
        <v>113</v>
      </c>
      <c r="T26" s="936">
        <v>775.2770562732127</v>
      </c>
      <c r="U26" s="936">
        <v>506.570641072656</v>
      </c>
      <c r="V26" s="936" t="s">
        <v>113</v>
      </c>
      <c r="W26" s="132"/>
      <c r="X26" s="937">
        <v>0.14411648408267597</v>
      </c>
      <c r="Y26" s="936">
        <v>0.2954784432516583</v>
      </c>
      <c r="Z26" s="936">
        <v>0.00302537482615441</v>
      </c>
      <c r="AA26" s="936" t="s">
        <v>113</v>
      </c>
      <c r="AB26" s="936" t="s">
        <v>113</v>
      </c>
      <c r="AC26" s="936" t="s">
        <v>113</v>
      </c>
      <c r="AD26" s="936" t="s">
        <v>113</v>
      </c>
      <c r="AE26" s="936" t="s">
        <v>113</v>
      </c>
      <c r="AF26" s="936" t="s">
        <v>113</v>
      </c>
      <c r="AG26" s="936" t="s">
        <v>113</v>
      </c>
      <c r="AH26" s="132"/>
      <c r="AI26" s="938" t="s">
        <v>113</v>
      </c>
      <c r="AJ26" s="939" t="s">
        <v>113</v>
      </c>
      <c r="AK26" s="753" t="s">
        <v>113</v>
      </c>
    </row>
    <row r="27" ht="18" customHeight="1" x14ac:dyDescent="0.2">
      <c r="B27" s="729" t="s">
        <v>930</v>
      </c>
      <c r="C27" s="913">
        <v>0.4188501467630014</v>
      </c>
      <c r="D27" s="914">
        <v>185.31876974598995</v>
      </c>
      <c r="E27" s="914" t="s">
        <v>113</v>
      </c>
      <c r="F27" s="914">
        <v>0.1203683727532828</v>
      </c>
      <c r="G27" s="914">
        <v>668.1647018783583</v>
      </c>
      <c r="H27" s="914">
        <v>0.000252473013930754</v>
      </c>
      <c r="I27" s="914">
        <v>2085.8865060620296</v>
      </c>
      <c r="J27" s="914">
        <v>0.86683642183928</v>
      </c>
      <c r="K27" s="914">
        <v>476.5550454974387</v>
      </c>
      <c r="L27" s="914" t="s">
        <v>113</v>
      </c>
      <c r="M27" s="914">
        <v>3.470111587885064</v>
      </c>
      <c r="N27" s="914" t="s">
        <v>113</v>
      </c>
      <c r="O27" s="914">
        <v>0.680495371585523</v>
      </c>
      <c r="P27" s="914" t="s">
        <v>113</v>
      </c>
      <c r="Q27" s="914" t="s">
        <v>113</v>
      </c>
      <c r="R27" s="914" t="s">
        <v>113</v>
      </c>
      <c r="S27" s="914" t="s">
        <v>113</v>
      </c>
      <c r="T27" s="914">
        <v>180.7282141636115</v>
      </c>
      <c r="U27" s="914" t="s">
        <v>113</v>
      </c>
      <c r="V27" s="914" t="s">
        <v>113</v>
      </c>
      <c r="W27" s="49"/>
      <c r="X27" s="916">
        <v>0.14411648408267597</v>
      </c>
      <c r="Y27" s="914">
        <v>0.2954784432516583</v>
      </c>
      <c r="Z27" s="914">
        <v>0.00302537482615441</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931</v>
      </c>
      <c r="C28" s="913">
        <v>0.0334450005124216</v>
      </c>
      <c r="D28" s="914" t="s">
        <v>113</v>
      </c>
      <c r="E28" s="914" t="s">
        <v>113</v>
      </c>
      <c r="F28" s="914" t="s">
        <v>113</v>
      </c>
      <c r="G28" s="914" t="s">
        <v>113</v>
      </c>
      <c r="H28" s="914">
        <v>16.5273174213417</v>
      </c>
      <c r="I28" s="914">
        <v>853.3519998332084</v>
      </c>
      <c r="J28" s="914" t="s">
        <v>113</v>
      </c>
      <c r="K28" s="914" t="s">
        <v>113</v>
      </c>
      <c r="L28" s="914" t="s">
        <v>113</v>
      </c>
      <c r="M28" s="914">
        <v>159.557781405462</v>
      </c>
      <c r="N28" s="914" t="s">
        <v>113</v>
      </c>
      <c r="O28" s="914">
        <v>47.0339241253115</v>
      </c>
      <c r="P28" s="914" t="s">
        <v>113</v>
      </c>
      <c r="Q28" s="914" t="s">
        <v>113</v>
      </c>
      <c r="R28" s="914" t="s">
        <v>113</v>
      </c>
      <c r="S28" s="914" t="s">
        <v>113</v>
      </c>
      <c r="T28" s="914">
        <v>594.5488421096012</v>
      </c>
      <c r="U28" s="914">
        <v>506.570641072656</v>
      </c>
      <c r="V28" s="914" t="s">
        <v>113</v>
      </c>
      <c r="W28" s="49"/>
      <c r="X28" s="916" t="s">
        <v>113</v>
      </c>
      <c r="Y28" s="914" t="s">
        <v>113</v>
      </c>
      <c r="Z28" s="914" t="s">
        <v>113</v>
      </c>
      <c r="AA28" s="914" t="s">
        <v>113</v>
      </c>
      <c r="AB28" s="914" t="s">
        <v>113</v>
      </c>
      <c r="AC28" s="914" t="s">
        <v>113</v>
      </c>
      <c r="AD28" s="914" t="s">
        <v>113</v>
      </c>
      <c r="AE28" s="914" t="s">
        <v>113</v>
      </c>
      <c r="AF28" s="914" t="s">
        <v>113</v>
      </c>
      <c r="AG28" s="914" t="s">
        <v>113</v>
      </c>
      <c r="AH28" s="49"/>
      <c r="AI28" s="917" t="s">
        <v>113</v>
      </c>
      <c r="AJ28" s="917" t="s">
        <v>113</v>
      </c>
      <c r="AK28" s="919" t="s">
        <v>113</v>
      </c>
    </row>
    <row r="29" ht="18" customHeight="1" x14ac:dyDescent="0.2">
      <c r="B29" s="729" t="s">
        <v>932</v>
      </c>
      <c r="C29" s="913">
        <v>0.00204068156152431</v>
      </c>
      <c r="D29" s="914" t="s">
        <v>113</v>
      </c>
      <c r="E29" s="914" t="s">
        <v>113</v>
      </c>
      <c r="F29" s="914" t="s">
        <v>113</v>
      </c>
      <c r="G29" s="914">
        <v>0.618992703760619</v>
      </c>
      <c r="H29" s="914" t="s">
        <v>113</v>
      </c>
      <c r="I29" s="914" t="s">
        <v>113</v>
      </c>
      <c r="J29" s="914" t="s">
        <v>113</v>
      </c>
      <c r="K29" s="914" t="s">
        <v>113</v>
      </c>
      <c r="L29" s="914" t="s">
        <v>113</v>
      </c>
      <c r="M29" s="914" t="s">
        <v>113</v>
      </c>
      <c r="N29" s="914" t="s">
        <v>113</v>
      </c>
      <c r="O29" s="914">
        <v>6.71844959065847</v>
      </c>
      <c r="P29" s="914" t="s">
        <v>113</v>
      </c>
      <c r="Q29" s="914" t="s">
        <v>113</v>
      </c>
      <c r="R29" s="914">
        <v>0.06064851873341657</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933</v>
      </c>
      <c r="C30" s="913" t="s">
        <v>113</v>
      </c>
      <c r="D30" s="914" t="s">
        <v>113</v>
      </c>
      <c r="E30" s="914" t="s">
        <v>113</v>
      </c>
      <c r="F30" s="914">
        <v>1.23588936431511</v>
      </c>
      <c r="G30" s="914" t="s">
        <v>113</v>
      </c>
      <c r="H30" s="914" t="s">
        <v>113</v>
      </c>
      <c r="I30" s="914">
        <v>420.54961948180346</v>
      </c>
      <c r="J30" s="914" t="s">
        <v>113</v>
      </c>
      <c r="K30" s="914" t="s">
        <v>113</v>
      </c>
      <c r="L30" s="914" t="s">
        <v>113</v>
      </c>
      <c r="M30" s="914">
        <v>1367.58986753635</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934</v>
      </c>
      <c r="C31" s="913">
        <v>0.0249085476435803</v>
      </c>
      <c r="D31" s="914">
        <v>0.000488055529583211</v>
      </c>
      <c r="E31" s="914" t="s">
        <v>113</v>
      </c>
      <c r="F31" s="914">
        <v>0.080623466938722</v>
      </c>
      <c r="G31" s="914">
        <v>0.194558212538002</v>
      </c>
      <c r="H31" s="914" t="s">
        <v>113</v>
      </c>
      <c r="I31" s="914">
        <v>0.45796769037825</v>
      </c>
      <c r="J31" s="914" t="s">
        <v>113</v>
      </c>
      <c r="K31" s="914">
        <v>0.000102875700542856</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t="s">
        <v>113</v>
      </c>
      <c r="Y31" s="914" t="s">
        <v>113</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935</v>
      </c>
      <c r="C32" s="940">
        <v>0.0997864029335966</v>
      </c>
      <c r="D32" s="941">
        <v>53.1498501395239</v>
      </c>
      <c r="E32" s="941" t="s">
        <v>113</v>
      </c>
      <c r="F32" s="941" t="s">
        <v>113</v>
      </c>
      <c r="G32" s="941">
        <v>53.1893447551466</v>
      </c>
      <c r="H32" s="941" t="s">
        <v>113</v>
      </c>
      <c r="I32" s="941">
        <v>30.1474824993147</v>
      </c>
      <c r="J32" s="941" t="s">
        <v>113</v>
      </c>
      <c r="K32" s="941">
        <v>0.000009264</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0.5758507530436046</v>
      </c>
      <c r="Y33" s="921">
        <v>0.2527662833130489</v>
      </c>
      <c r="Z33" s="921" t="s">
        <v>919</v>
      </c>
      <c r="AA33" s="921" t="s">
        <v>919</v>
      </c>
      <c r="AB33" s="921" t="s">
        <v>919</v>
      </c>
      <c r="AC33" s="921" t="s">
        <v>919</v>
      </c>
      <c r="AD33" s="921" t="s">
        <v>919</v>
      </c>
      <c r="AE33" s="921" t="s">
        <v>919</v>
      </c>
      <c r="AF33" s="921" t="s">
        <v>919</v>
      </c>
      <c r="AG33" s="921" t="s">
        <v>919</v>
      </c>
      <c r="AH33" s="205"/>
      <c r="AI33" s="917" t="s">
        <v>113</v>
      </c>
      <c r="AJ33" s="917">
        <v>6.32544</v>
      </c>
      <c r="AK33" s="919" t="s">
        <v>113</v>
      </c>
    </row>
    <row r="34" ht="18" customHeight="1" x14ac:dyDescent="0.2">
      <c r="B34" s="729" t="s">
        <v>936</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6.32544</v>
      </c>
      <c r="AK34" s="919"/>
    </row>
    <row r="35" ht="18" customHeight="1" x14ac:dyDescent="0.2">
      <c r="B35" s="729" t="s">
        <v>937</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938</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0.5758507530436046</v>
      </c>
      <c r="Y36" s="941">
        <v>0.2527662833130489</v>
      </c>
      <c r="Z36" s="941" t="s">
        <v>113</v>
      </c>
      <c r="AA36" s="941" t="s">
        <v>113</v>
      </c>
      <c r="AB36" s="941" t="s">
        <v>113</v>
      </c>
      <c r="AC36" s="941" t="s">
        <v>113</v>
      </c>
      <c r="AD36" s="941" t="s">
        <v>113</v>
      </c>
      <c r="AE36" s="941" t="s">
        <v>113</v>
      </c>
      <c r="AF36" s="941" t="s">
        <v>113</v>
      </c>
      <c r="AG36" s="941" t="s">
        <v>113</v>
      </c>
      <c r="AH36" s="49"/>
      <c r="AI36" s="917" t="s">
        <v>113</v>
      </c>
      <c r="AJ36" s="917" t="s">
        <v>113</v>
      </c>
      <c r="AK36" s="932" t="s">
        <v>113</v>
      </c>
    </row>
    <row r="37" ht="18" customHeight="1" x14ac:dyDescent="0.2">
      <c r="B37" s="945" t="s">
        <v>939</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940</v>
      </c>
      <c r="C39" s="935">
        <v>7.179981664735141</v>
      </c>
      <c r="D39" s="936">
        <v>161.4435860760864</v>
      </c>
      <c r="E39" s="936" t="s">
        <v>113</v>
      </c>
      <c r="F39" s="936">
        <v>2.3708539866117397</v>
      </c>
      <c r="G39" s="936">
        <v>2289.2712842328774</v>
      </c>
      <c r="H39" s="936">
        <v>18.510878281678306</v>
      </c>
      <c r="I39" s="936">
        <v>4407.511648236755</v>
      </c>
      <c r="J39" s="936">
        <v>0.28432234636328385</v>
      </c>
      <c r="K39" s="936">
        <v>2287.4647566582685</v>
      </c>
      <c r="L39" s="936" t="s">
        <v>113</v>
      </c>
      <c r="M39" s="936">
        <v>211.2252509530982</v>
      </c>
      <c r="N39" s="936" t="s">
        <v>113</v>
      </c>
      <c r="O39" s="936">
        <v>182.35011144331094</v>
      </c>
      <c r="P39" s="936" t="s">
        <v>113</v>
      </c>
      <c r="Q39" s="936" t="s">
        <v>113</v>
      </c>
      <c r="R39" s="936">
        <v>0.48882706099133755</v>
      </c>
      <c r="S39" s="936" t="s">
        <v>113</v>
      </c>
      <c r="T39" s="936">
        <v>665.1877142824166</v>
      </c>
      <c r="U39" s="936">
        <v>407.28279542241546</v>
      </c>
      <c r="V39" s="936" t="s">
        <v>113</v>
      </c>
      <c r="W39" s="948"/>
      <c r="X39" s="936">
        <v>580.1992392587612</v>
      </c>
      <c r="Y39" s="936">
        <v>97.91893598444825</v>
      </c>
      <c r="Z39" s="936">
        <v>0.02692583595277425</v>
      </c>
      <c r="AA39" s="936" t="s">
        <v>919</v>
      </c>
      <c r="AB39" s="936">
        <v>0.37647738061200003</v>
      </c>
      <c r="AC39" s="936" t="s">
        <v>919</v>
      </c>
      <c r="AD39" s="936" t="s">
        <v>919</v>
      </c>
      <c r="AE39" s="936" t="s">
        <v>919</v>
      </c>
      <c r="AF39" s="936" t="s">
        <v>919</v>
      </c>
      <c r="AG39" s="936" t="s">
        <v>919</v>
      </c>
      <c r="AH39" s="948"/>
      <c r="AI39" s="939" t="s">
        <v>113</v>
      </c>
      <c r="AJ39" s="939">
        <v>315.36651026753214</v>
      </c>
      <c r="AK39" s="727">
        <v>0.2187668</v>
      </c>
    </row>
    <row r="40" ht="18" customHeight="1" x14ac:dyDescent="0.2">
      <c r="B40" s="949" t="s">
        <v>921</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941</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573.2743535999999</v>
      </c>
      <c r="Y41" s="914">
        <v>81.36855</v>
      </c>
      <c r="Z41" s="917" t="s">
        <v>113</v>
      </c>
      <c r="AA41" s="917" t="s">
        <v>113</v>
      </c>
      <c r="AB41" s="917" t="s">
        <v>113</v>
      </c>
      <c r="AC41" s="917" t="s">
        <v>113</v>
      </c>
      <c r="AD41" s="917" t="s">
        <v>113</v>
      </c>
      <c r="AE41" s="917" t="s">
        <v>113</v>
      </c>
      <c r="AF41" s="917" t="s">
        <v>113</v>
      </c>
      <c r="AG41" s="917" t="s">
        <v>113</v>
      </c>
      <c r="AH41" s="950"/>
      <c r="AI41" s="951" t="s">
        <v>113</v>
      </c>
      <c r="AJ41" s="951">
        <v>147.2429163586549</v>
      </c>
      <c r="AK41" s="952" t="s">
        <v>114</v>
      </c>
    </row>
    <row r="42" ht="18" customHeight="1" x14ac:dyDescent="0.2">
      <c r="B42" s="954" t="s">
        <v>926</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2.151502876614</v>
      </c>
      <c r="Y42" s="914">
        <v>10.46486951958</v>
      </c>
      <c r="Z42" s="914" t="s">
        <v>113</v>
      </c>
      <c r="AA42" s="914" t="s">
        <v>113</v>
      </c>
      <c r="AB42" s="914">
        <v>0.37647738061200003</v>
      </c>
      <c r="AC42" s="914" t="s">
        <v>113</v>
      </c>
      <c r="AD42" s="914" t="s">
        <v>113</v>
      </c>
      <c r="AE42" s="914" t="s">
        <v>113</v>
      </c>
      <c r="AF42" s="914" t="s">
        <v>113</v>
      </c>
      <c r="AG42" s="914" t="s">
        <v>113</v>
      </c>
      <c r="AH42" s="950"/>
      <c r="AI42" s="951" t="s">
        <v>113</v>
      </c>
      <c r="AJ42" s="951">
        <v>19.475753908877245</v>
      </c>
      <c r="AK42" s="952">
        <v>0.2187668</v>
      </c>
    </row>
    <row r="43" ht="18" customHeight="1" x14ac:dyDescent="0.2">
      <c r="B43" s="955" t="s">
        <v>929</v>
      </c>
      <c r="C43" s="913">
        <v>7.179981664735141</v>
      </c>
      <c r="D43" s="914">
        <v>161.4435860760864</v>
      </c>
      <c r="E43" s="914" t="s">
        <v>113</v>
      </c>
      <c r="F43" s="914">
        <v>2.3708539866117397</v>
      </c>
      <c r="G43" s="914">
        <v>2289.2712842328774</v>
      </c>
      <c r="H43" s="914">
        <v>18.510878281678306</v>
      </c>
      <c r="I43" s="914">
        <v>4407.511648236755</v>
      </c>
      <c r="J43" s="914">
        <v>0.28432234636328385</v>
      </c>
      <c r="K43" s="914">
        <v>2287.4647566582685</v>
      </c>
      <c r="L43" s="914" t="s">
        <v>113</v>
      </c>
      <c r="M43" s="914">
        <v>211.2252509530982</v>
      </c>
      <c r="N43" s="914" t="s">
        <v>113</v>
      </c>
      <c r="O43" s="914">
        <v>182.35011144331094</v>
      </c>
      <c r="P43" s="914" t="s">
        <v>113</v>
      </c>
      <c r="Q43" s="914" t="s">
        <v>113</v>
      </c>
      <c r="R43" s="914">
        <v>0.48882706099133755</v>
      </c>
      <c r="S43" s="914" t="s">
        <v>113</v>
      </c>
      <c r="T43" s="914">
        <v>665.1877142824166</v>
      </c>
      <c r="U43" s="914">
        <v>407.28279542241546</v>
      </c>
      <c r="V43" s="914" t="s">
        <v>113</v>
      </c>
      <c r="W43" s="950"/>
      <c r="X43" s="914">
        <v>0.9554922894681417</v>
      </c>
      <c r="Y43" s="914">
        <v>3.2798107200934075</v>
      </c>
      <c r="Z43" s="914">
        <v>0.02692583595277425</v>
      </c>
      <c r="AA43" s="914" t="s">
        <v>113</v>
      </c>
      <c r="AB43" s="914" t="s">
        <v>113</v>
      </c>
      <c r="AC43" s="914" t="s">
        <v>113</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3.8178904926790986</v>
      </c>
      <c r="Y44" s="914">
        <v>2.805705744774843</v>
      </c>
      <c r="Z44" s="914" t="s">
        <v>919</v>
      </c>
      <c r="AA44" s="914" t="s">
        <v>919</v>
      </c>
      <c r="AB44" s="914" t="s">
        <v>919</v>
      </c>
      <c r="AC44" s="914" t="s">
        <v>919</v>
      </c>
      <c r="AD44" s="914" t="s">
        <v>919</v>
      </c>
      <c r="AE44" s="914" t="s">
        <v>919</v>
      </c>
      <c r="AF44" s="914" t="s">
        <v>919</v>
      </c>
      <c r="AG44" s="914" t="s">
        <v>919</v>
      </c>
      <c r="AH44" s="950"/>
      <c r="AI44" s="951" t="s">
        <v>113</v>
      </c>
      <c r="AJ44" s="951">
        <v>148.64784000000003</v>
      </c>
      <c r="AK44" s="952" t="s">
        <v>113</v>
      </c>
    </row>
    <row r="45" ht="18" customHeight="1" x14ac:dyDescent="0.2">
      <c r="B45" s="956" t="s">
        <v>939</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943</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944</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945</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946</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947</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948</v>
      </c>
      <c r="C1" s="969"/>
      <c r="D1" s="969"/>
      <c r="E1" s="969"/>
      <c r="F1" s="969"/>
      <c r="H1" s="100" t="s">
        <v>62</v>
      </c>
    </row>
    <row r="2" ht="15.75" customHeight="1" x14ac:dyDescent="0.2">
      <c r="B2" s="5" t="s">
        <v>949</v>
      </c>
      <c r="C2" s="5"/>
      <c r="D2" s="5"/>
      <c r="H2" s="100" t="s">
        <v>64</v>
      </c>
    </row>
    <row r="3" ht="15.75" customHeight="1" x14ac:dyDescent="0.2">
      <c r="B3" s="5" t="s">
        <v>950</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951</v>
      </c>
      <c r="D8" s="544" t="s">
        <v>469</v>
      </c>
      <c r="E8" s="544"/>
      <c r="F8" s="972" t="s">
        <v>952</v>
      </c>
      <c r="G8" s="973" t="s">
        <v>730</v>
      </c>
      <c r="H8" s="974" t="s">
        <v>953</v>
      </c>
    </row>
    <row r="9" ht="13.5" customHeight="1" x14ac:dyDescent="0.2">
      <c r="B9" s="975"/>
      <c r="C9" s="781"/>
      <c r="D9" s="976" t="s">
        <v>954</v>
      </c>
      <c r="E9" s="976" t="s">
        <v>916</v>
      </c>
      <c r="F9" s="781" t="s">
        <v>955</v>
      </c>
      <c r="G9" s="977" t="s">
        <v>916</v>
      </c>
      <c r="H9" s="978" t="s">
        <v>916</v>
      </c>
    </row>
    <row r="10" ht="18" customHeight="1" x14ac:dyDescent="0.2">
      <c r="B10" s="979" t="s">
        <v>956</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957</v>
      </c>
      <c r="C30" s="884"/>
      <c r="D30" s="281"/>
      <c r="E30" s="150"/>
      <c r="F30" s="150"/>
      <c r="G30" s="124" t="s">
        <v>128</v>
      </c>
      <c r="H30" s="982" t="s">
        <v>128</v>
      </c>
    </row>
    <row r="31" ht="18" customHeight="1" x14ac:dyDescent="0.2">
      <c r="B31" s="981" t="s">
        <v>958</v>
      </c>
      <c r="C31" s="884"/>
      <c r="D31" s="281"/>
      <c r="E31" s="150"/>
      <c r="F31" s="150"/>
      <c r="G31" s="124" t="s">
        <v>128</v>
      </c>
      <c r="H31" s="982" t="s">
        <v>128</v>
      </c>
    </row>
    <row r="32" ht="18" customHeight="1" x14ac:dyDescent="0.2">
      <c r="B32" s="981" t="s">
        <v>959</v>
      </c>
      <c r="C32" s="884"/>
      <c r="D32" s="281"/>
      <c r="E32" s="150"/>
      <c r="F32" s="150"/>
      <c r="G32" s="124" t="s">
        <v>128</v>
      </c>
      <c r="H32" s="982" t="s">
        <v>128</v>
      </c>
    </row>
    <row r="33" ht="18" customHeight="1" x14ac:dyDescent="0.2">
      <c r="B33" s="981" t="s">
        <v>960</v>
      </c>
      <c r="C33" s="884"/>
      <c r="D33" s="281"/>
      <c r="E33" s="150"/>
      <c r="F33" s="150"/>
      <c r="G33" s="124" t="s">
        <v>128</v>
      </c>
      <c r="H33" s="982" t="s">
        <v>128</v>
      </c>
    </row>
    <row r="34" ht="18" customHeight="1" x14ac:dyDescent="0.2">
      <c r="B34" s="981" t="s">
        <v>961</v>
      </c>
      <c r="C34" s="884"/>
      <c r="D34" s="281"/>
      <c r="E34" s="150"/>
      <c r="F34" s="150"/>
      <c r="G34" s="124" t="s">
        <v>128</v>
      </c>
      <c r="H34" s="982" t="s">
        <v>128</v>
      </c>
    </row>
    <row r="35" ht="18" customHeight="1" x14ac:dyDescent="0.2">
      <c r="B35" s="981" t="s">
        <v>962</v>
      </c>
      <c r="C35" s="884"/>
      <c r="D35" s="281"/>
      <c r="E35" s="150"/>
      <c r="F35" s="150"/>
      <c r="G35" s="124" t="s">
        <v>128</v>
      </c>
      <c r="H35" s="982" t="s">
        <v>128</v>
      </c>
    </row>
    <row r="36" ht="18" customHeight="1" x14ac:dyDescent="0.2">
      <c r="B36" s="981" t="s">
        <v>963</v>
      </c>
      <c r="C36" s="884"/>
      <c r="D36" s="281"/>
      <c r="E36" s="150"/>
      <c r="F36" s="150"/>
      <c r="G36" s="124" t="s">
        <v>128</v>
      </c>
      <c r="H36" s="982" t="s">
        <v>128</v>
      </c>
    </row>
    <row r="37" ht="18" customHeight="1" x14ac:dyDescent="0.2">
      <c r="B37" s="981" t="s">
        <v>964</v>
      </c>
      <c r="C37" s="884"/>
      <c r="D37" s="281"/>
      <c r="E37" s="150"/>
      <c r="F37" s="150"/>
      <c r="G37" s="124" t="s">
        <v>128</v>
      </c>
      <c r="H37" s="982" t="s">
        <v>128</v>
      </c>
    </row>
    <row r="38" ht="18" customHeight="1" x14ac:dyDescent="0.2">
      <c r="B38" s="981" t="s">
        <v>965</v>
      </c>
      <c r="C38" s="884"/>
      <c r="D38" s="281"/>
      <c r="E38" s="150"/>
      <c r="F38" s="150"/>
      <c r="G38" s="124" t="s">
        <v>128</v>
      </c>
      <c r="H38" s="982" t="s">
        <v>128</v>
      </c>
    </row>
    <row r="39" ht="18" customHeight="1" x14ac:dyDescent="0.2">
      <c r="B39" s="981" t="s">
        <v>966</v>
      </c>
      <c r="C39" s="884"/>
      <c r="D39" s="281"/>
      <c r="E39" s="150"/>
      <c r="F39" s="150"/>
      <c r="G39" s="124" t="s">
        <v>128</v>
      </c>
      <c r="H39" s="982" t="s">
        <v>128</v>
      </c>
    </row>
    <row r="40" ht="18" customHeight="1" x14ac:dyDescent="0.2">
      <c r="B40" s="981" t="s">
        <v>967</v>
      </c>
      <c r="C40" s="884"/>
      <c r="D40" s="281"/>
      <c r="E40" s="150"/>
      <c r="F40" s="150"/>
      <c r="G40" s="124" t="s">
        <v>128</v>
      </c>
      <c r="H40" s="982" t="s">
        <v>128</v>
      </c>
    </row>
    <row r="41" ht="18" customHeight="1" x14ac:dyDescent="0.2">
      <c r="B41" s="981" t="s">
        <v>968</v>
      </c>
      <c r="C41" s="884"/>
      <c r="D41" s="281"/>
      <c r="E41" s="150"/>
      <c r="F41" s="150"/>
      <c r="G41" s="124" t="s">
        <v>128</v>
      </c>
      <c r="H41" s="982" t="s">
        <v>128</v>
      </c>
    </row>
    <row r="42" ht="18" customHeight="1" x14ac:dyDescent="0.2">
      <c r="B42" s="981" t="s">
        <v>969</v>
      </c>
      <c r="C42" s="884"/>
      <c r="D42" s="281"/>
      <c r="E42" s="150"/>
      <c r="F42" s="150"/>
      <c r="G42" s="124" t="s">
        <v>128</v>
      </c>
      <c r="H42" s="982" t="s">
        <v>128</v>
      </c>
    </row>
    <row r="43" ht="18" customHeight="1" x14ac:dyDescent="0.2">
      <c r="B43" s="981" t="s">
        <v>970</v>
      </c>
      <c r="C43" s="884"/>
      <c r="D43" s="281"/>
      <c r="E43" s="150"/>
      <c r="F43" s="150"/>
      <c r="G43" s="124" t="s">
        <v>128</v>
      </c>
      <c r="H43" s="982" t="s">
        <v>128</v>
      </c>
    </row>
    <row r="44" ht="18" customHeight="1" x14ac:dyDescent="0.2">
      <c r="B44" s="882" t="s">
        <v>922</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957</v>
      </c>
      <c r="C64" s="884"/>
      <c r="D64" s="281"/>
      <c r="E64" s="150"/>
      <c r="F64" s="150"/>
      <c r="G64" s="124" t="s">
        <v>128</v>
      </c>
      <c r="H64" s="982" t="s">
        <v>128</v>
      </c>
    </row>
    <row r="65" ht="18" customHeight="1" x14ac:dyDescent="0.2">
      <c r="B65" s="985" t="s">
        <v>958</v>
      </c>
      <c r="C65" s="884"/>
      <c r="D65" s="281"/>
      <c r="E65" s="150"/>
      <c r="F65" s="150"/>
      <c r="G65" s="124" t="s">
        <v>128</v>
      </c>
      <c r="H65" s="982" t="s">
        <v>128</v>
      </c>
    </row>
    <row r="66" ht="18" customHeight="1" x14ac:dyDescent="0.2">
      <c r="B66" s="985" t="s">
        <v>959</v>
      </c>
      <c r="C66" s="884"/>
      <c r="D66" s="281"/>
      <c r="E66" s="150"/>
      <c r="F66" s="150"/>
      <c r="G66" s="124" t="s">
        <v>128</v>
      </c>
      <c r="H66" s="982" t="s">
        <v>128</v>
      </c>
    </row>
    <row r="67" ht="18" customHeight="1" x14ac:dyDescent="0.2">
      <c r="B67" s="985" t="s">
        <v>960</v>
      </c>
      <c r="C67" s="884"/>
      <c r="D67" s="281"/>
      <c r="E67" s="150"/>
      <c r="F67" s="150"/>
      <c r="G67" s="124" t="s">
        <v>128</v>
      </c>
      <c r="H67" s="982" t="s">
        <v>128</v>
      </c>
    </row>
    <row r="68" ht="18" customHeight="1" x14ac:dyDescent="0.2">
      <c r="B68" s="985" t="s">
        <v>961</v>
      </c>
      <c r="C68" s="884"/>
      <c r="D68" s="281"/>
      <c r="E68" s="150"/>
      <c r="F68" s="150"/>
      <c r="G68" s="124" t="s">
        <v>128</v>
      </c>
      <c r="H68" s="982" t="s">
        <v>128</v>
      </c>
    </row>
    <row r="69" ht="18" customHeight="1" x14ac:dyDescent="0.2">
      <c r="B69" s="985" t="s">
        <v>962</v>
      </c>
      <c r="C69" s="884"/>
      <c r="D69" s="281"/>
      <c r="E69" s="150"/>
      <c r="F69" s="150"/>
      <c r="G69" s="124" t="s">
        <v>128</v>
      </c>
      <c r="H69" s="982" t="s">
        <v>128</v>
      </c>
    </row>
    <row r="70" ht="18" customHeight="1" x14ac:dyDescent="0.2">
      <c r="B70" s="985" t="s">
        <v>963</v>
      </c>
      <c r="C70" s="884"/>
      <c r="D70" s="281"/>
      <c r="E70" s="150"/>
      <c r="F70" s="150"/>
      <c r="G70" s="124" t="s">
        <v>128</v>
      </c>
      <c r="H70" s="982" t="s">
        <v>128</v>
      </c>
    </row>
    <row r="71" ht="18" customHeight="1" x14ac:dyDescent="0.2">
      <c r="B71" s="985" t="s">
        <v>964</v>
      </c>
      <c r="C71" s="884"/>
      <c r="D71" s="281"/>
      <c r="E71" s="150"/>
      <c r="F71" s="150"/>
      <c r="G71" s="124" t="s">
        <v>128</v>
      </c>
      <c r="H71" s="982" t="s">
        <v>128</v>
      </c>
    </row>
    <row r="72" ht="18" customHeight="1" x14ac:dyDescent="0.2">
      <c r="B72" s="985" t="s">
        <v>965</v>
      </c>
      <c r="C72" s="884"/>
      <c r="D72" s="281"/>
      <c r="E72" s="150"/>
      <c r="F72" s="150"/>
      <c r="G72" s="124" t="s">
        <v>128</v>
      </c>
      <c r="H72" s="982" t="s">
        <v>128</v>
      </c>
    </row>
    <row r="73" ht="18" customHeight="1" x14ac:dyDescent="0.2">
      <c r="B73" s="985" t="s">
        <v>966</v>
      </c>
      <c r="C73" s="884"/>
      <c r="D73" s="281"/>
      <c r="E73" s="150"/>
      <c r="F73" s="150"/>
      <c r="G73" s="124" t="s">
        <v>128</v>
      </c>
      <c r="H73" s="982" t="s">
        <v>128</v>
      </c>
    </row>
    <row r="74" ht="18" customHeight="1" x14ac:dyDescent="0.2">
      <c r="B74" s="985" t="s">
        <v>967</v>
      </c>
      <c r="C74" s="884"/>
      <c r="D74" s="281"/>
      <c r="E74" s="150"/>
      <c r="F74" s="150"/>
      <c r="G74" s="124" t="s">
        <v>128</v>
      </c>
      <c r="H74" s="982" t="s">
        <v>128</v>
      </c>
    </row>
    <row r="75" ht="18" customHeight="1" x14ac:dyDescent="0.2">
      <c r="B75" s="985" t="s">
        <v>968</v>
      </c>
      <c r="C75" s="884"/>
      <c r="D75" s="281"/>
      <c r="E75" s="150"/>
      <c r="F75" s="150"/>
      <c r="G75" s="124" t="s">
        <v>128</v>
      </c>
      <c r="H75" s="982" t="s">
        <v>128</v>
      </c>
    </row>
    <row r="76" ht="18" customHeight="1" x14ac:dyDescent="0.2">
      <c r="B76" s="985" t="s">
        <v>969</v>
      </c>
      <c r="C76" s="884"/>
      <c r="D76" s="281"/>
      <c r="E76" s="150"/>
      <c r="F76" s="150"/>
      <c r="G76" s="124" t="s">
        <v>128</v>
      </c>
      <c r="H76" s="982" t="s">
        <v>128</v>
      </c>
    </row>
    <row r="77" ht="18" customHeight="1" x14ac:dyDescent="0.2">
      <c r="B77" s="985" t="s">
        <v>970</v>
      </c>
      <c r="C77" s="884"/>
      <c r="D77" s="281"/>
      <c r="E77" s="150"/>
      <c r="F77" s="150"/>
      <c r="G77" s="124" t="s">
        <v>128</v>
      </c>
      <c r="H77" s="982" t="s">
        <v>128</v>
      </c>
    </row>
    <row r="78" ht="18" customHeight="1" x14ac:dyDescent="0.2">
      <c r="B78" s="986" t="s">
        <v>923</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957</v>
      </c>
      <c r="C98" s="884"/>
      <c r="D98" s="281"/>
      <c r="E98" s="150"/>
      <c r="F98" s="150"/>
      <c r="G98" s="124" t="s">
        <v>128</v>
      </c>
      <c r="H98" s="982" t="s">
        <v>128</v>
      </c>
    </row>
    <row r="99" ht="18" customHeight="1" x14ac:dyDescent="0.2">
      <c r="B99" s="987" t="s">
        <v>958</v>
      </c>
      <c r="C99" s="884"/>
      <c r="D99" s="281"/>
      <c r="E99" s="150"/>
      <c r="F99" s="150"/>
      <c r="G99" s="124" t="s">
        <v>128</v>
      </c>
      <c r="H99" s="982" t="s">
        <v>128</v>
      </c>
    </row>
    <row r="100" ht="18" customHeight="1" x14ac:dyDescent="0.2">
      <c r="B100" s="987" t="s">
        <v>959</v>
      </c>
      <c r="C100" s="884"/>
      <c r="D100" s="281"/>
      <c r="E100" s="150"/>
      <c r="F100" s="150"/>
      <c r="G100" s="124" t="s">
        <v>128</v>
      </c>
      <c r="H100" s="982" t="s">
        <v>128</v>
      </c>
    </row>
    <row r="101" ht="18" customHeight="1" x14ac:dyDescent="0.2">
      <c r="B101" s="987" t="s">
        <v>960</v>
      </c>
      <c r="C101" s="884"/>
      <c r="D101" s="281"/>
      <c r="E101" s="150"/>
      <c r="F101" s="150"/>
      <c r="G101" s="124" t="s">
        <v>128</v>
      </c>
      <c r="H101" s="982" t="s">
        <v>128</v>
      </c>
    </row>
    <row r="102" ht="18" customHeight="1" x14ac:dyDescent="0.2">
      <c r="B102" s="987" t="s">
        <v>961</v>
      </c>
      <c r="C102" s="884"/>
      <c r="D102" s="281"/>
      <c r="E102" s="150"/>
      <c r="F102" s="150"/>
      <c r="G102" s="124" t="s">
        <v>128</v>
      </c>
      <c r="H102" s="982" t="s">
        <v>128</v>
      </c>
    </row>
    <row r="103" ht="18" customHeight="1" x14ac:dyDescent="0.2">
      <c r="B103" s="987" t="s">
        <v>962</v>
      </c>
      <c r="C103" s="884"/>
      <c r="D103" s="281"/>
      <c r="E103" s="150"/>
      <c r="F103" s="150"/>
      <c r="G103" s="124" t="s">
        <v>128</v>
      </c>
      <c r="H103" s="982" t="s">
        <v>128</v>
      </c>
    </row>
    <row r="104" ht="18" customHeight="1" x14ac:dyDescent="0.2">
      <c r="B104" s="987" t="s">
        <v>963</v>
      </c>
      <c r="C104" s="884"/>
      <c r="D104" s="281"/>
      <c r="E104" s="150"/>
      <c r="F104" s="150"/>
      <c r="G104" s="124" t="s">
        <v>128</v>
      </c>
      <c r="H104" s="982" t="s">
        <v>128</v>
      </c>
    </row>
    <row r="105" ht="18" customHeight="1" x14ac:dyDescent="0.2">
      <c r="B105" s="987" t="s">
        <v>964</v>
      </c>
      <c r="C105" s="884"/>
      <c r="D105" s="281"/>
      <c r="E105" s="150"/>
      <c r="F105" s="150"/>
      <c r="G105" s="124" t="s">
        <v>128</v>
      </c>
      <c r="H105" s="982" t="s">
        <v>128</v>
      </c>
    </row>
    <row r="106" ht="18" customHeight="1" x14ac:dyDescent="0.2">
      <c r="B106" s="987" t="s">
        <v>965</v>
      </c>
      <c r="C106" s="884"/>
      <c r="D106" s="281"/>
      <c r="E106" s="150"/>
      <c r="F106" s="150"/>
      <c r="G106" s="124" t="s">
        <v>128</v>
      </c>
      <c r="H106" s="982" t="s">
        <v>128</v>
      </c>
    </row>
    <row r="107" ht="18" customHeight="1" x14ac:dyDescent="0.2">
      <c r="B107" s="987" t="s">
        <v>966</v>
      </c>
      <c r="C107" s="884"/>
      <c r="D107" s="281"/>
      <c r="E107" s="150"/>
      <c r="F107" s="150"/>
      <c r="G107" s="124" t="s">
        <v>128</v>
      </c>
      <c r="H107" s="982" t="s">
        <v>128</v>
      </c>
    </row>
    <row r="108" ht="18" customHeight="1" x14ac:dyDescent="0.2">
      <c r="B108" s="987" t="s">
        <v>967</v>
      </c>
      <c r="C108" s="884"/>
      <c r="D108" s="281"/>
      <c r="E108" s="150"/>
      <c r="F108" s="150"/>
      <c r="G108" s="124" t="s">
        <v>128</v>
      </c>
      <c r="H108" s="982" t="s">
        <v>128</v>
      </c>
    </row>
    <row r="109" ht="18" customHeight="1" x14ac:dyDescent="0.2">
      <c r="B109" s="987" t="s">
        <v>968</v>
      </c>
      <c r="C109" s="884"/>
      <c r="D109" s="281"/>
      <c r="E109" s="150"/>
      <c r="F109" s="150"/>
      <c r="G109" s="124" t="s">
        <v>128</v>
      </c>
      <c r="H109" s="982" t="s">
        <v>128</v>
      </c>
    </row>
    <row r="110" ht="18" customHeight="1" x14ac:dyDescent="0.2">
      <c r="B110" s="987" t="s">
        <v>969</v>
      </c>
      <c r="C110" s="884"/>
      <c r="D110" s="281"/>
      <c r="E110" s="150"/>
      <c r="F110" s="150"/>
      <c r="G110" s="124" t="s">
        <v>128</v>
      </c>
      <c r="H110" s="982" t="s">
        <v>128</v>
      </c>
    </row>
    <row r="111" ht="18" customHeight="1" x14ac:dyDescent="0.2">
      <c r="B111" s="987" t="s">
        <v>970</v>
      </c>
      <c r="C111" s="884"/>
      <c r="D111" s="281"/>
      <c r="E111" s="150"/>
      <c r="F111" s="150"/>
      <c r="G111" s="124" t="s">
        <v>128</v>
      </c>
      <c r="H111" s="982" t="s">
        <v>128</v>
      </c>
    </row>
    <row r="112" ht="18" customHeight="1" x14ac:dyDescent="0.2">
      <c r="B112" s="988" t="s">
        <v>971</v>
      </c>
      <c r="C112" s="884"/>
      <c r="D112" s="983"/>
      <c r="E112" s="140"/>
      <c r="F112" s="140"/>
      <c r="G112" s="140"/>
      <c r="H112" s="984"/>
    </row>
    <row r="113" ht="18" customHeight="1" x14ac:dyDescent="0.2">
      <c r="B113" s="989" t="s">
        <v>882</v>
      </c>
      <c r="C113" s="884"/>
      <c r="D113" s="990" t="s">
        <v>972</v>
      </c>
      <c r="E113" s="991" t="s">
        <v>114</v>
      </c>
      <c r="F113" s="119" t="s">
        <v>114</v>
      </c>
      <c r="G113" s="169" t="s">
        <v>114</v>
      </c>
      <c r="H113" s="992" t="s">
        <v>114</v>
      </c>
    </row>
    <row r="114" ht="18" customHeight="1" x14ac:dyDescent="0.2">
      <c r="B114" s="989" t="s">
        <v>883</v>
      </c>
      <c r="C114" s="884"/>
      <c r="D114" s="990" t="s">
        <v>972</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972</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957</v>
      </c>
      <c r="C132" s="884"/>
      <c r="D132" s="990" t="s">
        <v>771</v>
      </c>
      <c r="E132" s="991" t="s">
        <v>128</v>
      </c>
      <c r="F132" s="119" t="s">
        <v>128</v>
      </c>
      <c r="G132" s="169" t="s">
        <v>128</v>
      </c>
      <c r="H132" s="992" t="s">
        <v>128</v>
      </c>
    </row>
    <row r="133" ht="18" customHeight="1" x14ac:dyDescent="0.2">
      <c r="B133" s="989" t="s">
        <v>958</v>
      </c>
      <c r="C133" s="884"/>
      <c r="D133" s="990" t="s">
        <v>771</v>
      </c>
      <c r="E133" s="991" t="s">
        <v>128</v>
      </c>
      <c r="F133" s="119" t="s">
        <v>128</v>
      </c>
      <c r="G133" s="169" t="s">
        <v>128</v>
      </c>
      <c r="H133" s="992" t="s">
        <v>128</v>
      </c>
    </row>
    <row r="134" ht="18" customHeight="1" x14ac:dyDescent="0.2">
      <c r="B134" s="989" t="s">
        <v>959</v>
      </c>
      <c r="C134" s="884"/>
      <c r="D134" s="990" t="s">
        <v>771</v>
      </c>
      <c r="E134" s="991" t="s">
        <v>128</v>
      </c>
      <c r="F134" s="119" t="s">
        <v>128</v>
      </c>
      <c r="G134" s="169" t="s">
        <v>128</v>
      </c>
      <c r="H134" s="992" t="s">
        <v>128</v>
      </c>
    </row>
    <row r="135" ht="18" customHeight="1" x14ac:dyDescent="0.2">
      <c r="B135" s="989" t="s">
        <v>960</v>
      </c>
      <c r="C135" s="884"/>
      <c r="D135" s="990" t="s">
        <v>771</v>
      </c>
      <c r="E135" s="991" t="s">
        <v>128</v>
      </c>
      <c r="F135" s="119" t="s">
        <v>128</v>
      </c>
      <c r="G135" s="169" t="s">
        <v>128</v>
      </c>
      <c r="H135" s="992" t="s">
        <v>128</v>
      </c>
    </row>
    <row r="136" ht="18" customHeight="1" x14ac:dyDescent="0.2">
      <c r="B136" s="989" t="s">
        <v>961</v>
      </c>
      <c r="C136" s="884"/>
      <c r="D136" s="990" t="s">
        <v>771</v>
      </c>
      <c r="E136" s="991" t="s">
        <v>128</v>
      </c>
      <c r="F136" s="119" t="s">
        <v>128</v>
      </c>
      <c r="G136" s="169" t="s">
        <v>128</v>
      </c>
      <c r="H136" s="992" t="s">
        <v>128</v>
      </c>
    </row>
    <row r="137" ht="18" customHeight="1" x14ac:dyDescent="0.2">
      <c r="B137" s="989" t="s">
        <v>962</v>
      </c>
      <c r="C137" s="884"/>
      <c r="D137" s="990" t="s">
        <v>771</v>
      </c>
      <c r="E137" s="991" t="s">
        <v>128</v>
      </c>
      <c r="F137" s="119" t="s">
        <v>128</v>
      </c>
      <c r="G137" s="169" t="s">
        <v>128</v>
      </c>
      <c r="H137" s="992" t="s">
        <v>128</v>
      </c>
    </row>
    <row r="138" ht="18" customHeight="1" x14ac:dyDescent="0.2">
      <c r="B138" s="989" t="s">
        <v>963</v>
      </c>
      <c r="C138" s="884"/>
      <c r="D138" s="990" t="s">
        <v>771</v>
      </c>
      <c r="E138" s="991" t="s">
        <v>128</v>
      </c>
      <c r="F138" s="119" t="s">
        <v>128</v>
      </c>
      <c r="G138" s="169" t="s">
        <v>128</v>
      </c>
      <c r="H138" s="992" t="s">
        <v>128</v>
      </c>
    </row>
    <row r="139" ht="18" customHeight="1" x14ac:dyDescent="0.2">
      <c r="B139" s="989" t="s">
        <v>964</v>
      </c>
      <c r="C139" s="884"/>
      <c r="D139" s="990" t="s">
        <v>771</v>
      </c>
      <c r="E139" s="991" t="s">
        <v>128</v>
      </c>
      <c r="F139" s="119" t="s">
        <v>128</v>
      </c>
      <c r="G139" s="169" t="s">
        <v>128</v>
      </c>
      <c r="H139" s="992" t="s">
        <v>128</v>
      </c>
    </row>
    <row r="140" ht="18" customHeight="1" x14ac:dyDescent="0.2">
      <c r="B140" s="989" t="s">
        <v>965</v>
      </c>
      <c r="C140" s="884"/>
      <c r="D140" s="990" t="s">
        <v>771</v>
      </c>
      <c r="E140" s="991" t="s">
        <v>128</v>
      </c>
      <c r="F140" s="119" t="s">
        <v>128</v>
      </c>
      <c r="G140" s="169" t="s">
        <v>128</v>
      </c>
      <c r="H140" s="992" t="s">
        <v>128</v>
      </c>
    </row>
    <row r="141" ht="18" customHeight="1" x14ac:dyDescent="0.2">
      <c r="B141" s="989" t="s">
        <v>966</v>
      </c>
      <c r="C141" s="884"/>
      <c r="D141" s="990" t="s">
        <v>771</v>
      </c>
      <c r="E141" s="991" t="s">
        <v>128</v>
      </c>
      <c r="F141" s="119" t="s">
        <v>128</v>
      </c>
      <c r="G141" s="169" t="s">
        <v>128</v>
      </c>
      <c r="H141" s="992" t="s">
        <v>128</v>
      </c>
    </row>
    <row r="142" ht="18" customHeight="1" x14ac:dyDescent="0.2">
      <c r="B142" s="989" t="s">
        <v>967</v>
      </c>
      <c r="C142" s="884"/>
      <c r="D142" s="990" t="s">
        <v>771</v>
      </c>
      <c r="E142" s="991" t="s">
        <v>128</v>
      </c>
      <c r="F142" s="119" t="s">
        <v>128</v>
      </c>
      <c r="G142" s="169" t="s">
        <v>128</v>
      </c>
      <c r="H142" s="992" t="s">
        <v>128</v>
      </c>
    </row>
    <row r="143" ht="18" customHeight="1" x14ac:dyDescent="0.2">
      <c r="B143" s="989" t="s">
        <v>968</v>
      </c>
      <c r="C143" s="884"/>
      <c r="D143" s="990" t="s">
        <v>771</v>
      </c>
      <c r="E143" s="991" t="s">
        <v>128</v>
      </c>
      <c r="F143" s="119" t="s">
        <v>128</v>
      </c>
      <c r="G143" s="169" t="s">
        <v>128</v>
      </c>
      <c r="H143" s="992" t="s">
        <v>128</v>
      </c>
    </row>
    <row r="144" ht="18" customHeight="1" x14ac:dyDescent="0.2">
      <c r="B144" s="989" t="s">
        <v>969</v>
      </c>
      <c r="C144" s="884"/>
      <c r="D144" s="990" t="s">
        <v>771</v>
      </c>
      <c r="E144" s="991" t="s">
        <v>128</v>
      </c>
      <c r="F144" s="119" t="s">
        <v>128</v>
      </c>
      <c r="G144" s="169" t="s">
        <v>128</v>
      </c>
      <c r="H144" s="992" t="s">
        <v>128</v>
      </c>
    </row>
    <row r="145" ht="18" customHeight="1" x14ac:dyDescent="0.2">
      <c r="B145" s="989" t="s">
        <v>970</v>
      </c>
      <c r="C145" s="884"/>
      <c r="D145" s="990" t="s">
        <v>771</v>
      </c>
      <c r="E145" s="991" t="s">
        <v>128</v>
      </c>
      <c r="F145" s="119" t="s">
        <v>128</v>
      </c>
      <c r="G145" s="169" t="s">
        <v>128</v>
      </c>
      <c r="H145" s="992" t="s">
        <v>128</v>
      </c>
    </row>
    <row r="146" ht="18" customHeight="1" x14ac:dyDescent="0.2">
      <c r="B146" s="988" t="s">
        <v>973</v>
      </c>
      <c r="C146" s="884"/>
      <c r="D146" s="983"/>
      <c r="E146" s="140"/>
      <c r="F146" s="140"/>
      <c r="G146" s="140"/>
      <c r="H146" s="984"/>
    </row>
    <row r="147" ht="18" customHeight="1" x14ac:dyDescent="0.2">
      <c r="B147" s="986" t="s">
        <v>974</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957</v>
      </c>
      <c r="C167" s="884"/>
      <c r="D167" s="281"/>
      <c r="E167" s="150"/>
      <c r="F167" s="150"/>
      <c r="G167" s="124" t="s">
        <v>128</v>
      </c>
      <c r="H167" s="982" t="s">
        <v>128</v>
      </c>
    </row>
    <row r="168" ht="18" customHeight="1" x14ac:dyDescent="0.2">
      <c r="B168" s="987" t="s">
        <v>958</v>
      </c>
      <c r="C168" s="884"/>
      <c r="D168" s="281"/>
      <c r="E168" s="150"/>
      <c r="F168" s="150"/>
      <c r="G168" s="124" t="s">
        <v>128</v>
      </c>
      <c r="H168" s="982" t="s">
        <v>128</v>
      </c>
    </row>
    <row r="169" ht="18" customHeight="1" x14ac:dyDescent="0.2">
      <c r="B169" s="987" t="s">
        <v>959</v>
      </c>
      <c r="C169" s="884"/>
      <c r="D169" s="281"/>
      <c r="E169" s="150"/>
      <c r="F169" s="150"/>
      <c r="G169" s="124" t="s">
        <v>128</v>
      </c>
      <c r="H169" s="982" t="s">
        <v>128</v>
      </c>
    </row>
    <row r="170" ht="18" customHeight="1" x14ac:dyDescent="0.2">
      <c r="B170" s="987" t="s">
        <v>960</v>
      </c>
      <c r="C170" s="884"/>
      <c r="D170" s="281"/>
      <c r="E170" s="150"/>
      <c r="F170" s="150"/>
      <c r="G170" s="124" t="s">
        <v>128</v>
      </c>
      <c r="H170" s="982" t="s">
        <v>128</v>
      </c>
    </row>
    <row r="171" ht="18" customHeight="1" x14ac:dyDescent="0.2">
      <c r="B171" s="987" t="s">
        <v>961</v>
      </c>
      <c r="C171" s="884"/>
      <c r="D171" s="281"/>
      <c r="E171" s="150"/>
      <c r="F171" s="150"/>
      <c r="G171" s="124" t="s">
        <v>128</v>
      </c>
      <c r="H171" s="982" t="s">
        <v>128</v>
      </c>
    </row>
    <row r="172" ht="18" customHeight="1" x14ac:dyDescent="0.2">
      <c r="B172" s="987" t="s">
        <v>962</v>
      </c>
      <c r="C172" s="884"/>
      <c r="D172" s="281"/>
      <c r="E172" s="150"/>
      <c r="F172" s="150"/>
      <c r="G172" s="124" t="s">
        <v>128</v>
      </c>
      <c r="H172" s="982" t="s">
        <v>128</v>
      </c>
    </row>
    <row r="173" ht="18" customHeight="1" x14ac:dyDescent="0.2">
      <c r="B173" s="987" t="s">
        <v>963</v>
      </c>
      <c r="C173" s="884"/>
      <c r="D173" s="281"/>
      <c r="E173" s="150"/>
      <c r="F173" s="150"/>
      <c r="G173" s="124" t="s">
        <v>128</v>
      </c>
      <c r="H173" s="982" t="s">
        <v>128</v>
      </c>
    </row>
    <row r="174" ht="18" customHeight="1" x14ac:dyDescent="0.2">
      <c r="B174" s="987" t="s">
        <v>964</v>
      </c>
      <c r="C174" s="884"/>
      <c r="D174" s="281"/>
      <c r="E174" s="150"/>
      <c r="F174" s="150"/>
      <c r="G174" s="124" t="s">
        <v>128</v>
      </c>
      <c r="H174" s="982" t="s">
        <v>128</v>
      </c>
    </row>
    <row r="175" ht="18" customHeight="1" x14ac:dyDescent="0.2">
      <c r="B175" s="987" t="s">
        <v>965</v>
      </c>
      <c r="C175" s="884"/>
      <c r="D175" s="281"/>
      <c r="E175" s="150"/>
      <c r="F175" s="150"/>
      <c r="G175" s="124" t="s">
        <v>128</v>
      </c>
      <c r="H175" s="982" t="s">
        <v>128</v>
      </c>
    </row>
    <row r="176" ht="18" customHeight="1" x14ac:dyDescent="0.2">
      <c r="B176" s="987" t="s">
        <v>966</v>
      </c>
      <c r="C176" s="884"/>
      <c r="D176" s="281"/>
      <c r="E176" s="150"/>
      <c r="F176" s="150"/>
      <c r="G176" s="124" t="s">
        <v>128</v>
      </c>
      <c r="H176" s="982" t="s">
        <v>128</v>
      </c>
    </row>
    <row r="177" ht="18" customHeight="1" x14ac:dyDescent="0.2">
      <c r="B177" s="987" t="s">
        <v>967</v>
      </c>
      <c r="C177" s="884"/>
      <c r="D177" s="281"/>
      <c r="E177" s="150"/>
      <c r="F177" s="150"/>
      <c r="G177" s="124" t="s">
        <v>128</v>
      </c>
      <c r="H177" s="982" t="s">
        <v>128</v>
      </c>
    </row>
    <row r="178" ht="18" customHeight="1" x14ac:dyDescent="0.2">
      <c r="B178" s="987" t="s">
        <v>968</v>
      </c>
      <c r="C178" s="884"/>
      <c r="D178" s="281"/>
      <c r="E178" s="150"/>
      <c r="F178" s="150"/>
      <c r="G178" s="124" t="s">
        <v>128</v>
      </c>
      <c r="H178" s="982" t="s">
        <v>128</v>
      </c>
    </row>
    <row r="179" ht="18" customHeight="1" x14ac:dyDescent="0.2">
      <c r="B179" s="987" t="s">
        <v>969</v>
      </c>
      <c r="C179" s="884"/>
      <c r="D179" s="281"/>
      <c r="E179" s="150"/>
      <c r="F179" s="150"/>
      <c r="G179" s="124" t="s">
        <v>128</v>
      </c>
      <c r="H179" s="982" t="s">
        <v>128</v>
      </c>
    </row>
    <row r="180" ht="18" customHeight="1" x14ac:dyDescent="0.2">
      <c r="B180" s="987" t="s">
        <v>970</v>
      </c>
      <c r="C180" s="884"/>
      <c r="D180" s="281"/>
      <c r="E180" s="150"/>
      <c r="F180" s="150"/>
      <c r="G180" s="124" t="s">
        <v>128</v>
      </c>
      <c r="H180" s="982" t="s">
        <v>128</v>
      </c>
    </row>
    <row r="181" ht="18" customHeight="1" x14ac:dyDescent="0.2">
      <c r="B181" s="988" t="s">
        <v>975</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957</v>
      </c>
      <c r="C201" s="884"/>
      <c r="D201" s="990" t="s">
        <v>771</v>
      </c>
      <c r="E201" s="991" t="s">
        <v>128</v>
      </c>
      <c r="F201" s="119" t="s">
        <v>128</v>
      </c>
      <c r="G201" s="169" t="s">
        <v>128</v>
      </c>
      <c r="H201" s="992" t="s">
        <v>128</v>
      </c>
    </row>
    <row r="202" ht="18" customHeight="1" x14ac:dyDescent="0.2">
      <c r="B202" s="989" t="s">
        <v>958</v>
      </c>
      <c r="C202" s="884"/>
      <c r="D202" s="990" t="s">
        <v>771</v>
      </c>
      <c r="E202" s="991" t="s">
        <v>128</v>
      </c>
      <c r="F202" s="119" t="s">
        <v>128</v>
      </c>
      <c r="G202" s="169" t="s">
        <v>128</v>
      </c>
      <c r="H202" s="992" t="s">
        <v>128</v>
      </c>
    </row>
    <row r="203" ht="18" customHeight="1" x14ac:dyDescent="0.2">
      <c r="B203" s="989" t="s">
        <v>959</v>
      </c>
      <c r="C203" s="884"/>
      <c r="D203" s="990" t="s">
        <v>771</v>
      </c>
      <c r="E203" s="991" t="s">
        <v>128</v>
      </c>
      <c r="F203" s="119" t="s">
        <v>128</v>
      </c>
      <c r="G203" s="169" t="s">
        <v>128</v>
      </c>
      <c r="H203" s="992" t="s">
        <v>128</v>
      </c>
    </row>
    <row r="204" ht="18" customHeight="1" x14ac:dyDescent="0.2">
      <c r="B204" s="989" t="s">
        <v>960</v>
      </c>
      <c r="C204" s="884"/>
      <c r="D204" s="990" t="s">
        <v>771</v>
      </c>
      <c r="E204" s="991" t="s">
        <v>128</v>
      </c>
      <c r="F204" s="119" t="s">
        <v>128</v>
      </c>
      <c r="G204" s="169" t="s">
        <v>128</v>
      </c>
      <c r="H204" s="992" t="s">
        <v>128</v>
      </c>
    </row>
    <row r="205" ht="18" customHeight="1" x14ac:dyDescent="0.2">
      <c r="B205" s="989" t="s">
        <v>961</v>
      </c>
      <c r="C205" s="884"/>
      <c r="D205" s="990" t="s">
        <v>771</v>
      </c>
      <c r="E205" s="991" t="s">
        <v>128</v>
      </c>
      <c r="F205" s="119" t="s">
        <v>128</v>
      </c>
      <c r="G205" s="169" t="s">
        <v>128</v>
      </c>
      <c r="H205" s="992" t="s">
        <v>128</v>
      </c>
    </row>
    <row r="206" ht="18" customHeight="1" x14ac:dyDescent="0.2">
      <c r="B206" s="989" t="s">
        <v>962</v>
      </c>
      <c r="C206" s="884"/>
      <c r="D206" s="990" t="s">
        <v>771</v>
      </c>
      <c r="E206" s="991" t="s">
        <v>128</v>
      </c>
      <c r="F206" s="119" t="s">
        <v>128</v>
      </c>
      <c r="G206" s="169" t="s">
        <v>128</v>
      </c>
      <c r="H206" s="992" t="s">
        <v>128</v>
      </c>
    </row>
    <row r="207" ht="18" customHeight="1" x14ac:dyDescent="0.2">
      <c r="B207" s="989" t="s">
        <v>963</v>
      </c>
      <c r="C207" s="884"/>
      <c r="D207" s="990" t="s">
        <v>771</v>
      </c>
      <c r="E207" s="991" t="s">
        <v>128</v>
      </c>
      <c r="F207" s="119" t="s">
        <v>128</v>
      </c>
      <c r="G207" s="169" t="s">
        <v>128</v>
      </c>
      <c r="H207" s="992" t="s">
        <v>128</v>
      </c>
    </row>
    <row r="208" ht="18" customHeight="1" x14ac:dyDescent="0.2">
      <c r="B208" s="989" t="s">
        <v>964</v>
      </c>
      <c r="C208" s="884"/>
      <c r="D208" s="990" t="s">
        <v>771</v>
      </c>
      <c r="E208" s="991" t="s">
        <v>128</v>
      </c>
      <c r="F208" s="119" t="s">
        <v>128</v>
      </c>
      <c r="G208" s="169" t="s">
        <v>128</v>
      </c>
      <c r="H208" s="992" t="s">
        <v>128</v>
      </c>
    </row>
    <row r="209" ht="18" customHeight="1" x14ac:dyDescent="0.2">
      <c r="B209" s="989" t="s">
        <v>965</v>
      </c>
      <c r="C209" s="884"/>
      <c r="D209" s="990" t="s">
        <v>771</v>
      </c>
      <c r="E209" s="991" t="s">
        <v>128</v>
      </c>
      <c r="F209" s="119" t="s">
        <v>128</v>
      </c>
      <c r="G209" s="169" t="s">
        <v>128</v>
      </c>
      <c r="H209" s="992" t="s">
        <v>128</v>
      </c>
    </row>
    <row r="210" ht="18" customHeight="1" x14ac:dyDescent="0.2">
      <c r="B210" s="989" t="s">
        <v>966</v>
      </c>
      <c r="C210" s="884"/>
      <c r="D210" s="990" t="s">
        <v>771</v>
      </c>
      <c r="E210" s="991" t="s">
        <v>128</v>
      </c>
      <c r="F210" s="119" t="s">
        <v>128</v>
      </c>
      <c r="G210" s="169" t="s">
        <v>128</v>
      </c>
      <c r="H210" s="992" t="s">
        <v>128</v>
      </c>
    </row>
    <row r="211" ht="18" customHeight="1" x14ac:dyDescent="0.2">
      <c r="B211" s="989" t="s">
        <v>967</v>
      </c>
      <c r="C211" s="884"/>
      <c r="D211" s="990" t="s">
        <v>771</v>
      </c>
      <c r="E211" s="991" t="s">
        <v>128</v>
      </c>
      <c r="F211" s="119" t="s">
        <v>128</v>
      </c>
      <c r="G211" s="169" t="s">
        <v>128</v>
      </c>
      <c r="H211" s="992" t="s">
        <v>128</v>
      </c>
    </row>
    <row r="212" ht="18" customHeight="1" x14ac:dyDescent="0.2">
      <c r="B212" s="989" t="s">
        <v>968</v>
      </c>
      <c r="C212" s="884"/>
      <c r="D212" s="990" t="s">
        <v>771</v>
      </c>
      <c r="E212" s="991" t="s">
        <v>128</v>
      </c>
      <c r="F212" s="119" t="s">
        <v>128</v>
      </c>
      <c r="G212" s="169" t="s">
        <v>128</v>
      </c>
      <c r="H212" s="992" t="s">
        <v>128</v>
      </c>
    </row>
    <row r="213" ht="18" customHeight="1" x14ac:dyDescent="0.2">
      <c r="B213" s="989" t="s">
        <v>969</v>
      </c>
      <c r="C213" s="884"/>
      <c r="D213" s="990" t="s">
        <v>771</v>
      </c>
      <c r="E213" s="991" t="s">
        <v>128</v>
      </c>
      <c r="F213" s="119" t="s">
        <v>128</v>
      </c>
      <c r="G213" s="169" t="s">
        <v>128</v>
      </c>
      <c r="H213" s="992" t="s">
        <v>128</v>
      </c>
    </row>
    <row r="214" ht="18" customHeight="1" x14ac:dyDescent="0.2">
      <c r="B214" s="989" t="s">
        <v>970</v>
      </c>
      <c r="C214" s="884"/>
      <c r="D214" s="990" t="s">
        <v>771</v>
      </c>
      <c r="E214" s="991" t="s">
        <v>128</v>
      </c>
      <c r="F214" s="119" t="s">
        <v>128</v>
      </c>
      <c r="G214" s="169" t="s">
        <v>128</v>
      </c>
      <c r="H214" s="992" t="s">
        <v>128</v>
      </c>
    </row>
    <row r="215" ht="18" customHeight="1" x14ac:dyDescent="0.2">
      <c r="B215" s="988" t="s">
        <v>976</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957</v>
      </c>
      <c r="C235" s="884"/>
      <c r="D235" s="990" t="s">
        <v>771</v>
      </c>
      <c r="E235" s="991" t="s">
        <v>128</v>
      </c>
      <c r="F235" s="119" t="s">
        <v>128</v>
      </c>
      <c r="G235" s="169" t="s">
        <v>128</v>
      </c>
      <c r="H235" s="992" t="s">
        <v>128</v>
      </c>
    </row>
    <row r="236" ht="18" customHeight="1" x14ac:dyDescent="0.2">
      <c r="B236" s="989" t="s">
        <v>958</v>
      </c>
      <c r="C236" s="884"/>
      <c r="D236" s="990" t="s">
        <v>771</v>
      </c>
      <c r="E236" s="991" t="s">
        <v>128</v>
      </c>
      <c r="F236" s="119" t="s">
        <v>128</v>
      </c>
      <c r="G236" s="169" t="s">
        <v>128</v>
      </c>
      <c r="H236" s="992" t="s">
        <v>128</v>
      </c>
    </row>
    <row r="237" ht="18" customHeight="1" x14ac:dyDescent="0.2">
      <c r="B237" s="989" t="s">
        <v>959</v>
      </c>
      <c r="C237" s="884"/>
      <c r="D237" s="990" t="s">
        <v>771</v>
      </c>
      <c r="E237" s="991" t="s">
        <v>128</v>
      </c>
      <c r="F237" s="119" t="s">
        <v>128</v>
      </c>
      <c r="G237" s="169" t="s">
        <v>128</v>
      </c>
      <c r="H237" s="992" t="s">
        <v>128</v>
      </c>
    </row>
    <row r="238" ht="18" customHeight="1" x14ac:dyDescent="0.2">
      <c r="B238" s="989" t="s">
        <v>960</v>
      </c>
      <c r="C238" s="884"/>
      <c r="D238" s="990" t="s">
        <v>771</v>
      </c>
      <c r="E238" s="991" t="s">
        <v>128</v>
      </c>
      <c r="F238" s="119" t="s">
        <v>128</v>
      </c>
      <c r="G238" s="169" t="s">
        <v>128</v>
      </c>
      <c r="H238" s="992" t="s">
        <v>128</v>
      </c>
    </row>
    <row r="239" ht="18" customHeight="1" x14ac:dyDescent="0.2">
      <c r="B239" s="989" t="s">
        <v>961</v>
      </c>
      <c r="C239" s="884"/>
      <c r="D239" s="990" t="s">
        <v>771</v>
      </c>
      <c r="E239" s="991" t="s">
        <v>128</v>
      </c>
      <c r="F239" s="119" t="s">
        <v>128</v>
      </c>
      <c r="G239" s="169" t="s">
        <v>128</v>
      </c>
      <c r="H239" s="992" t="s">
        <v>128</v>
      </c>
    </row>
    <row r="240" ht="18" customHeight="1" x14ac:dyDescent="0.2">
      <c r="B240" s="989" t="s">
        <v>962</v>
      </c>
      <c r="C240" s="884"/>
      <c r="D240" s="990" t="s">
        <v>771</v>
      </c>
      <c r="E240" s="991" t="s">
        <v>128</v>
      </c>
      <c r="F240" s="119" t="s">
        <v>128</v>
      </c>
      <c r="G240" s="169" t="s">
        <v>128</v>
      </c>
      <c r="H240" s="992" t="s">
        <v>128</v>
      </c>
    </row>
    <row r="241" ht="18" customHeight="1" x14ac:dyDescent="0.2">
      <c r="B241" s="989" t="s">
        <v>963</v>
      </c>
      <c r="C241" s="884"/>
      <c r="D241" s="990" t="s">
        <v>771</v>
      </c>
      <c r="E241" s="991" t="s">
        <v>128</v>
      </c>
      <c r="F241" s="119" t="s">
        <v>128</v>
      </c>
      <c r="G241" s="169" t="s">
        <v>128</v>
      </c>
      <c r="H241" s="992" t="s">
        <v>128</v>
      </c>
    </row>
    <row r="242" ht="18" customHeight="1" x14ac:dyDescent="0.2">
      <c r="B242" s="989" t="s">
        <v>964</v>
      </c>
      <c r="C242" s="884"/>
      <c r="D242" s="990" t="s">
        <v>771</v>
      </c>
      <c r="E242" s="991" t="s">
        <v>128</v>
      </c>
      <c r="F242" s="119" t="s">
        <v>128</v>
      </c>
      <c r="G242" s="169" t="s">
        <v>128</v>
      </c>
      <c r="H242" s="992" t="s">
        <v>128</v>
      </c>
    </row>
    <row r="243" ht="18" customHeight="1" x14ac:dyDescent="0.2">
      <c r="B243" s="989" t="s">
        <v>965</v>
      </c>
      <c r="C243" s="884"/>
      <c r="D243" s="990" t="s">
        <v>771</v>
      </c>
      <c r="E243" s="991" t="s">
        <v>128</v>
      </c>
      <c r="F243" s="119" t="s">
        <v>128</v>
      </c>
      <c r="G243" s="169" t="s">
        <v>128</v>
      </c>
      <c r="H243" s="992" t="s">
        <v>128</v>
      </c>
    </row>
    <row r="244" ht="18" customHeight="1" x14ac:dyDescent="0.2">
      <c r="B244" s="989" t="s">
        <v>966</v>
      </c>
      <c r="C244" s="884"/>
      <c r="D244" s="990" t="s">
        <v>771</v>
      </c>
      <c r="E244" s="991" t="s">
        <v>128</v>
      </c>
      <c r="F244" s="119" t="s">
        <v>128</v>
      </c>
      <c r="G244" s="169" t="s">
        <v>128</v>
      </c>
      <c r="H244" s="992" t="s">
        <v>128</v>
      </c>
    </row>
    <row r="245" ht="18" customHeight="1" x14ac:dyDescent="0.2">
      <c r="B245" s="989" t="s">
        <v>967</v>
      </c>
      <c r="C245" s="884"/>
      <c r="D245" s="990" t="s">
        <v>771</v>
      </c>
      <c r="E245" s="991" t="s">
        <v>128</v>
      </c>
      <c r="F245" s="119" t="s">
        <v>128</v>
      </c>
      <c r="G245" s="169" t="s">
        <v>128</v>
      </c>
      <c r="H245" s="992" t="s">
        <v>128</v>
      </c>
    </row>
    <row r="246" ht="18" customHeight="1" x14ac:dyDescent="0.2">
      <c r="B246" s="989" t="s">
        <v>968</v>
      </c>
      <c r="C246" s="884"/>
      <c r="D246" s="990" t="s">
        <v>771</v>
      </c>
      <c r="E246" s="991" t="s">
        <v>128</v>
      </c>
      <c r="F246" s="119" t="s">
        <v>128</v>
      </c>
      <c r="G246" s="169" t="s">
        <v>128</v>
      </c>
      <c r="H246" s="992" t="s">
        <v>128</v>
      </c>
    </row>
    <row r="247" ht="18" customHeight="1" x14ac:dyDescent="0.2">
      <c r="B247" s="989" t="s">
        <v>969</v>
      </c>
      <c r="C247" s="884"/>
      <c r="D247" s="990" t="s">
        <v>771</v>
      </c>
      <c r="E247" s="991" t="s">
        <v>128</v>
      </c>
      <c r="F247" s="119" t="s">
        <v>128</v>
      </c>
      <c r="G247" s="169" t="s">
        <v>128</v>
      </c>
      <c r="H247" s="992" t="s">
        <v>128</v>
      </c>
    </row>
    <row r="248" ht="18" customHeight="1" x14ac:dyDescent="0.2">
      <c r="B248" s="989" t="s">
        <v>970</v>
      </c>
      <c r="C248" s="884"/>
      <c r="D248" s="990" t="s">
        <v>771</v>
      </c>
      <c r="E248" s="991" t="s">
        <v>128</v>
      </c>
      <c r="F248" s="119" t="s">
        <v>128</v>
      </c>
      <c r="G248" s="169" t="s">
        <v>128</v>
      </c>
      <c r="H248" s="992" t="s">
        <v>128</v>
      </c>
    </row>
    <row r="249" ht="18" customHeight="1" x14ac:dyDescent="0.2">
      <c r="B249" s="988" t="s">
        <v>977</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957</v>
      </c>
      <c r="C269" s="884"/>
      <c r="D269" s="990" t="s">
        <v>771</v>
      </c>
      <c r="E269" s="991" t="s">
        <v>128</v>
      </c>
      <c r="F269" s="119" t="s">
        <v>128</v>
      </c>
      <c r="G269" s="169" t="s">
        <v>128</v>
      </c>
      <c r="H269" s="992" t="s">
        <v>128</v>
      </c>
    </row>
    <row r="270" ht="18" customHeight="1" x14ac:dyDescent="0.2">
      <c r="B270" s="989" t="s">
        <v>958</v>
      </c>
      <c r="C270" s="884"/>
      <c r="D270" s="990" t="s">
        <v>771</v>
      </c>
      <c r="E270" s="991" t="s">
        <v>128</v>
      </c>
      <c r="F270" s="119" t="s">
        <v>128</v>
      </c>
      <c r="G270" s="169" t="s">
        <v>128</v>
      </c>
      <c r="H270" s="992" t="s">
        <v>128</v>
      </c>
    </row>
    <row r="271" ht="18" customHeight="1" x14ac:dyDescent="0.2">
      <c r="B271" s="989" t="s">
        <v>959</v>
      </c>
      <c r="C271" s="884"/>
      <c r="D271" s="990" t="s">
        <v>771</v>
      </c>
      <c r="E271" s="991" t="s">
        <v>128</v>
      </c>
      <c r="F271" s="119" t="s">
        <v>128</v>
      </c>
      <c r="G271" s="169" t="s">
        <v>128</v>
      </c>
      <c r="H271" s="992" t="s">
        <v>128</v>
      </c>
    </row>
    <row r="272" ht="18" customHeight="1" x14ac:dyDescent="0.2">
      <c r="B272" s="989" t="s">
        <v>960</v>
      </c>
      <c r="C272" s="884"/>
      <c r="D272" s="990" t="s">
        <v>771</v>
      </c>
      <c r="E272" s="991" t="s">
        <v>128</v>
      </c>
      <c r="F272" s="119" t="s">
        <v>128</v>
      </c>
      <c r="G272" s="169" t="s">
        <v>128</v>
      </c>
      <c r="H272" s="992" t="s">
        <v>128</v>
      </c>
    </row>
    <row r="273" ht="18" customHeight="1" x14ac:dyDescent="0.2">
      <c r="B273" s="989" t="s">
        <v>961</v>
      </c>
      <c r="C273" s="884"/>
      <c r="D273" s="990" t="s">
        <v>771</v>
      </c>
      <c r="E273" s="991" t="s">
        <v>128</v>
      </c>
      <c r="F273" s="119" t="s">
        <v>128</v>
      </c>
      <c r="G273" s="169" t="s">
        <v>128</v>
      </c>
      <c r="H273" s="992" t="s">
        <v>128</v>
      </c>
    </row>
    <row r="274" ht="18" customHeight="1" x14ac:dyDescent="0.2">
      <c r="B274" s="989" t="s">
        <v>962</v>
      </c>
      <c r="C274" s="884"/>
      <c r="D274" s="990" t="s">
        <v>771</v>
      </c>
      <c r="E274" s="991" t="s">
        <v>128</v>
      </c>
      <c r="F274" s="119" t="s">
        <v>128</v>
      </c>
      <c r="G274" s="169" t="s">
        <v>128</v>
      </c>
      <c r="H274" s="992" t="s">
        <v>128</v>
      </c>
    </row>
    <row r="275" ht="18" customHeight="1" x14ac:dyDescent="0.2">
      <c r="B275" s="989" t="s">
        <v>963</v>
      </c>
      <c r="C275" s="884"/>
      <c r="D275" s="990" t="s">
        <v>771</v>
      </c>
      <c r="E275" s="991" t="s">
        <v>128</v>
      </c>
      <c r="F275" s="119" t="s">
        <v>128</v>
      </c>
      <c r="G275" s="169" t="s">
        <v>128</v>
      </c>
      <c r="H275" s="992" t="s">
        <v>128</v>
      </c>
    </row>
    <row r="276" ht="18" customHeight="1" x14ac:dyDescent="0.2">
      <c r="B276" s="989" t="s">
        <v>964</v>
      </c>
      <c r="C276" s="884"/>
      <c r="D276" s="990" t="s">
        <v>771</v>
      </c>
      <c r="E276" s="991" t="s">
        <v>128</v>
      </c>
      <c r="F276" s="119" t="s">
        <v>128</v>
      </c>
      <c r="G276" s="169" t="s">
        <v>128</v>
      </c>
      <c r="H276" s="992" t="s">
        <v>128</v>
      </c>
    </row>
    <row r="277" ht="18" customHeight="1" x14ac:dyDescent="0.2">
      <c r="B277" s="989" t="s">
        <v>965</v>
      </c>
      <c r="C277" s="884"/>
      <c r="D277" s="990" t="s">
        <v>771</v>
      </c>
      <c r="E277" s="991" t="s">
        <v>128</v>
      </c>
      <c r="F277" s="119" t="s">
        <v>128</v>
      </c>
      <c r="G277" s="169" t="s">
        <v>128</v>
      </c>
      <c r="H277" s="992" t="s">
        <v>128</v>
      </c>
    </row>
    <row r="278" ht="18" customHeight="1" x14ac:dyDescent="0.2">
      <c r="B278" s="989" t="s">
        <v>966</v>
      </c>
      <c r="C278" s="884"/>
      <c r="D278" s="990" t="s">
        <v>771</v>
      </c>
      <c r="E278" s="991" t="s">
        <v>128</v>
      </c>
      <c r="F278" s="119" t="s">
        <v>128</v>
      </c>
      <c r="G278" s="169" t="s">
        <v>128</v>
      </c>
      <c r="H278" s="992" t="s">
        <v>128</v>
      </c>
    </row>
    <row r="279" ht="18" customHeight="1" x14ac:dyDescent="0.2">
      <c r="B279" s="989" t="s">
        <v>967</v>
      </c>
      <c r="C279" s="884"/>
      <c r="D279" s="990" t="s">
        <v>771</v>
      </c>
      <c r="E279" s="991" t="s">
        <v>128</v>
      </c>
      <c r="F279" s="119" t="s">
        <v>128</v>
      </c>
      <c r="G279" s="169" t="s">
        <v>128</v>
      </c>
      <c r="H279" s="992" t="s">
        <v>128</v>
      </c>
    </row>
    <row r="280" ht="18" customHeight="1" x14ac:dyDescent="0.2">
      <c r="B280" s="989" t="s">
        <v>968</v>
      </c>
      <c r="C280" s="884"/>
      <c r="D280" s="990" t="s">
        <v>771</v>
      </c>
      <c r="E280" s="991" t="s">
        <v>128</v>
      </c>
      <c r="F280" s="119" t="s">
        <v>128</v>
      </c>
      <c r="G280" s="169" t="s">
        <v>128</v>
      </c>
      <c r="H280" s="992" t="s">
        <v>128</v>
      </c>
    </row>
    <row r="281" ht="18" customHeight="1" x14ac:dyDescent="0.2">
      <c r="B281" s="989" t="s">
        <v>969</v>
      </c>
      <c r="C281" s="884"/>
      <c r="D281" s="990" t="s">
        <v>771</v>
      </c>
      <c r="E281" s="991" t="s">
        <v>128</v>
      </c>
      <c r="F281" s="119" t="s">
        <v>128</v>
      </c>
      <c r="G281" s="169" t="s">
        <v>128</v>
      </c>
      <c r="H281" s="992" t="s">
        <v>128</v>
      </c>
    </row>
    <row r="282" ht="18" customHeight="1" x14ac:dyDescent="0.2">
      <c r="B282" s="989" t="s">
        <v>970</v>
      </c>
      <c r="C282" s="884"/>
      <c r="D282" s="990" t="s">
        <v>771</v>
      </c>
      <c r="E282" s="991" t="s">
        <v>128</v>
      </c>
      <c r="F282" s="119" t="s">
        <v>128</v>
      </c>
      <c r="G282" s="169" t="s">
        <v>128</v>
      </c>
      <c r="H282" s="992" t="s">
        <v>128</v>
      </c>
    </row>
    <row r="283" ht="18" customHeight="1" x14ac:dyDescent="0.2">
      <c r="B283" s="988" t="s">
        <v>978</v>
      </c>
      <c r="C283" s="884"/>
      <c r="D283" s="993"/>
      <c r="E283" s="49"/>
      <c r="F283" s="140"/>
      <c r="G283" s="140"/>
      <c r="H283" s="984"/>
    </row>
    <row r="284" ht="18" customHeight="1" x14ac:dyDescent="0.2">
      <c r="B284" s="882" t="s">
        <v>979</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957</v>
      </c>
      <c r="C304" s="884"/>
      <c r="D304" s="281"/>
      <c r="E304" s="150"/>
      <c r="F304" s="150"/>
      <c r="G304" s="124" t="s">
        <v>128</v>
      </c>
      <c r="H304" s="982" t="s">
        <v>128</v>
      </c>
    </row>
    <row r="305" ht="18" customHeight="1" x14ac:dyDescent="0.2">
      <c r="B305" s="985" t="s">
        <v>958</v>
      </c>
      <c r="C305" s="884"/>
      <c r="D305" s="281"/>
      <c r="E305" s="150"/>
      <c r="F305" s="150"/>
      <c r="G305" s="124" t="s">
        <v>128</v>
      </c>
      <c r="H305" s="982" t="s">
        <v>128</v>
      </c>
    </row>
    <row r="306" ht="18" customHeight="1" x14ac:dyDescent="0.2">
      <c r="B306" s="985" t="s">
        <v>959</v>
      </c>
      <c r="C306" s="884"/>
      <c r="D306" s="281"/>
      <c r="E306" s="150"/>
      <c r="F306" s="150"/>
      <c r="G306" s="124" t="s">
        <v>128</v>
      </c>
      <c r="H306" s="982" t="s">
        <v>128</v>
      </c>
    </row>
    <row r="307" ht="18" customHeight="1" x14ac:dyDescent="0.2">
      <c r="B307" s="985" t="s">
        <v>960</v>
      </c>
      <c r="C307" s="884"/>
      <c r="D307" s="281"/>
      <c r="E307" s="150"/>
      <c r="F307" s="150"/>
      <c r="G307" s="124" t="s">
        <v>128</v>
      </c>
      <c r="H307" s="982" t="s">
        <v>128</v>
      </c>
    </row>
    <row r="308" ht="18" customHeight="1" x14ac:dyDescent="0.2">
      <c r="B308" s="985" t="s">
        <v>961</v>
      </c>
      <c r="C308" s="884"/>
      <c r="D308" s="281"/>
      <c r="E308" s="150"/>
      <c r="F308" s="150"/>
      <c r="G308" s="124" t="s">
        <v>128</v>
      </c>
      <c r="H308" s="982" t="s">
        <v>128</v>
      </c>
    </row>
    <row r="309" ht="18" customHeight="1" x14ac:dyDescent="0.2">
      <c r="B309" s="985" t="s">
        <v>962</v>
      </c>
      <c r="C309" s="884"/>
      <c r="D309" s="281"/>
      <c r="E309" s="150"/>
      <c r="F309" s="150"/>
      <c r="G309" s="124" t="s">
        <v>128</v>
      </c>
      <c r="H309" s="982" t="s">
        <v>128</v>
      </c>
    </row>
    <row r="310" ht="18" customHeight="1" x14ac:dyDescent="0.2">
      <c r="B310" s="985" t="s">
        <v>963</v>
      </c>
      <c r="C310" s="884"/>
      <c r="D310" s="281"/>
      <c r="E310" s="150"/>
      <c r="F310" s="150"/>
      <c r="G310" s="124" t="s">
        <v>128</v>
      </c>
      <c r="H310" s="982" t="s">
        <v>128</v>
      </c>
    </row>
    <row r="311" ht="18" customHeight="1" x14ac:dyDescent="0.2">
      <c r="B311" s="985" t="s">
        <v>964</v>
      </c>
      <c r="C311" s="884"/>
      <c r="D311" s="281"/>
      <c r="E311" s="150"/>
      <c r="F311" s="150"/>
      <c r="G311" s="124" t="s">
        <v>128</v>
      </c>
      <c r="H311" s="982" t="s">
        <v>128</v>
      </c>
    </row>
    <row r="312" ht="18" customHeight="1" x14ac:dyDescent="0.2">
      <c r="B312" s="985" t="s">
        <v>965</v>
      </c>
      <c r="C312" s="884"/>
      <c r="D312" s="281"/>
      <c r="E312" s="150"/>
      <c r="F312" s="150"/>
      <c r="G312" s="124" t="s">
        <v>128</v>
      </c>
      <c r="H312" s="982" t="s">
        <v>128</v>
      </c>
    </row>
    <row r="313" ht="18" customHeight="1" x14ac:dyDescent="0.2">
      <c r="B313" s="985" t="s">
        <v>966</v>
      </c>
      <c r="C313" s="884"/>
      <c r="D313" s="281"/>
      <c r="E313" s="150"/>
      <c r="F313" s="150"/>
      <c r="G313" s="124" t="s">
        <v>128</v>
      </c>
      <c r="H313" s="982" t="s">
        <v>128</v>
      </c>
    </row>
    <row r="314" ht="18" customHeight="1" x14ac:dyDescent="0.2">
      <c r="B314" s="985" t="s">
        <v>967</v>
      </c>
      <c r="C314" s="884"/>
      <c r="D314" s="281"/>
      <c r="E314" s="150"/>
      <c r="F314" s="150"/>
      <c r="G314" s="124" t="s">
        <v>128</v>
      </c>
      <c r="H314" s="982" t="s">
        <v>128</v>
      </c>
    </row>
    <row r="315" ht="18" customHeight="1" x14ac:dyDescent="0.2">
      <c r="B315" s="985" t="s">
        <v>968</v>
      </c>
      <c r="C315" s="884"/>
      <c r="D315" s="281"/>
      <c r="E315" s="150"/>
      <c r="F315" s="150"/>
      <c r="G315" s="124" t="s">
        <v>128</v>
      </c>
      <c r="H315" s="982" t="s">
        <v>128</v>
      </c>
    </row>
    <row r="316" ht="18" customHeight="1" x14ac:dyDescent="0.2">
      <c r="B316" s="985" t="s">
        <v>969</v>
      </c>
      <c r="C316" s="884"/>
      <c r="D316" s="281"/>
      <c r="E316" s="150"/>
      <c r="F316" s="150"/>
      <c r="G316" s="124" t="s">
        <v>128</v>
      </c>
      <c r="H316" s="982" t="s">
        <v>128</v>
      </c>
    </row>
    <row r="317" ht="18" customHeight="1" x14ac:dyDescent="0.2">
      <c r="B317" s="985" t="s">
        <v>970</v>
      </c>
      <c r="C317" s="884"/>
      <c r="D317" s="281"/>
      <c r="E317" s="150"/>
      <c r="F317" s="150"/>
      <c r="G317" s="124" t="s">
        <v>128</v>
      </c>
      <c r="H317" s="982" t="s">
        <v>128</v>
      </c>
    </row>
    <row r="318" ht="18" customHeight="1" x14ac:dyDescent="0.2">
      <c r="B318" s="986" t="s">
        <v>980</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957</v>
      </c>
      <c r="C339" s="884"/>
      <c r="D339" s="990" t="s">
        <v>771</v>
      </c>
      <c r="E339" s="991" t="s">
        <v>128</v>
      </c>
      <c r="F339" s="119" t="s">
        <v>128</v>
      </c>
      <c r="G339" s="169" t="s">
        <v>128</v>
      </c>
      <c r="H339" s="992" t="s">
        <v>128</v>
      </c>
    </row>
    <row r="340" ht="18" customHeight="1" x14ac:dyDescent="0.2" s="601" customFormat="1">
      <c r="B340" s="987" t="s">
        <v>958</v>
      </c>
      <c r="C340" s="884"/>
      <c r="D340" s="990" t="s">
        <v>771</v>
      </c>
      <c r="E340" s="991" t="s">
        <v>128</v>
      </c>
      <c r="F340" s="119" t="s">
        <v>128</v>
      </c>
      <c r="G340" s="169" t="s">
        <v>128</v>
      </c>
      <c r="H340" s="992" t="s">
        <v>128</v>
      </c>
    </row>
    <row r="341" ht="18" customHeight="1" x14ac:dyDescent="0.2" s="601" customFormat="1">
      <c r="B341" s="987" t="s">
        <v>959</v>
      </c>
      <c r="C341" s="884"/>
      <c r="D341" s="990" t="s">
        <v>771</v>
      </c>
      <c r="E341" s="991" t="s">
        <v>128</v>
      </c>
      <c r="F341" s="119" t="s">
        <v>128</v>
      </c>
      <c r="G341" s="169" t="s">
        <v>128</v>
      </c>
      <c r="H341" s="992" t="s">
        <v>128</v>
      </c>
    </row>
    <row r="342" ht="18" customHeight="1" x14ac:dyDescent="0.2" s="601" customFormat="1">
      <c r="B342" s="987" t="s">
        <v>960</v>
      </c>
      <c r="C342" s="884"/>
      <c r="D342" s="990" t="s">
        <v>771</v>
      </c>
      <c r="E342" s="991" t="s">
        <v>128</v>
      </c>
      <c r="F342" s="119" t="s">
        <v>128</v>
      </c>
      <c r="G342" s="169" t="s">
        <v>128</v>
      </c>
      <c r="H342" s="992" t="s">
        <v>128</v>
      </c>
    </row>
    <row r="343" ht="18" customHeight="1" x14ac:dyDescent="0.2" s="601" customFormat="1">
      <c r="B343" s="987" t="s">
        <v>961</v>
      </c>
      <c r="C343" s="884"/>
      <c r="D343" s="990" t="s">
        <v>771</v>
      </c>
      <c r="E343" s="991" t="s">
        <v>128</v>
      </c>
      <c r="F343" s="119" t="s">
        <v>128</v>
      </c>
      <c r="G343" s="169" t="s">
        <v>128</v>
      </c>
      <c r="H343" s="992" t="s">
        <v>128</v>
      </c>
    </row>
    <row r="344" ht="18" customHeight="1" x14ac:dyDescent="0.2" s="601" customFormat="1">
      <c r="B344" s="987" t="s">
        <v>962</v>
      </c>
      <c r="C344" s="884"/>
      <c r="D344" s="990" t="s">
        <v>771</v>
      </c>
      <c r="E344" s="991" t="s">
        <v>128</v>
      </c>
      <c r="F344" s="119" t="s">
        <v>128</v>
      </c>
      <c r="G344" s="169" t="s">
        <v>128</v>
      </c>
      <c r="H344" s="992" t="s">
        <v>128</v>
      </c>
    </row>
    <row r="345" ht="18" customHeight="1" x14ac:dyDescent="0.2" s="601" customFormat="1">
      <c r="B345" s="987" t="s">
        <v>963</v>
      </c>
      <c r="C345" s="884"/>
      <c r="D345" s="990" t="s">
        <v>771</v>
      </c>
      <c r="E345" s="991" t="s">
        <v>128</v>
      </c>
      <c r="F345" s="119" t="s">
        <v>128</v>
      </c>
      <c r="G345" s="169" t="s">
        <v>128</v>
      </c>
      <c r="H345" s="992" t="s">
        <v>128</v>
      </c>
    </row>
    <row r="346" ht="18" customHeight="1" x14ac:dyDescent="0.2" s="601" customFormat="1">
      <c r="B346" s="987" t="s">
        <v>964</v>
      </c>
      <c r="C346" s="884"/>
      <c r="D346" s="990" t="s">
        <v>771</v>
      </c>
      <c r="E346" s="991" t="s">
        <v>128</v>
      </c>
      <c r="F346" s="119" t="s">
        <v>128</v>
      </c>
      <c r="G346" s="169" t="s">
        <v>128</v>
      </c>
      <c r="H346" s="992" t="s">
        <v>128</v>
      </c>
    </row>
    <row r="347" ht="18" customHeight="1" x14ac:dyDescent="0.2" s="601" customFormat="1">
      <c r="B347" s="987" t="s">
        <v>965</v>
      </c>
      <c r="C347" s="884"/>
      <c r="D347" s="990" t="s">
        <v>771</v>
      </c>
      <c r="E347" s="991" t="s">
        <v>128</v>
      </c>
      <c r="F347" s="119" t="s">
        <v>128</v>
      </c>
      <c r="G347" s="169" t="s">
        <v>128</v>
      </c>
      <c r="H347" s="992" t="s">
        <v>128</v>
      </c>
    </row>
    <row r="348" ht="18" customHeight="1" x14ac:dyDescent="0.2" s="601" customFormat="1">
      <c r="B348" s="987" t="s">
        <v>966</v>
      </c>
      <c r="C348" s="884"/>
      <c r="D348" s="990" t="s">
        <v>771</v>
      </c>
      <c r="E348" s="991" t="s">
        <v>128</v>
      </c>
      <c r="F348" s="119" t="s">
        <v>128</v>
      </c>
      <c r="G348" s="169" t="s">
        <v>128</v>
      </c>
      <c r="H348" s="992" t="s">
        <v>128</v>
      </c>
    </row>
    <row r="349" ht="18" customHeight="1" x14ac:dyDescent="0.2" s="601" customFormat="1">
      <c r="B349" s="987" t="s">
        <v>967</v>
      </c>
      <c r="C349" s="884"/>
      <c r="D349" s="990" t="s">
        <v>771</v>
      </c>
      <c r="E349" s="991" t="s">
        <v>128</v>
      </c>
      <c r="F349" s="119" t="s">
        <v>128</v>
      </c>
      <c r="G349" s="169" t="s">
        <v>128</v>
      </c>
      <c r="H349" s="992" t="s">
        <v>128</v>
      </c>
    </row>
    <row r="350" ht="18" customHeight="1" x14ac:dyDescent="0.2" s="601" customFormat="1">
      <c r="B350" s="987" t="s">
        <v>968</v>
      </c>
      <c r="C350" s="884"/>
      <c r="D350" s="990" t="s">
        <v>771</v>
      </c>
      <c r="E350" s="991" t="s">
        <v>128</v>
      </c>
      <c r="F350" s="119" t="s">
        <v>128</v>
      </c>
      <c r="G350" s="169" t="s">
        <v>128</v>
      </c>
      <c r="H350" s="992" t="s">
        <v>128</v>
      </c>
    </row>
    <row r="351" ht="18" customHeight="1" x14ac:dyDescent="0.2" s="601" customFormat="1">
      <c r="B351" s="987" t="s">
        <v>969</v>
      </c>
      <c r="C351" s="884"/>
      <c r="D351" s="990" t="s">
        <v>771</v>
      </c>
      <c r="E351" s="991" t="s">
        <v>128</v>
      </c>
      <c r="F351" s="119" t="s">
        <v>128</v>
      </c>
      <c r="G351" s="169" t="s">
        <v>128</v>
      </c>
      <c r="H351" s="992" t="s">
        <v>128</v>
      </c>
    </row>
    <row r="352" ht="18" customHeight="1" x14ac:dyDescent="0.2" s="601" customFormat="1">
      <c r="B352" s="987" t="s">
        <v>970</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981</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957</v>
      </c>
      <c r="C376" s="884"/>
      <c r="D376" s="281"/>
      <c r="E376" s="150"/>
      <c r="F376" s="150"/>
      <c r="G376" s="124" t="s">
        <v>113</v>
      </c>
      <c r="H376" s="982" t="s">
        <v>113</v>
      </c>
    </row>
    <row r="377" ht="18" customHeight="1" x14ac:dyDescent="0.2">
      <c r="B377" s="981" t="s">
        <v>958</v>
      </c>
      <c r="C377" s="884"/>
      <c r="D377" s="281"/>
      <c r="E377" s="150"/>
      <c r="F377" s="150"/>
      <c r="G377" s="124">
        <v>86.46672</v>
      </c>
      <c r="H377" s="982" t="s">
        <v>113</v>
      </c>
    </row>
    <row r="378" ht="18" customHeight="1" x14ac:dyDescent="0.2">
      <c r="B378" s="981" t="s">
        <v>959</v>
      </c>
      <c r="C378" s="884"/>
      <c r="D378" s="281"/>
      <c r="E378" s="150"/>
      <c r="F378" s="150"/>
      <c r="G378" s="124">
        <v>7.330499999999999</v>
      </c>
      <c r="H378" s="982" t="s">
        <v>113</v>
      </c>
    </row>
    <row r="379" ht="18" customHeight="1" x14ac:dyDescent="0.2">
      <c r="B379" s="981" t="s">
        <v>960</v>
      </c>
      <c r="C379" s="884"/>
      <c r="D379" s="281"/>
      <c r="E379" s="150"/>
      <c r="F379" s="150"/>
      <c r="G379" s="124" t="s">
        <v>113</v>
      </c>
      <c r="H379" s="982" t="s">
        <v>113</v>
      </c>
    </row>
    <row r="380" ht="18" customHeight="1" x14ac:dyDescent="0.2">
      <c r="B380" s="981" t="s">
        <v>961</v>
      </c>
      <c r="C380" s="884"/>
      <c r="D380" s="281"/>
      <c r="E380" s="150"/>
      <c r="F380" s="150"/>
      <c r="G380" s="124" t="s">
        <v>113</v>
      </c>
      <c r="H380" s="982" t="s">
        <v>113</v>
      </c>
    </row>
    <row r="381" ht="18" customHeight="1" x14ac:dyDescent="0.2">
      <c r="B381" s="981" t="s">
        <v>962</v>
      </c>
      <c r="C381" s="884"/>
      <c r="D381" s="281"/>
      <c r="E381" s="150"/>
      <c r="F381" s="150"/>
      <c r="G381" s="124" t="s">
        <v>113</v>
      </c>
      <c r="H381" s="982" t="s">
        <v>113</v>
      </c>
    </row>
    <row r="382" ht="18" customHeight="1" x14ac:dyDescent="0.2">
      <c r="B382" s="981" t="s">
        <v>963</v>
      </c>
      <c r="C382" s="884"/>
      <c r="D382" s="281"/>
      <c r="E382" s="150"/>
      <c r="F382" s="150"/>
      <c r="G382" s="124" t="s">
        <v>113</v>
      </c>
      <c r="H382" s="982" t="s">
        <v>113</v>
      </c>
    </row>
    <row r="383" ht="18" customHeight="1" x14ac:dyDescent="0.2">
      <c r="B383" s="981" t="s">
        <v>964</v>
      </c>
      <c r="C383" s="884"/>
      <c r="D383" s="281"/>
      <c r="E383" s="150"/>
      <c r="F383" s="150"/>
      <c r="G383" s="124" t="s">
        <v>113</v>
      </c>
      <c r="H383" s="982" t="s">
        <v>113</v>
      </c>
    </row>
    <row r="384" ht="18" customHeight="1" x14ac:dyDescent="0.2">
      <c r="B384" s="981" t="s">
        <v>965</v>
      </c>
      <c r="C384" s="884"/>
      <c r="D384" s="281"/>
      <c r="E384" s="150"/>
      <c r="F384" s="150"/>
      <c r="G384" s="124" t="s">
        <v>113</v>
      </c>
      <c r="H384" s="982" t="s">
        <v>113</v>
      </c>
    </row>
    <row r="385" ht="18" customHeight="1" x14ac:dyDescent="0.2">
      <c r="B385" s="981" t="s">
        <v>966</v>
      </c>
      <c r="C385" s="884"/>
      <c r="D385" s="281"/>
      <c r="E385" s="150"/>
      <c r="F385" s="150"/>
      <c r="G385" s="124" t="s">
        <v>113</v>
      </c>
      <c r="H385" s="982" t="s">
        <v>113</v>
      </c>
    </row>
    <row r="386" ht="18" customHeight="1" x14ac:dyDescent="0.2">
      <c r="B386" s="981" t="s">
        <v>967</v>
      </c>
      <c r="C386" s="884"/>
      <c r="D386" s="281"/>
      <c r="E386" s="150"/>
      <c r="F386" s="150"/>
      <c r="G386" s="124" t="s">
        <v>113</v>
      </c>
      <c r="H386" s="982" t="s">
        <v>113</v>
      </c>
    </row>
    <row r="387" ht="18" customHeight="1" x14ac:dyDescent="0.2">
      <c r="B387" s="981" t="s">
        <v>968</v>
      </c>
      <c r="C387" s="884"/>
      <c r="D387" s="281"/>
      <c r="E387" s="150"/>
      <c r="F387" s="150"/>
      <c r="G387" s="124" t="s">
        <v>113</v>
      </c>
      <c r="H387" s="982" t="s">
        <v>113</v>
      </c>
    </row>
    <row r="388" ht="18" customHeight="1" x14ac:dyDescent="0.2">
      <c r="B388" s="981" t="s">
        <v>969</v>
      </c>
      <c r="C388" s="884"/>
      <c r="D388" s="281"/>
      <c r="E388" s="150"/>
      <c r="F388" s="150"/>
      <c r="G388" s="124">
        <v>6.26565601526191</v>
      </c>
      <c r="H388" s="982" t="s">
        <v>114</v>
      </c>
    </row>
    <row r="389" ht="18" customHeight="1" x14ac:dyDescent="0.2">
      <c r="B389" s="981" t="s">
        <v>970</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958</v>
      </c>
      <c r="C391" s="884"/>
      <c r="D391" s="281"/>
      <c r="E391" s="150"/>
      <c r="F391" s="150"/>
      <c r="G391" s="124">
        <v>86.46672</v>
      </c>
      <c r="H391" s="982" t="s">
        <v>114</v>
      </c>
    </row>
    <row r="392" ht="18" customHeight="1" x14ac:dyDescent="0.2">
      <c r="B392" s="985" t="s">
        <v>959</v>
      </c>
      <c r="C392" s="884"/>
      <c r="D392" s="281"/>
      <c r="E392" s="150"/>
      <c r="F392" s="150"/>
      <c r="G392" s="124">
        <v>7.330499999999999</v>
      </c>
      <c r="H392" s="982" t="s">
        <v>114</v>
      </c>
    </row>
    <row r="393" ht="18" customHeight="1" x14ac:dyDescent="0.2">
      <c r="B393" s="985" t="s">
        <v>960</v>
      </c>
      <c r="C393" s="884"/>
      <c r="D393" s="281"/>
      <c r="E393" s="150"/>
      <c r="F393" s="150"/>
      <c r="G393" s="124" t="s">
        <v>114</v>
      </c>
      <c r="H393" s="982" t="s">
        <v>114</v>
      </c>
    </row>
    <row r="394" ht="18" customHeight="1" x14ac:dyDescent="0.2">
      <c r="B394" s="985" t="s">
        <v>961</v>
      </c>
      <c r="C394" s="884"/>
      <c r="D394" s="281"/>
      <c r="E394" s="150"/>
      <c r="F394" s="150"/>
      <c r="G394" s="124" t="s">
        <v>114</v>
      </c>
      <c r="H394" s="982" t="s">
        <v>114</v>
      </c>
    </row>
    <row r="395" ht="18" customHeight="1" x14ac:dyDescent="0.2">
      <c r="B395" s="985" t="s">
        <v>962</v>
      </c>
      <c r="C395" s="884"/>
      <c r="D395" s="281"/>
      <c r="E395" s="150"/>
      <c r="F395" s="150"/>
      <c r="G395" s="124" t="s">
        <v>114</v>
      </c>
      <c r="H395" s="982" t="s">
        <v>114</v>
      </c>
    </row>
    <row r="396" ht="18" customHeight="1" x14ac:dyDescent="0.2">
      <c r="B396" s="985" t="s">
        <v>963</v>
      </c>
      <c r="C396" s="884"/>
      <c r="D396" s="281"/>
      <c r="E396" s="150"/>
      <c r="F396" s="150"/>
      <c r="G396" s="124" t="s">
        <v>114</v>
      </c>
      <c r="H396" s="982" t="s">
        <v>114</v>
      </c>
    </row>
    <row r="397" ht="18" customHeight="1" x14ac:dyDescent="0.2">
      <c r="B397" s="985" t="s">
        <v>964</v>
      </c>
      <c r="C397" s="884"/>
      <c r="D397" s="281"/>
      <c r="E397" s="150"/>
      <c r="F397" s="150"/>
      <c r="G397" s="124" t="s">
        <v>114</v>
      </c>
      <c r="H397" s="982" t="s">
        <v>114</v>
      </c>
    </row>
    <row r="398" ht="18" customHeight="1" x14ac:dyDescent="0.2">
      <c r="B398" s="985" t="s">
        <v>965</v>
      </c>
      <c r="C398" s="884"/>
      <c r="D398" s="281"/>
      <c r="E398" s="150"/>
      <c r="F398" s="150"/>
      <c r="G398" s="124" t="s">
        <v>114</v>
      </c>
      <c r="H398" s="982" t="s">
        <v>114</v>
      </c>
    </row>
    <row r="399" ht="18" customHeight="1" x14ac:dyDescent="0.2">
      <c r="B399" s="985" t="s">
        <v>966</v>
      </c>
      <c r="C399" s="884"/>
      <c r="D399" s="281"/>
      <c r="E399" s="150"/>
      <c r="F399" s="150"/>
      <c r="G399" s="124" t="s">
        <v>114</v>
      </c>
      <c r="H399" s="982" t="s">
        <v>114</v>
      </c>
    </row>
    <row r="400" ht="18" customHeight="1" x14ac:dyDescent="0.2">
      <c r="B400" s="985" t="s">
        <v>967</v>
      </c>
      <c r="C400" s="884"/>
      <c r="D400" s="281"/>
      <c r="E400" s="150"/>
      <c r="F400" s="150"/>
      <c r="G400" s="124" t="s">
        <v>114</v>
      </c>
      <c r="H400" s="982" t="s">
        <v>114</v>
      </c>
    </row>
    <row r="401" ht="18" customHeight="1" x14ac:dyDescent="0.2">
      <c r="B401" s="985" t="s">
        <v>969</v>
      </c>
      <c r="C401" s="884"/>
      <c r="D401" s="281"/>
      <c r="E401" s="150"/>
      <c r="F401" s="150"/>
      <c r="G401" s="124">
        <v>0.34679999999999994</v>
      </c>
      <c r="H401" s="982" t="s">
        <v>114</v>
      </c>
    </row>
    <row r="402" ht="18" customHeight="1" x14ac:dyDescent="0.2">
      <c r="B402" s="986" t="s">
        <v>982</v>
      </c>
      <c r="C402" s="884"/>
      <c r="D402" s="281"/>
      <c r="E402" s="998"/>
      <c r="F402" s="140"/>
      <c r="G402" s="140"/>
      <c r="H402" s="984"/>
    </row>
    <row r="403" ht="18" customHeight="1" x14ac:dyDescent="0.2">
      <c r="B403" s="987" t="s">
        <v>958</v>
      </c>
      <c r="C403" s="884"/>
      <c r="D403" s="990" t="s">
        <v>983</v>
      </c>
      <c r="E403" s="991">
        <v>3211021</v>
      </c>
      <c r="F403" s="119">
        <v>0.026928107913339713</v>
      </c>
      <c r="G403" s="172">
        <v>86.46672</v>
      </c>
      <c r="H403" s="992" t="s">
        <v>114</v>
      </c>
    </row>
    <row r="404" ht="18" customHeight="1" x14ac:dyDescent="0.2">
      <c r="B404" s="987" t="s">
        <v>959</v>
      </c>
      <c r="C404" s="884"/>
      <c r="D404" s="990" t="s">
        <v>983</v>
      </c>
      <c r="E404" s="991">
        <v>3211021</v>
      </c>
      <c r="F404" s="119">
        <v>0.002282918735193572</v>
      </c>
      <c r="G404" s="172">
        <v>7.330499999999999</v>
      </c>
      <c r="H404" s="992" t="s">
        <v>114</v>
      </c>
    </row>
    <row r="405" ht="18" customHeight="1" x14ac:dyDescent="0.2">
      <c r="B405" s="987" t="s">
        <v>960</v>
      </c>
      <c r="C405" s="884"/>
      <c r="D405" s="990" t="s">
        <v>771</v>
      </c>
      <c r="E405" s="991" t="s">
        <v>114</v>
      </c>
      <c r="F405" s="119" t="s">
        <v>114</v>
      </c>
      <c r="G405" s="172" t="s">
        <v>114</v>
      </c>
      <c r="H405" s="992" t="s">
        <v>114</v>
      </c>
    </row>
    <row r="406" ht="18" customHeight="1" x14ac:dyDescent="0.2">
      <c r="B406" s="987" t="s">
        <v>961</v>
      </c>
      <c r="C406" s="884"/>
      <c r="D406" s="990" t="s">
        <v>771</v>
      </c>
      <c r="E406" s="991" t="s">
        <v>114</v>
      </c>
      <c r="F406" s="119" t="s">
        <v>114</v>
      </c>
      <c r="G406" s="172" t="s">
        <v>114</v>
      </c>
      <c r="H406" s="992" t="s">
        <v>114</v>
      </c>
    </row>
    <row r="407" ht="18" customHeight="1" x14ac:dyDescent="0.2">
      <c r="B407" s="987" t="s">
        <v>962</v>
      </c>
      <c r="C407" s="884"/>
      <c r="D407" s="990" t="s">
        <v>771</v>
      </c>
      <c r="E407" s="991" t="s">
        <v>114</v>
      </c>
      <c r="F407" s="119" t="s">
        <v>114</v>
      </c>
      <c r="G407" s="172" t="s">
        <v>114</v>
      </c>
      <c r="H407" s="992" t="s">
        <v>114</v>
      </c>
    </row>
    <row r="408" ht="18" customHeight="1" x14ac:dyDescent="0.2">
      <c r="B408" s="987" t="s">
        <v>963</v>
      </c>
      <c r="C408" s="884"/>
      <c r="D408" s="990" t="s">
        <v>771</v>
      </c>
      <c r="E408" s="991" t="s">
        <v>114</v>
      </c>
      <c r="F408" s="119" t="s">
        <v>114</v>
      </c>
      <c r="G408" s="172" t="s">
        <v>114</v>
      </c>
      <c r="H408" s="992" t="s">
        <v>114</v>
      </c>
    </row>
    <row r="409" ht="18" customHeight="1" x14ac:dyDescent="0.2">
      <c r="B409" s="987" t="s">
        <v>964</v>
      </c>
      <c r="C409" s="884"/>
      <c r="D409" s="990" t="s">
        <v>771</v>
      </c>
      <c r="E409" s="991" t="s">
        <v>114</v>
      </c>
      <c r="F409" s="119" t="s">
        <v>114</v>
      </c>
      <c r="G409" s="172" t="s">
        <v>114</v>
      </c>
      <c r="H409" s="992" t="s">
        <v>114</v>
      </c>
    </row>
    <row r="410" ht="18" customHeight="1" x14ac:dyDescent="0.2">
      <c r="B410" s="987" t="s">
        <v>965</v>
      </c>
      <c r="C410" s="884"/>
      <c r="D410" s="990" t="s">
        <v>771</v>
      </c>
      <c r="E410" s="991" t="s">
        <v>114</v>
      </c>
      <c r="F410" s="119" t="s">
        <v>114</v>
      </c>
      <c r="G410" s="172" t="s">
        <v>114</v>
      </c>
      <c r="H410" s="992" t="s">
        <v>114</v>
      </c>
    </row>
    <row r="411" ht="18" customHeight="1" x14ac:dyDescent="0.2">
      <c r="B411" s="987" t="s">
        <v>966</v>
      </c>
      <c r="C411" s="884"/>
      <c r="D411" s="990" t="s">
        <v>771</v>
      </c>
      <c r="E411" s="991" t="s">
        <v>114</v>
      </c>
      <c r="F411" s="119" t="s">
        <v>114</v>
      </c>
      <c r="G411" s="172" t="s">
        <v>114</v>
      </c>
      <c r="H411" s="992" t="s">
        <v>114</v>
      </c>
    </row>
    <row r="412" ht="18" customHeight="1" x14ac:dyDescent="0.2">
      <c r="B412" s="987" t="s">
        <v>967</v>
      </c>
      <c r="C412" s="884"/>
      <c r="D412" s="990" t="s">
        <v>771</v>
      </c>
      <c r="E412" s="991" t="s">
        <v>114</v>
      </c>
      <c r="F412" s="119" t="s">
        <v>114</v>
      </c>
      <c r="G412" s="172" t="s">
        <v>114</v>
      </c>
      <c r="H412" s="992" t="s">
        <v>114</v>
      </c>
    </row>
    <row r="413" ht="18" customHeight="1" x14ac:dyDescent="0.2">
      <c r="B413" s="987" t="s">
        <v>969</v>
      </c>
      <c r="C413" s="884"/>
      <c r="D413" s="990" t="s">
        <v>771</v>
      </c>
      <c r="E413" s="991" t="s">
        <v>114</v>
      </c>
      <c r="F413" s="119" t="s">
        <v>114</v>
      </c>
      <c r="G413" s="172" t="s">
        <v>114</v>
      </c>
      <c r="H413" s="992" t="s">
        <v>114</v>
      </c>
    </row>
    <row r="414" ht="18" customHeight="1" x14ac:dyDescent="0.2">
      <c r="B414" s="986" t="s">
        <v>984</v>
      </c>
      <c r="C414" s="884"/>
      <c r="D414" s="281"/>
      <c r="E414" s="998"/>
      <c r="F414" s="140"/>
      <c r="G414" s="140"/>
      <c r="H414" s="984"/>
    </row>
    <row r="415" ht="18" customHeight="1" x14ac:dyDescent="0.2">
      <c r="B415" s="987" t="s">
        <v>969</v>
      </c>
      <c r="C415" s="884"/>
      <c r="D415" s="990" t="s">
        <v>985</v>
      </c>
      <c r="E415" s="991">
        <v>0.34679999999999994</v>
      </c>
      <c r="F415" s="119">
        <v>1000</v>
      </c>
      <c r="G415" s="172">
        <v>0.34679999999999994</v>
      </c>
      <c r="H415" s="992" t="s">
        <v>114</v>
      </c>
    </row>
    <row r="416" ht="18" customHeight="1" x14ac:dyDescent="0.2">
      <c r="B416" s="882" t="s">
        <v>986</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957</v>
      </c>
      <c r="C436" s="884"/>
      <c r="D436" s="999" t="s">
        <v>771</v>
      </c>
      <c r="E436" s="172" t="s">
        <v>128</v>
      </c>
      <c r="F436" s="119" t="s">
        <v>128</v>
      </c>
      <c r="G436" s="172" t="s">
        <v>128</v>
      </c>
      <c r="H436" s="992" t="s">
        <v>128</v>
      </c>
    </row>
    <row r="437" ht="18" customHeight="1" x14ac:dyDescent="0.2">
      <c r="B437" s="985" t="s">
        <v>958</v>
      </c>
      <c r="C437" s="884"/>
      <c r="D437" s="999" t="s">
        <v>771</v>
      </c>
      <c r="E437" s="172" t="s">
        <v>128</v>
      </c>
      <c r="F437" s="119" t="s">
        <v>128</v>
      </c>
      <c r="G437" s="172" t="s">
        <v>128</v>
      </c>
      <c r="H437" s="992" t="s">
        <v>128</v>
      </c>
    </row>
    <row r="438" ht="18" customHeight="1" x14ac:dyDescent="0.2">
      <c r="B438" s="985" t="s">
        <v>959</v>
      </c>
      <c r="C438" s="884"/>
      <c r="D438" s="999" t="s">
        <v>771</v>
      </c>
      <c r="E438" s="172" t="s">
        <v>128</v>
      </c>
      <c r="F438" s="119" t="s">
        <v>128</v>
      </c>
      <c r="G438" s="172" t="s">
        <v>128</v>
      </c>
      <c r="H438" s="992" t="s">
        <v>128</v>
      </c>
    </row>
    <row r="439" ht="18" customHeight="1" x14ac:dyDescent="0.2">
      <c r="B439" s="985" t="s">
        <v>960</v>
      </c>
      <c r="C439" s="884"/>
      <c r="D439" s="999" t="s">
        <v>771</v>
      </c>
      <c r="E439" s="172" t="s">
        <v>128</v>
      </c>
      <c r="F439" s="119" t="s">
        <v>128</v>
      </c>
      <c r="G439" s="172" t="s">
        <v>128</v>
      </c>
      <c r="H439" s="992" t="s">
        <v>128</v>
      </c>
    </row>
    <row r="440" ht="18" customHeight="1" x14ac:dyDescent="0.2">
      <c r="B440" s="985" t="s">
        <v>961</v>
      </c>
      <c r="C440" s="884"/>
      <c r="D440" s="999" t="s">
        <v>771</v>
      </c>
      <c r="E440" s="172" t="s">
        <v>128</v>
      </c>
      <c r="F440" s="119" t="s">
        <v>128</v>
      </c>
      <c r="G440" s="172" t="s">
        <v>128</v>
      </c>
      <c r="H440" s="992" t="s">
        <v>128</v>
      </c>
    </row>
    <row r="441" ht="18" customHeight="1" x14ac:dyDescent="0.2">
      <c r="B441" s="985" t="s">
        <v>962</v>
      </c>
      <c r="C441" s="884"/>
      <c r="D441" s="999" t="s">
        <v>771</v>
      </c>
      <c r="E441" s="172" t="s">
        <v>128</v>
      </c>
      <c r="F441" s="119" t="s">
        <v>128</v>
      </c>
      <c r="G441" s="172" t="s">
        <v>128</v>
      </c>
      <c r="H441" s="992" t="s">
        <v>128</v>
      </c>
    </row>
    <row r="442" ht="18" customHeight="1" x14ac:dyDescent="0.2">
      <c r="B442" s="985" t="s">
        <v>963</v>
      </c>
      <c r="C442" s="884"/>
      <c r="D442" s="999" t="s">
        <v>771</v>
      </c>
      <c r="E442" s="172" t="s">
        <v>128</v>
      </c>
      <c r="F442" s="119" t="s">
        <v>128</v>
      </c>
      <c r="G442" s="172" t="s">
        <v>128</v>
      </c>
      <c r="H442" s="992" t="s">
        <v>128</v>
      </c>
    </row>
    <row r="443" ht="18" customHeight="1" x14ac:dyDescent="0.2">
      <c r="B443" s="985" t="s">
        <v>964</v>
      </c>
      <c r="C443" s="884"/>
      <c r="D443" s="999" t="s">
        <v>771</v>
      </c>
      <c r="E443" s="172" t="s">
        <v>128</v>
      </c>
      <c r="F443" s="119" t="s">
        <v>128</v>
      </c>
      <c r="G443" s="172" t="s">
        <v>128</v>
      </c>
      <c r="H443" s="992" t="s">
        <v>128</v>
      </c>
    </row>
    <row r="444" ht="18" customHeight="1" x14ac:dyDescent="0.2">
      <c r="B444" s="985" t="s">
        <v>965</v>
      </c>
      <c r="C444" s="884"/>
      <c r="D444" s="999" t="s">
        <v>771</v>
      </c>
      <c r="E444" s="172" t="s">
        <v>128</v>
      </c>
      <c r="F444" s="119" t="s">
        <v>128</v>
      </c>
      <c r="G444" s="172" t="s">
        <v>128</v>
      </c>
      <c r="H444" s="992" t="s">
        <v>128</v>
      </c>
    </row>
    <row r="445" ht="18" customHeight="1" x14ac:dyDescent="0.2">
      <c r="B445" s="985" t="s">
        <v>966</v>
      </c>
      <c r="C445" s="884"/>
      <c r="D445" s="999" t="s">
        <v>771</v>
      </c>
      <c r="E445" s="172" t="s">
        <v>128</v>
      </c>
      <c r="F445" s="119" t="s">
        <v>128</v>
      </c>
      <c r="G445" s="172" t="s">
        <v>128</v>
      </c>
      <c r="H445" s="992" t="s">
        <v>128</v>
      </c>
    </row>
    <row r="446" ht="18" customHeight="1" x14ac:dyDescent="0.2">
      <c r="B446" s="985" t="s">
        <v>967</v>
      </c>
      <c r="C446" s="884"/>
      <c r="D446" s="999" t="s">
        <v>771</v>
      </c>
      <c r="E446" s="172" t="s">
        <v>128</v>
      </c>
      <c r="F446" s="119" t="s">
        <v>128</v>
      </c>
      <c r="G446" s="172" t="s">
        <v>128</v>
      </c>
      <c r="H446" s="992" t="s">
        <v>128</v>
      </c>
    </row>
    <row r="447" ht="18" customHeight="1" x14ac:dyDescent="0.2">
      <c r="B447" s="985" t="s">
        <v>968</v>
      </c>
      <c r="C447" s="884"/>
      <c r="D447" s="999" t="s">
        <v>771</v>
      </c>
      <c r="E447" s="172" t="s">
        <v>128</v>
      </c>
      <c r="F447" s="119" t="s">
        <v>128</v>
      </c>
      <c r="G447" s="172" t="s">
        <v>128</v>
      </c>
      <c r="H447" s="992" t="s">
        <v>128</v>
      </c>
    </row>
    <row r="448" ht="18" customHeight="1" x14ac:dyDescent="0.2">
      <c r="B448" s="985" t="s">
        <v>969</v>
      </c>
      <c r="C448" s="884"/>
      <c r="D448" s="999" t="s">
        <v>820</v>
      </c>
      <c r="E448" s="172">
        <v>5.91885601526191</v>
      </c>
      <c r="F448" s="119">
        <v>1000.0000000000001</v>
      </c>
      <c r="G448" s="172">
        <v>5.91885601526191</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957</v>
      </c>
      <c r="C469" s="884"/>
      <c r="D469" s="281"/>
      <c r="E469" s="150"/>
      <c r="F469" s="150"/>
      <c r="G469" s="124" t="s">
        <v>114</v>
      </c>
      <c r="H469" s="982" t="s">
        <v>114</v>
      </c>
    </row>
    <row r="470" ht="18" customHeight="1" x14ac:dyDescent="0.2">
      <c r="B470" s="985" t="s">
        <v>958</v>
      </c>
      <c r="C470" s="884"/>
      <c r="D470" s="281"/>
      <c r="E470" s="150"/>
      <c r="F470" s="150"/>
      <c r="G470" s="124" t="s">
        <v>114</v>
      </c>
      <c r="H470" s="982" t="s">
        <v>114</v>
      </c>
    </row>
    <row r="471" ht="18" customHeight="1" x14ac:dyDescent="0.2">
      <c r="B471" s="985" t="s">
        <v>959</v>
      </c>
      <c r="C471" s="884"/>
      <c r="D471" s="281"/>
      <c r="E471" s="150"/>
      <c r="F471" s="150"/>
      <c r="G471" s="124" t="s">
        <v>114</v>
      </c>
      <c r="H471" s="982" t="s">
        <v>114</v>
      </c>
    </row>
    <row r="472" ht="18" customHeight="1" x14ac:dyDescent="0.2">
      <c r="B472" s="985" t="s">
        <v>960</v>
      </c>
      <c r="C472" s="884"/>
      <c r="D472" s="281"/>
      <c r="E472" s="150"/>
      <c r="F472" s="150"/>
      <c r="G472" s="124" t="s">
        <v>114</v>
      </c>
      <c r="H472" s="982" t="s">
        <v>114</v>
      </c>
    </row>
    <row r="473" ht="18" customHeight="1" x14ac:dyDescent="0.2">
      <c r="B473" s="985" t="s">
        <v>961</v>
      </c>
      <c r="C473" s="884"/>
      <c r="D473" s="281"/>
      <c r="E473" s="150"/>
      <c r="F473" s="150"/>
      <c r="G473" s="124" t="s">
        <v>114</v>
      </c>
      <c r="H473" s="982" t="s">
        <v>114</v>
      </c>
    </row>
    <row r="474" ht="18" customHeight="1" x14ac:dyDescent="0.2">
      <c r="B474" s="985" t="s">
        <v>962</v>
      </c>
      <c r="C474" s="884"/>
      <c r="D474" s="281"/>
      <c r="E474" s="150"/>
      <c r="F474" s="150"/>
      <c r="G474" s="124" t="s">
        <v>114</v>
      </c>
      <c r="H474" s="982" t="s">
        <v>114</v>
      </c>
    </row>
    <row r="475" ht="18" customHeight="1" x14ac:dyDescent="0.2">
      <c r="B475" s="985" t="s">
        <v>963</v>
      </c>
      <c r="C475" s="884"/>
      <c r="D475" s="281"/>
      <c r="E475" s="150"/>
      <c r="F475" s="150"/>
      <c r="G475" s="124" t="s">
        <v>114</v>
      </c>
      <c r="H475" s="982" t="s">
        <v>114</v>
      </c>
    </row>
    <row r="476" ht="18" customHeight="1" x14ac:dyDescent="0.2">
      <c r="B476" s="985" t="s">
        <v>964</v>
      </c>
      <c r="C476" s="884"/>
      <c r="D476" s="281"/>
      <c r="E476" s="150"/>
      <c r="F476" s="150"/>
      <c r="G476" s="124" t="s">
        <v>114</v>
      </c>
      <c r="H476" s="982" t="s">
        <v>114</v>
      </c>
    </row>
    <row r="477" ht="18" customHeight="1" x14ac:dyDescent="0.2">
      <c r="B477" s="985" t="s">
        <v>965</v>
      </c>
      <c r="C477" s="884"/>
      <c r="D477" s="281"/>
      <c r="E477" s="150"/>
      <c r="F477" s="150"/>
      <c r="G477" s="124" t="s">
        <v>114</v>
      </c>
      <c r="H477" s="982" t="s">
        <v>114</v>
      </c>
    </row>
    <row r="478" ht="18" customHeight="1" x14ac:dyDescent="0.2">
      <c r="B478" s="985" t="s">
        <v>966</v>
      </c>
      <c r="C478" s="884"/>
      <c r="D478" s="281"/>
      <c r="E478" s="150"/>
      <c r="F478" s="150"/>
      <c r="G478" s="124" t="s">
        <v>114</v>
      </c>
      <c r="H478" s="982" t="s">
        <v>114</v>
      </c>
    </row>
    <row r="479" ht="18" customHeight="1" x14ac:dyDescent="0.2">
      <c r="B479" s="985" t="s">
        <v>967</v>
      </c>
      <c r="C479" s="884"/>
      <c r="D479" s="281"/>
      <c r="E479" s="150"/>
      <c r="F479" s="150"/>
      <c r="G479" s="124" t="s">
        <v>114</v>
      </c>
      <c r="H479" s="982" t="s">
        <v>114</v>
      </c>
    </row>
    <row r="480" ht="18" customHeight="1" x14ac:dyDescent="0.2">
      <c r="B480" s="985" t="s">
        <v>968</v>
      </c>
      <c r="C480" s="884"/>
      <c r="D480" s="281"/>
      <c r="E480" s="150"/>
      <c r="F480" s="150"/>
      <c r="G480" s="124" t="s">
        <v>114</v>
      </c>
      <c r="H480" s="982" t="s">
        <v>114</v>
      </c>
    </row>
    <row r="481" ht="18" customHeight="1" x14ac:dyDescent="0.2">
      <c r="B481" s="985" t="s">
        <v>969</v>
      </c>
      <c r="C481" s="884"/>
      <c r="D481" s="281"/>
      <c r="E481" s="150"/>
      <c r="F481" s="150"/>
      <c r="G481" s="124" t="s">
        <v>114</v>
      </c>
      <c r="H481" s="982" t="s">
        <v>114</v>
      </c>
    </row>
    <row r="482" ht="18" customHeight="1" x14ac:dyDescent="0.2">
      <c r="B482" s="985" t="s">
        <v>970</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957</v>
      </c>
      <c r="C503" s="884"/>
      <c r="D503" s="999" t="s">
        <v>286</v>
      </c>
      <c r="E503" s="172" t="s">
        <v>114</v>
      </c>
      <c r="F503" s="119" t="s">
        <v>114</v>
      </c>
      <c r="G503" s="172" t="s">
        <v>114</v>
      </c>
      <c r="H503" s="992" t="s">
        <v>114</v>
      </c>
    </row>
    <row r="504" ht="18" customHeight="1" x14ac:dyDescent="0.2">
      <c r="B504" s="987" t="s">
        <v>958</v>
      </c>
      <c r="C504" s="884"/>
      <c r="D504" s="999" t="s">
        <v>286</v>
      </c>
      <c r="E504" s="172" t="s">
        <v>114</v>
      </c>
      <c r="F504" s="119" t="s">
        <v>114</v>
      </c>
      <c r="G504" s="172" t="s">
        <v>114</v>
      </c>
      <c r="H504" s="992" t="s">
        <v>114</v>
      </c>
    </row>
    <row r="505" ht="18" customHeight="1" x14ac:dyDescent="0.2">
      <c r="B505" s="987" t="s">
        <v>959</v>
      </c>
      <c r="C505" s="884"/>
      <c r="D505" s="999" t="s">
        <v>286</v>
      </c>
      <c r="E505" s="172" t="s">
        <v>114</v>
      </c>
      <c r="F505" s="119" t="s">
        <v>114</v>
      </c>
      <c r="G505" s="172" t="s">
        <v>114</v>
      </c>
      <c r="H505" s="992" t="s">
        <v>114</v>
      </c>
    </row>
    <row r="506" ht="18" customHeight="1" x14ac:dyDescent="0.2">
      <c r="B506" s="987" t="s">
        <v>960</v>
      </c>
      <c r="C506" s="884"/>
      <c r="D506" s="999" t="s">
        <v>286</v>
      </c>
      <c r="E506" s="172" t="s">
        <v>114</v>
      </c>
      <c r="F506" s="119" t="s">
        <v>114</v>
      </c>
      <c r="G506" s="172" t="s">
        <v>114</v>
      </c>
      <c r="H506" s="992" t="s">
        <v>114</v>
      </c>
    </row>
    <row r="507" ht="18" customHeight="1" x14ac:dyDescent="0.2">
      <c r="B507" s="987" t="s">
        <v>961</v>
      </c>
      <c r="C507" s="884"/>
      <c r="D507" s="999" t="s">
        <v>286</v>
      </c>
      <c r="E507" s="172" t="s">
        <v>114</v>
      </c>
      <c r="F507" s="119" t="s">
        <v>114</v>
      </c>
      <c r="G507" s="172" t="s">
        <v>114</v>
      </c>
      <c r="H507" s="992" t="s">
        <v>114</v>
      </c>
    </row>
    <row r="508" ht="18" customHeight="1" x14ac:dyDescent="0.2">
      <c r="B508" s="987" t="s">
        <v>962</v>
      </c>
      <c r="C508" s="884"/>
      <c r="D508" s="999" t="s">
        <v>286</v>
      </c>
      <c r="E508" s="172" t="s">
        <v>114</v>
      </c>
      <c r="F508" s="119" t="s">
        <v>114</v>
      </c>
      <c r="G508" s="172" t="s">
        <v>114</v>
      </c>
      <c r="H508" s="992" t="s">
        <v>114</v>
      </c>
    </row>
    <row r="509" ht="18" customHeight="1" x14ac:dyDescent="0.2">
      <c r="B509" s="987" t="s">
        <v>963</v>
      </c>
      <c r="C509" s="884"/>
      <c r="D509" s="999" t="s">
        <v>286</v>
      </c>
      <c r="E509" s="172" t="s">
        <v>114</v>
      </c>
      <c r="F509" s="119" t="s">
        <v>114</v>
      </c>
      <c r="G509" s="172" t="s">
        <v>114</v>
      </c>
      <c r="H509" s="992" t="s">
        <v>114</v>
      </c>
    </row>
    <row r="510" ht="18" customHeight="1" x14ac:dyDescent="0.2">
      <c r="B510" s="987" t="s">
        <v>964</v>
      </c>
      <c r="C510" s="884"/>
      <c r="D510" s="999" t="s">
        <v>286</v>
      </c>
      <c r="E510" s="172" t="s">
        <v>114</v>
      </c>
      <c r="F510" s="119" t="s">
        <v>114</v>
      </c>
      <c r="G510" s="172" t="s">
        <v>114</v>
      </c>
      <c r="H510" s="992" t="s">
        <v>114</v>
      </c>
    </row>
    <row r="511" ht="18" customHeight="1" x14ac:dyDescent="0.2">
      <c r="B511" s="987" t="s">
        <v>965</v>
      </c>
      <c r="C511" s="884"/>
      <c r="D511" s="999" t="s">
        <v>286</v>
      </c>
      <c r="E511" s="172" t="s">
        <v>114</v>
      </c>
      <c r="F511" s="119" t="s">
        <v>114</v>
      </c>
      <c r="G511" s="172" t="s">
        <v>114</v>
      </c>
      <c r="H511" s="992" t="s">
        <v>114</v>
      </c>
    </row>
    <row r="512" ht="18" customHeight="1" x14ac:dyDescent="0.2">
      <c r="B512" s="987" t="s">
        <v>966</v>
      </c>
      <c r="C512" s="884"/>
      <c r="D512" s="999" t="s">
        <v>286</v>
      </c>
      <c r="E512" s="172" t="s">
        <v>114</v>
      </c>
      <c r="F512" s="119" t="s">
        <v>114</v>
      </c>
      <c r="G512" s="172" t="s">
        <v>114</v>
      </c>
      <c r="H512" s="992" t="s">
        <v>114</v>
      </c>
    </row>
    <row r="513" ht="18" customHeight="1" x14ac:dyDescent="0.2">
      <c r="B513" s="987" t="s">
        <v>967</v>
      </c>
      <c r="C513" s="884"/>
      <c r="D513" s="999" t="s">
        <v>286</v>
      </c>
      <c r="E513" s="172" t="s">
        <v>114</v>
      </c>
      <c r="F513" s="119" t="s">
        <v>114</v>
      </c>
      <c r="G513" s="172" t="s">
        <v>114</v>
      </c>
      <c r="H513" s="992" t="s">
        <v>114</v>
      </c>
    </row>
    <row r="514" ht="18" customHeight="1" x14ac:dyDescent="0.2">
      <c r="B514" s="987" t="s">
        <v>968</v>
      </c>
      <c r="C514" s="884"/>
      <c r="D514" s="999" t="s">
        <v>286</v>
      </c>
      <c r="E514" s="172" t="s">
        <v>114</v>
      </c>
      <c r="F514" s="119" t="s">
        <v>114</v>
      </c>
      <c r="G514" s="172" t="s">
        <v>114</v>
      </c>
      <c r="H514" s="992" t="s">
        <v>114</v>
      </c>
    </row>
    <row r="515" ht="18" customHeight="1" x14ac:dyDescent="0.2">
      <c r="B515" s="987" t="s">
        <v>969</v>
      </c>
      <c r="C515" s="884"/>
      <c r="D515" s="999" t="s">
        <v>286</v>
      </c>
      <c r="E515" s="172" t="s">
        <v>114</v>
      </c>
      <c r="F515" s="119" t="s">
        <v>114</v>
      </c>
      <c r="G515" s="172" t="s">
        <v>114</v>
      </c>
      <c r="H515" s="992" t="s">
        <v>114</v>
      </c>
    </row>
    <row r="516" ht="18" customHeight="1" x14ac:dyDescent="0.2">
      <c r="B516" s="987" t="s">
        <v>970</v>
      </c>
      <c r="C516" s="884"/>
      <c r="D516" s="999" t="s">
        <v>286</v>
      </c>
      <c r="E516" s="172" t="s">
        <v>114</v>
      </c>
      <c r="F516" s="119" t="s">
        <v>114</v>
      </c>
      <c r="G516" s="172" t="s">
        <v>114</v>
      </c>
      <c r="H516" s="992" t="s">
        <v>114</v>
      </c>
    </row>
    <row r="517" ht="18" customHeight="1" x14ac:dyDescent="0.2">
      <c r="B517" s="995" t="s">
        <v>987</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957</v>
      </c>
      <c r="C537" s="884"/>
      <c r="D537" s="281"/>
      <c r="E537" s="150"/>
      <c r="F537" s="150"/>
      <c r="G537" s="124" t="s">
        <v>113</v>
      </c>
      <c r="H537" s="982" t="s">
        <v>113</v>
      </c>
    </row>
    <row r="538" ht="18" customHeight="1" x14ac:dyDescent="0.2">
      <c r="B538" s="981" t="s">
        <v>958</v>
      </c>
      <c r="C538" s="884"/>
      <c r="D538" s="281"/>
      <c r="E538" s="150"/>
      <c r="F538" s="150"/>
      <c r="G538" s="124">
        <v>0.3245102378</v>
      </c>
      <c r="H538" s="982" t="s">
        <v>113</v>
      </c>
    </row>
    <row r="539" ht="18" customHeight="1" x14ac:dyDescent="0.2">
      <c r="B539" s="981" t="s">
        <v>959</v>
      </c>
      <c r="C539" s="884"/>
      <c r="D539" s="281"/>
      <c r="E539" s="150"/>
      <c r="F539" s="150"/>
      <c r="G539" s="124">
        <v>0.9427810378</v>
      </c>
      <c r="H539" s="982" t="s">
        <v>113</v>
      </c>
    </row>
    <row r="540" ht="18" customHeight="1" x14ac:dyDescent="0.2">
      <c r="B540" s="981" t="s">
        <v>960</v>
      </c>
      <c r="C540" s="884"/>
      <c r="D540" s="281"/>
      <c r="E540" s="150"/>
      <c r="F540" s="150"/>
      <c r="G540" s="124" t="s">
        <v>113</v>
      </c>
      <c r="H540" s="982" t="s">
        <v>113</v>
      </c>
    </row>
    <row r="541" ht="18" customHeight="1" x14ac:dyDescent="0.2">
      <c r="B541" s="981" t="s">
        <v>961</v>
      </c>
      <c r="C541" s="884"/>
      <c r="D541" s="281"/>
      <c r="E541" s="150"/>
      <c r="F541" s="150"/>
      <c r="G541" s="124" t="s">
        <v>113</v>
      </c>
      <c r="H541" s="982" t="s">
        <v>113</v>
      </c>
    </row>
    <row r="542" ht="18" customHeight="1" x14ac:dyDescent="0.2">
      <c r="B542" s="981" t="s">
        <v>962</v>
      </c>
      <c r="C542" s="884"/>
      <c r="D542" s="281"/>
      <c r="E542" s="150"/>
      <c r="F542" s="150"/>
      <c r="G542" s="124">
        <v>0.0394630378</v>
      </c>
      <c r="H542" s="982" t="s">
        <v>113</v>
      </c>
    </row>
    <row r="543" ht="18" customHeight="1" x14ac:dyDescent="0.2">
      <c r="B543" s="981" t="s">
        <v>963</v>
      </c>
      <c r="C543" s="884"/>
      <c r="D543" s="281"/>
      <c r="E543" s="150"/>
      <c r="F543" s="150"/>
      <c r="G543" s="124" t="s">
        <v>113</v>
      </c>
      <c r="H543" s="982" t="s">
        <v>113</v>
      </c>
    </row>
    <row r="544" ht="18" customHeight="1" x14ac:dyDescent="0.2">
      <c r="B544" s="981" t="s">
        <v>964</v>
      </c>
      <c r="C544" s="884"/>
      <c r="D544" s="281"/>
      <c r="E544" s="150"/>
      <c r="F544" s="150"/>
      <c r="G544" s="124" t="s">
        <v>113</v>
      </c>
      <c r="H544" s="982" t="s">
        <v>113</v>
      </c>
    </row>
    <row r="545" ht="18" customHeight="1" x14ac:dyDescent="0.2">
      <c r="B545" s="981" t="s">
        <v>965</v>
      </c>
      <c r="C545" s="884"/>
      <c r="D545" s="281"/>
      <c r="E545" s="150"/>
      <c r="F545" s="150"/>
      <c r="G545" s="124" t="s">
        <v>113</v>
      </c>
      <c r="H545" s="982" t="s">
        <v>113</v>
      </c>
    </row>
    <row r="546" ht="18" customHeight="1" x14ac:dyDescent="0.2">
      <c r="B546" s="981" t="s">
        <v>966</v>
      </c>
      <c r="C546" s="884"/>
      <c r="D546" s="281"/>
      <c r="E546" s="150"/>
      <c r="F546" s="150"/>
      <c r="G546" s="124" t="s">
        <v>113</v>
      </c>
      <c r="H546" s="982" t="s">
        <v>113</v>
      </c>
    </row>
    <row r="547" ht="18" customHeight="1" x14ac:dyDescent="0.2">
      <c r="B547" s="981" t="s">
        <v>967</v>
      </c>
      <c r="C547" s="884"/>
      <c r="D547" s="281"/>
      <c r="E547" s="150"/>
      <c r="F547" s="150"/>
      <c r="G547" s="124" t="s">
        <v>113</v>
      </c>
      <c r="H547" s="982" t="s">
        <v>113</v>
      </c>
    </row>
    <row r="548" ht="18" customHeight="1" x14ac:dyDescent="0.2">
      <c r="B548" s="981" t="s">
        <v>968</v>
      </c>
      <c r="C548" s="884"/>
      <c r="D548" s="281"/>
      <c r="E548" s="150"/>
      <c r="F548" s="150"/>
      <c r="G548" s="124" t="s">
        <v>113</v>
      </c>
      <c r="H548" s="982" t="s">
        <v>113</v>
      </c>
    </row>
    <row r="549" ht="18" customHeight="1" x14ac:dyDescent="0.2">
      <c r="B549" s="981" t="s">
        <v>969</v>
      </c>
      <c r="C549" s="884"/>
      <c r="D549" s="281"/>
      <c r="E549" s="150"/>
      <c r="F549" s="150"/>
      <c r="G549" s="124">
        <v>0.828755485484138</v>
      </c>
      <c r="H549" s="982" t="s">
        <v>113</v>
      </c>
    </row>
    <row r="550" ht="18" customHeight="1" x14ac:dyDescent="0.2">
      <c r="B550" s="981" t="s">
        <v>970</v>
      </c>
      <c r="C550" s="884"/>
      <c r="D550" s="281"/>
      <c r="E550" s="150"/>
      <c r="F550" s="150"/>
      <c r="G550" s="124">
        <v>0.013588000000000001</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957</v>
      </c>
      <c r="C571" s="884"/>
      <c r="D571" s="990" t="s">
        <v>771</v>
      </c>
      <c r="E571" s="991" t="s">
        <v>128</v>
      </c>
      <c r="F571" s="119" t="s">
        <v>128</v>
      </c>
      <c r="G571" s="169" t="s">
        <v>128</v>
      </c>
      <c r="H571" s="992" t="s">
        <v>128</v>
      </c>
    </row>
    <row r="572" ht="18" customHeight="1" x14ac:dyDescent="0.2" s="601" customFormat="1">
      <c r="B572" s="985" t="s">
        <v>958</v>
      </c>
      <c r="C572" s="884"/>
      <c r="D572" s="990" t="s">
        <v>988</v>
      </c>
      <c r="E572" s="991">
        <v>0.15342</v>
      </c>
      <c r="F572" s="119">
        <v>2115.1755820623125</v>
      </c>
      <c r="G572" s="169">
        <v>0.3245102378</v>
      </c>
      <c r="H572" s="992" t="s">
        <v>114</v>
      </c>
    </row>
    <row r="573" ht="18" customHeight="1" x14ac:dyDescent="0.2" s="601" customFormat="1">
      <c r="B573" s="985" t="s">
        <v>959</v>
      </c>
      <c r="C573" s="884"/>
      <c r="D573" s="990" t="s">
        <v>988</v>
      </c>
      <c r="E573" s="991">
        <v>1.50553</v>
      </c>
      <c r="F573" s="119">
        <v>626.2120567507789</v>
      </c>
      <c r="G573" s="169">
        <v>0.9427810378</v>
      </c>
      <c r="H573" s="992" t="s">
        <v>114</v>
      </c>
    </row>
    <row r="574" ht="18" customHeight="1" x14ac:dyDescent="0.2" s="601" customFormat="1">
      <c r="B574" s="985" t="s">
        <v>960</v>
      </c>
      <c r="C574" s="884"/>
      <c r="D574" s="990" t="s">
        <v>771</v>
      </c>
      <c r="E574" s="991" t="s">
        <v>128</v>
      </c>
      <c r="F574" s="119" t="s">
        <v>128</v>
      </c>
      <c r="G574" s="169" t="s">
        <v>128</v>
      </c>
      <c r="H574" s="992" t="s">
        <v>128</v>
      </c>
    </row>
    <row r="575" ht="18" customHeight="1" x14ac:dyDescent="0.2" s="601" customFormat="1">
      <c r="B575" s="985" t="s">
        <v>961</v>
      </c>
      <c r="C575" s="884"/>
      <c r="D575" s="990" t="s">
        <v>771</v>
      </c>
      <c r="E575" s="991" t="s">
        <v>128</v>
      </c>
      <c r="F575" s="119" t="s">
        <v>128</v>
      </c>
      <c r="G575" s="169" t="s">
        <v>128</v>
      </c>
      <c r="H575" s="992" t="s">
        <v>128</v>
      </c>
    </row>
    <row r="576" ht="18" customHeight="1" x14ac:dyDescent="0.2" s="601" customFormat="1">
      <c r="B576" s="985" t="s">
        <v>962</v>
      </c>
      <c r="C576" s="884"/>
      <c r="D576" s="990" t="s">
        <v>988</v>
      </c>
      <c r="E576" s="991">
        <v>0.768</v>
      </c>
      <c r="F576" s="119">
        <v>51.384163802083336</v>
      </c>
      <c r="G576" s="169">
        <v>0.0394630378</v>
      </c>
      <c r="H576" s="992" t="s">
        <v>114</v>
      </c>
    </row>
    <row r="577" ht="18" customHeight="1" x14ac:dyDescent="0.2" s="601" customFormat="1">
      <c r="B577" s="985" t="s">
        <v>963</v>
      </c>
      <c r="C577" s="884"/>
      <c r="D577" s="990" t="s">
        <v>771</v>
      </c>
      <c r="E577" s="991" t="s">
        <v>128</v>
      </c>
      <c r="F577" s="119" t="s">
        <v>128</v>
      </c>
      <c r="G577" s="169" t="s">
        <v>128</v>
      </c>
      <c r="H577" s="992" t="s">
        <v>128</v>
      </c>
    </row>
    <row r="578" ht="18" customHeight="1" x14ac:dyDescent="0.2" s="601" customFormat="1">
      <c r="B578" s="985" t="s">
        <v>964</v>
      </c>
      <c r="C578" s="884"/>
      <c r="D578" s="990" t="s">
        <v>771</v>
      </c>
      <c r="E578" s="991" t="s">
        <v>128</v>
      </c>
      <c r="F578" s="119" t="s">
        <v>128</v>
      </c>
      <c r="G578" s="169" t="s">
        <v>128</v>
      </c>
      <c r="H578" s="992" t="s">
        <v>128</v>
      </c>
    </row>
    <row r="579" ht="18" customHeight="1" x14ac:dyDescent="0.2" s="601" customFormat="1">
      <c r="B579" s="985" t="s">
        <v>965</v>
      </c>
      <c r="C579" s="884"/>
      <c r="D579" s="990" t="s">
        <v>771</v>
      </c>
      <c r="E579" s="991" t="s">
        <v>128</v>
      </c>
      <c r="F579" s="119" t="s">
        <v>128</v>
      </c>
      <c r="G579" s="169" t="s">
        <v>128</v>
      </c>
      <c r="H579" s="992" t="s">
        <v>128</v>
      </c>
    </row>
    <row r="580" ht="18" customHeight="1" x14ac:dyDescent="0.2" s="601" customFormat="1">
      <c r="B580" s="985" t="s">
        <v>966</v>
      </c>
      <c r="C580" s="884"/>
      <c r="D580" s="990" t="s">
        <v>771</v>
      </c>
      <c r="E580" s="991" t="s">
        <v>128</v>
      </c>
      <c r="F580" s="119" t="s">
        <v>128</v>
      </c>
      <c r="G580" s="169" t="s">
        <v>128</v>
      </c>
      <c r="H580" s="992" t="s">
        <v>128</v>
      </c>
    </row>
    <row r="581" ht="18" customHeight="1" x14ac:dyDescent="0.2" s="601" customFormat="1">
      <c r="B581" s="985" t="s">
        <v>967</v>
      </c>
      <c r="C581" s="884"/>
      <c r="D581" s="990" t="s">
        <v>771</v>
      </c>
      <c r="E581" s="991" t="s">
        <v>128</v>
      </c>
      <c r="F581" s="119" t="s">
        <v>128</v>
      </c>
      <c r="G581" s="169" t="s">
        <v>128</v>
      </c>
      <c r="H581" s="992" t="s">
        <v>128</v>
      </c>
    </row>
    <row r="582" ht="18" customHeight="1" x14ac:dyDescent="0.2" s="601" customFormat="1">
      <c r="B582" s="985" t="s">
        <v>968</v>
      </c>
      <c r="C582" s="884"/>
      <c r="D582" s="990" t="s">
        <v>771</v>
      </c>
      <c r="E582" s="991" t="s">
        <v>128</v>
      </c>
      <c r="F582" s="119" t="s">
        <v>128</v>
      </c>
      <c r="G582" s="169" t="s">
        <v>128</v>
      </c>
      <c r="H582" s="992" t="s">
        <v>128</v>
      </c>
    </row>
    <row r="583" ht="18" customHeight="1" x14ac:dyDescent="0.2" s="601" customFormat="1">
      <c r="B583" s="985" t="s">
        <v>969</v>
      </c>
      <c r="C583" s="884"/>
      <c r="D583" s="990" t="s">
        <v>988</v>
      </c>
      <c r="E583" s="991">
        <v>11.6846104255378</v>
      </c>
      <c r="F583" s="119">
        <v>70.92709600936425</v>
      </c>
      <c r="G583" s="169">
        <v>0.828755485484138</v>
      </c>
      <c r="H583" s="992" t="s">
        <v>114</v>
      </c>
    </row>
    <row r="584" ht="18" customHeight="1" x14ac:dyDescent="0.2" s="601" customFormat="1">
      <c r="B584" s="985" t="s">
        <v>970</v>
      </c>
      <c r="C584" s="884"/>
      <c r="D584" s="990" t="s">
        <v>988</v>
      </c>
      <c r="E584" s="991">
        <v>0.06794</v>
      </c>
      <c r="F584" s="119">
        <v>200</v>
      </c>
      <c r="G584" s="169">
        <v>0.013588000000000001</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957</v>
      </c>
      <c r="C605" s="884"/>
      <c r="D605" s="990" t="s">
        <v>771</v>
      </c>
      <c r="E605" s="991" t="s">
        <v>114</v>
      </c>
      <c r="F605" s="119" t="s">
        <v>114</v>
      </c>
      <c r="G605" s="169" t="s">
        <v>114</v>
      </c>
      <c r="H605" s="992" t="s">
        <v>114</v>
      </c>
    </row>
    <row r="606" ht="18" customHeight="1" x14ac:dyDescent="0.2" s="601" customFormat="1">
      <c r="B606" s="985" t="s">
        <v>958</v>
      </c>
      <c r="C606" s="884"/>
      <c r="D606" s="990" t="s">
        <v>771</v>
      </c>
      <c r="E606" s="991" t="s">
        <v>114</v>
      </c>
      <c r="F606" s="119" t="s">
        <v>114</v>
      </c>
      <c r="G606" s="169" t="s">
        <v>114</v>
      </c>
      <c r="H606" s="992" t="s">
        <v>114</v>
      </c>
    </row>
    <row r="607" ht="18" customHeight="1" x14ac:dyDescent="0.2" s="601" customFormat="1">
      <c r="B607" s="985" t="s">
        <v>959</v>
      </c>
      <c r="C607" s="884"/>
      <c r="D607" s="990" t="s">
        <v>771</v>
      </c>
      <c r="E607" s="991" t="s">
        <v>114</v>
      </c>
      <c r="F607" s="119" t="s">
        <v>114</v>
      </c>
      <c r="G607" s="169" t="s">
        <v>114</v>
      </c>
      <c r="H607" s="992" t="s">
        <v>114</v>
      </c>
    </row>
    <row r="608" ht="18" customHeight="1" x14ac:dyDescent="0.2" s="601" customFormat="1">
      <c r="B608" s="985" t="s">
        <v>960</v>
      </c>
      <c r="C608" s="884"/>
      <c r="D608" s="990" t="s">
        <v>771</v>
      </c>
      <c r="E608" s="991" t="s">
        <v>114</v>
      </c>
      <c r="F608" s="119" t="s">
        <v>114</v>
      </c>
      <c r="G608" s="169" t="s">
        <v>114</v>
      </c>
      <c r="H608" s="992" t="s">
        <v>114</v>
      </c>
    </row>
    <row r="609" ht="18" customHeight="1" x14ac:dyDescent="0.2" s="601" customFormat="1">
      <c r="B609" s="985" t="s">
        <v>961</v>
      </c>
      <c r="C609" s="884"/>
      <c r="D609" s="990" t="s">
        <v>771</v>
      </c>
      <c r="E609" s="991" t="s">
        <v>114</v>
      </c>
      <c r="F609" s="119" t="s">
        <v>114</v>
      </c>
      <c r="G609" s="169" t="s">
        <v>114</v>
      </c>
      <c r="H609" s="992" t="s">
        <v>114</v>
      </c>
    </row>
    <row r="610" ht="18" customHeight="1" x14ac:dyDescent="0.2" s="601" customFormat="1">
      <c r="B610" s="985" t="s">
        <v>962</v>
      </c>
      <c r="C610" s="884"/>
      <c r="D610" s="990" t="s">
        <v>771</v>
      </c>
      <c r="E610" s="991" t="s">
        <v>114</v>
      </c>
      <c r="F610" s="119" t="s">
        <v>114</v>
      </c>
      <c r="G610" s="169" t="s">
        <v>114</v>
      </c>
      <c r="H610" s="992" t="s">
        <v>114</v>
      </c>
    </row>
    <row r="611" ht="18" customHeight="1" x14ac:dyDescent="0.2" s="601" customFormat="1">
      <c r="B611" s="985" t="s">
        <v>963</v>
      </c>
      <c r="C611" s="884"/>
      <c r="D611" s="990" t="s">
        <v>771</v>
      </c>
      <c r="E611" s="991" t="s">
        <v>114</v>
      </c>
      <c r="F611" s="119" t="s">
        <v>114</v>
      </c>
      <c r="G611" s="169" t="s">
        <v>114</v>
      </c>
      <c r="H611" s="992" t="s">
        <v>114</v>
      </c>
    </row>
    <row r="612" ht="18" customHeight="1" x14ac:dyDescent="0.2" s="601" customFormat="1">
      <c r="B612" s="985" t="s">
        <v>964</v>
      </c>
      <c r="C612" s="884"/>
      <c r="D612" s="990" t="s">
        <v>771</v>
      </c>
      <c r="E612" s="991" t="s">
        <v>114</v>
      </c>
      <c r="F612" s="119" t="s">
        <v>114</v>
      </c>
      <c r="G612" s="169" t="s">
        <v>114</v>
      </c>
      <c r="H612" s="992" t="s">
        <v>114</v>
      </c>
    </row>
    <row r="613" ht="18" customHeight="1" x14ac:dyDescent="0.2" s="601" customFormat="1">
      <c r="B613" s="985" t="s">
        <v>965</v>
      </c>
      <c r="C613" s="884"/>
      <c r="D613" s="990" t="s">
        <v>771</v>
      </c>
      <c r="E613" s="991" t="s">
        <v>114</v>
      </c>
      <c r="F613" s="119" t="s">
        <v>114</v>
      </c>
      <c r="G613" s="169" t="s">
        <v>114</v>
      </c>
      <c r="H613" s="992" t="s">
        <v>114</v>
      </c>
    </row>
    <row r="614" ht="18" customHeight="1" x14ac:dyDescent="0.2" s="601" customFormat="1">
      <c r="B614" s="985" t="s">
        <v>966</v>
      </c>
      <c r="C614" s="884"/>
      <c r="D614" s="990" t="s">
        <v>771</v>
      </c>
      <c r="E614" s="991" t="s">
        <v>114</v>
      </c>
      <c r="F614" s="119" t="s">
        <v>114</v>
      </c>
      <c r="G614" s="169" t="s">
        <v>114</v>
      </c>
      <c r="H614" s="992" t="s">
        <v>114</v>
      </c>
    </row>
    <row r="615" ht="18" customHeight="1" x14ac:dyDescent="0.2" s="601" customFormat="1">
      <c r="B615" s="985" t="s">
        <v>967</v>
      </c>
      <c r="C615" s="884"/>
      <c r="D615" s="990" t="s">
        <v>771</v>
      </c>
      <c r="E615" s="991" t="s">
        <v>114</v>
      </c>
      <c r="F615" s="119" t="s">
        <v>114</v>
      </c>
      <c r="G615" s="169" t="s">
        <v>114</v>
      </c>
      <c r="H615" s="992" t="s">
        <v>114</v>
      </c>
    </row>
    <row r="616" ht="18" customHeight="1" x14ac:dyDescent="0.2" s="601" customFormat="1">
      <c r="B616" s="985" t="s">
        <v>968</v>
      </c>
      <c r="C616" s="884"/>
      <c r="D616" s="990" t="s">
        <v>771</v>
      </c>
      <c r="E616" s="991" t="s">
        <v>114</v>
      </c>
      <c r="F616" s="119" t="s">
        <v>114</v>
      </c>
      <c r="G616" s="169" t="s">
        <v>114</v>
      </c>
      <c r="H616" s="992" t="s">
        <v>114</v>
      </c>
    </row>
    <row r="617" ht="18" customHeight="1" x14ac:dyDescent="0.2" s="601" customFormat="1">
      <c r="B617" s="985" t="s">
        <v>969</v>
      </c>
      <c r="C617" s="884"/>
      <c r="D617" s="990" t="s">
        <v>771</v>
      </c>
      <c r="E617" s="991" t="s">
        <v>114</v>
      </c>
      <c r="F617" s="119" t="s">
        <v>114</v>
      </c>
      <c r="G617" s="169" t="s">
        <v>114</v>
      </c>
      <c r="H617" s="992" t="s">
        <v>114</v>
      </c>
    </row>
    <row r="618" ht="18" customHeight="1" x14ac:dyDescent="0.2" s="601" customFormat="1">
      <c r="B618" s="985" t="s">
        <v>970</v>
      </c>
      <c r="C618" s="884"/>
      <c r="D618" s="990" t="s">
        <v>771</v>
      </c>
      <c r="E618" s="991" t="s">
        <v>114</v>
      </c>
      <c r="F618" s="119" t="s">
        <v>114</v>
      </c>
      <c r="G618" s="169" t="s">
        <v>114</v>
      </c>
      <c r="H618" s="992" t="s">
        <v>114</v>
      </c>
    </row>
    <row r="619" ht="18" customHeight="1" x14ac:dyDescent="0.2">
      <c r="B619" s="882" t="s">
        <v>927</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957</v>
      </c>
      <c r="C639" s="884"/>
      <c r="D639" s="990" t="s">
        <v>771</v>
      </c>
      <c r="E639" s="991" t="s">
        <v>114</v>
      </c>
      <c r="F639" s="119" t="s">
        <v>114</v>
      </c>
      <c r="G639" s="169" t="s">
        <v>114</v>
      </c>
      <c r="H639" s="992" t="s">
        <v>114</v>
      </c>
    </row>
    <row r="640" ht="18" customHeight="1" x14ac:dyDescent="0.2" s="601" customFormat="1">
      <c r="B640" s="985" t="s">
        <v>958</v>
      </c>
      <c r="C640" s="884"/>
      <c r="D640" s="990" t="s">
        <v>771</v>
      </c>
      <c r="E640" s="991" t="s">
        <v>114</v>
      </c>
      <c r="F640" s="119" t="s">
        <v>114</v>
      </c>
      <c r="G640" s="169" t="s">
        <v>114</v>
      </c>
      <c r="H640" s="992" t="s">
        <v>114</v>
      </c>
    </row>
    <row r="641" ht="18" customHeight="1" x14ac:dyDescent="0.2" s="601" customFormat="1">
      <c r="B641" s="985" t="s">
        <v>959</v>
      </c>
      <c r="C641" s="884"/>
      <c r="D641" s="990" t="s">
        <v>771</v>
      </c>
      <c r="E641" s="991" t="s">
        <v>114</v>
      </c>
      <c r="F641" s="119" t="s">
        <v>114</v>
      </c>
      <c r="G641" s="169" t="s">
        <v>114</v>
      </c>
      <c r="H641" s="992" t="s">
        <v>114</v>
      </c>
    </row>
    <row r="642" ht="18" customHeight="1" x14ac:dyDescent="0.2" s="601" customFormat="1">
      <c r="B642" s="985" t="s">
        <v>960</v>
      </c>
      <c r="C642" s="884"/>
      <c r="D642" s="990" t="s">
        <v>771</v>
      </c>
      <c r="E642" s="991" t="s">
        <v>114</v>
      </c>
      <c r="F642" s="119" t="s">
        <v>114</v>
      </c>
      <c r="G642" s="169" t="s">
        <v>114</v>
      </c>
      <c r="H642" s="992" t="s">
        <v>114</v>
      </c>
    </row>
    <row r="643" ht="18" customHeight="1" x14ac:dyDescent="0.2" s="601" customFormat="1">
      <c r="B643" s="985" t="s">
        <v>961</v>
      </c>
      <c r="C643" s="884"/>
      <c r="D643" s="990" t="s">
        <v>771</v>
      </c>
      <c r="E643" s="991" t="s">
        <v>114</v>
      </c>
      <c r="F643" s="119" t="s">
        <v>114</v>
      </c>
      <c r="G643" s="169" t="s">
        <v>114</v>
      </c>
      <c r="H643" s="992" t="s">
        <v>114</v>
      </c>
    </row>
    <row r="644" ht="18" customHeight="1" x14ac:dyDescent="0.2" s="601" customFormat="1">
      <c r="B644" s="985" t="s">
        <v>962</v>
      </c>
      <c r="C644" s="884"/>
      <c r="D644" s="990" t="s">
        <v>771</v>
      </c>
      <c r="E644" s="991" t="s">
        <v>114</v>
      </c>
      <c r="F644" s="119" t="s">
        <v>114</v>
      </c>
      <c r="G644" s="169" t="s">
        <v>114</v>
      </c>
      <c r="H644" s="992" t="s">
        <v>114</v>
      </c>
    </row>
    <row r="645" ht="18" customHeight="1" x14ac:dyDescent="0.2" s="601" customFormat="1">
      <c r="B645" s="985" t="s">
        <v>963</v>
      </c>
      <c r="C645" s="884"/>
      <c r="D645" s="990" t="s">
        <v>771</v>
      </c>
      <c r="E645" s="991" t="s">
        <v>114</v>
      </c>
      <c r="F645" s="119" t="s">
        <v>114</v>
      </c>
      <c r="G645" s="169" t="s">
        <v>114</v>
      </c>
      <c r="H645" s="992" t="s">
        <v>114</v>
      </c>
    </row>
    <row r="646" ht="18" customHeight="1" x14ac:dyDescent="0.2" s="601" customFormat="1">
      <c r="B646" s="985" t="s">
        <v>964</v>
      </c>
      <c r="C646" s="884"/>
      <c r="D646" s="990" t="s">
        <v>771</v>
      </c>
      <c r="E646" s="991" t="s">
        <v>114</v>
      </c>
      <c r="F646" s="119" t="s">
        <v>114</v>
      </c>
      <c r="G646" s="169" t="s">
        <v>114</v>
      </c>
      <c r="H646" s="992" t="s">
        <v>114</v>
      </c>
    </row>
    <row r="647" ht="18" customHeight="1" x14ac:dyDescent="0.2" s="601" customFormat="1">
      <c r="B647" s="985" t="s">
        <v>965</v>
      </c>
      <c r="C647" s="884"/>
      <c r="D647" s="990" t="s">
        <v>771</v>
      </c>
      <c r="E647" s="991" t="s">
        <v>114</v>
      </c>
      <c r="F647" s="119" t="s">
        <v>114</v>
      </c>
      <c r="G647" s="169" t="s">
        <v>114</v>
      </c>
      <c r="H647" s="992" t="s">
        <v>114</v>
      </c>
    </row>
    <row r="648" ht="18" customHeight="1" x14ac:dyDescent="0.2" s="601" customFormat="1">
      <c r="B648" s="985" t="s">
        <v>966</v>
      </c>
      <c r="C648" s="884"/>
      <c r="D648" s="990" t="s">
        <v>771</v>
      </c>
      <c r="E648" s="991" t="s">
        <v>114</v>
      </c>
      <c r="F648" s="119" t="s">
        <v>114</v>
      </c>
      <c r="G648" s="169" t="s">
        <v>114</v>
      </c>
      <c r="H648" s="992" t="s">
        <v>114</v>
      </c>
    </row>
    <row r="649" ht="18" customHeight="1" x14ac:dyDescent="0.2" s="601" customFormat="1">
      <c r="B649" s="985" t="s">
        <v>967</v>
      </c>
      <c r="C649" s="884"/>
      <c r="D649" s="990" t="s">
        <v>771</v>
      </c>
      <c r="E649" s="991" t="s">
        <v>114</v>
      </c>
      <c r="F649" s="119" t="s">
        <v>114</v>
      </c>
      <c r="G649" s="169" t="s">
        <v>114</v>
      </c>
      <c r="H649" s="992" t="s">
        <v>114</v>
      </c>
    </row>
    <row r="650" ht="18" customHeight="1" x14ac:dyDescent="0.2" s="601" customFormat="1">
      <c r="B650" s="985" t="s">
        <v>968</v>
      </c>
      <c r="C650" s="884"/>
      <c r="D650" s="990" t="s">
        <v>771</v>
      </c>
      <c r="E650" s="991" t="s">
        <v>114</v>
      </c>
      <c r="F650" s="119" t="s">
        <v>114</v>
      </c>
      <c r="G650" s="169" t="s">
        <v>114</v>
      </c>
      <c r="H650" s="992" t="s">
        <v>114</v>
      </c>
    </row>
    <row r="651" ht="18" customHeight="1" x14ac:dyDescent="0.2" s="601" customFormat="1">
      <c r="B651" s="985" t="s">
        <v>969</v>
      </c>
      <c r="C651" s="884"/>
      <c r="D651" s="990" t="s">
        <v>771</v>
      </c>
      <c r="E651" s="991" t="s">
        <v>114</v>
      </c>
      <c r="F651" s="119" t="s">
        <v>114</v>
      </c>
      <c r="G651" s="169" t="s">
        <v>114</v>
      </c>
      <c r="H651" s="992" t="s">
        <v>114</v>
      </c>
    </row>
    <row r="652" ht="18" customHeight="1" x14ac:dyDescent="0.2" s="601" customFormat="1">
      <c r="B652" s="985" t="s">
        <v>970</v>
      </c>
      <c r="C652" s="884"/>
      <c r="D652" s="990" t="s">
        <v>771</v>
      </c>
      <c r="E652" s="991" t="s">
        <v>114</v>
      </c>
      <c r="F652" s="119" t="s">
        <v>114</v>
      </c>
      <c r="G652" s="169" t="s">
        <v>114</v>
      </c>
      <c r="H652" s="992" t="s">
        <v>114</v>
      </c>
    </row>
    <row r="653" ht="18" customHeight="1" x14ac:dyDescent="0.2">
      <c r="B653" s="882" t="s">
        <v>928</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957</v>
      </c>
      <c r="C673" s="884"/>
      <c r="D673" s="990" t="s">
        <v>771</v>
      </c>
      <c r="E673" s="991" t="s">
        <v>114</v>
      </c>
      <c r="F673" s="119" t="s">
        <v>114</v>
      </c>
      <c r="G673" s="169" t="s">
        <v>114</v>
      </c>
      <c r="H673" s="992" t="s">
        <v>114</v>
      </c>
    </row>
    <row r="674" ht="18" customHeight="1" x14ac:dyDescent="0.2" s="601" customFormat="1">
      <c r="B674" s="985" t="s">
        <v>958</v>
      </c>
      <c r="C674" s="884"/>
      <c r="D674" s="990" t="s">
        <v>771</v>
      </c>
      <c r="E674" s="991" t="s">
        <v>114</v>
      </c>
      <c r="F674" s="119" t="s">
        <v>114</v>
      </c>
      <c r="G674" s="169" t="s">
        <v>114</v>
      </c>
      <c r="H674" s="992" t="s">
        <v>114</v>
      </c>
    </row>
    <row r="675" ht="18" customHeight="1" x14ac:dyDescent="0.2" s="601" customFormat="1">
      <c r="B675" s="985" t="s">
        <v>959</v>
      </c>
      <c r="C675" s="884"/>
      <c r="D675" s="990" t="s">
        <v>771</v>
      </c>
      <c r="E675" s="991" t="s">
        <v>114</v>
      </c>
      <c r="F675" s="119" t="s">
        <v>114</v>
      </c>
      <c r="G675" s="169" t="s">
        <v>114</v>
      </c>
      <c r="H675" s="992" t="s">
        <v>114</v>
      </c>
    </row>
    <row r="676" ht="18" customHeight="1" x14ac:dyDescent="0.2" s="601" customFormat="1">
      <c r="B676" s="985" t="s">
        <v>960</v>
      </c>
      <c r="C676" s="884"/>
      <c r="D676" s="990" t="s">
        <v>771</v>
      </c>
      <c r="E676" s="991" t="s">
        <v>114</v>
      </c>
      <c r="F676" s="119" t="s">
        <v>114</v>
      </c>
      <c r="G676" s="169" t="s">
        <v>114</v>
      </c>
      <c r="H676" s="992" t="s">
        <v>114</v>
      </c>
    </row>
    <row r="677" ht="18" customHeight="1" x14ac:dyDescent="0.2" s="601" customFormat="1">
      <c r="B677" s="985" t="s">
        <v>961</v>
      </c>
      <c r="C677" s="884"/>
      <c r="D677" s="990" t="s">
        <v>771</v>
      </c>
      <c r="E677" s="991" t="s">
        <v>114</v>
      </c>
      <c r="F677" s="119" t="s">
        <v>114</v>
      </c>
      <c r="G677" s="169" t="s">
        <v>114</v>
      </c>
      <c r="H677" s="992" t="s">
        <v>114</v>
      </c>
    </row>
    <row r="678" ht="18" customHeight="1" x14ac:dyDescent="0.2" s="601" customFormat="1">
      <c r="B678" s="985" t="s">
        <v>962</v>
      </c>
      <c r="C678" s="884"/>
      <c r="D678" s="990" t="s">
        <v>771</v>
      </c>
      <c r="E678" s="991" t="s">
        <v>114</v>
      </c>
      <c r="F678" s="119" t="s">
        <v>114</v>
      </c>
      <c r="G678" s="169" t="s">
        <v>114</v>
      </c>
      <c r="H678" s="992" t="s">
        <v>114</v>
      </c>
    </row>
    <row r="679" ht="18" customHeight="1" x14ac:dyDescent="0.2" s="601" customFormat="1">
      <c r="B679" s="985" t="s">
        <v>963</v>
      </c>
      <c r="C679" s="884"/>
      <c r="D679" s="990" t="s">
        <v>771</v>
      </c>
      <c r="E679" s="991" t="s">
        <v>114</v>
      </c>
      <c r="F679" s="119" t="s">
        <v>114</v>
      </c>
      <c r="G679" s="169" t="s">
        <v>114</v>
      </c>
      <c r="H679" s="992" t="s">
        <v>114</v>
      </c>
    </row>
    <row r="680" ht="18" customHeight="1" x14ac:dyDescent="0.2" s="601" customFormat="1">
      <c r="B680" s="985" t="s">
        <v>964</v>
      </c>
      <c r="C680" s="884"/>
      <c r="D680" s="990" t="s">
        <v>771</v>
      </c>
      <c r="E680" s="991" t="s">
        <v>114</v>
      </c>
      <c r="F680" s="119" t="s">
        <v>114</v>
      </c>
      <c r="G680" s="169" t="s">
        <v>114</v>
      </c>
      <c r="H680" s="992" t="s">
        <v>114</v>
      </c>
    </row>
    <row r="681" ht="18" customHeight="1" x14ac:dyDescent="0.2" s="601" customFormat="1">
      <c r="B681" s="985" t="s">
        <v>965</v>
      </c>
      <c r="C681" s="884"/>
      <c r="D681" s="990" t="s">
        <v>771</v>
      </c>
      <c r="E681" s="991" t="s">
        <v>114</v>
      </c>
      <c r="F681" s="119" t="s">
        <v>114</v>
      </c>
      <c r="G681" s="169" t="s">
        <v>114</v>
      </c>
      <c r="H681" s="992" t="s">
        <v>114</v>
      </c>
    </row>
    <row r="682" ht="18" customHeight="1" x14ac:dyDescent="0.2" s="601" customFormat="1">
      <c r="B682" s="985" t="s">
        <v>966</v>
      </c>
      <c r="C682" s="884"/>
      <c r="D682" s="990" t="s">
        <v>771</v>
      </c>
      <c r="E682" s="991" t="s">
        <v>114</v>
      </c>
      <c r="F682" s="119" t="s">
        <v>114</v>
      </c>
      <c r="G682" s="169" t="s">
        <v>114</v>
      </c>
      <c r="H682" s="992" t="s">
        <v>114</v>
      </c>
    </row>
    <row r="683" ht="18" customHeight="1" x14ac:dyDescent="0.2" s="601" customFormat="1">
      <c r="B683" s="985" t="s">
        <v>967</v>
      </c>
      <c r="C683" s="884"/>
      <c r="D683" s="990" t="s">
        <v>771</v>
      </c>
      <c r="E683" s="991" t="s">
        <v>114</v>
      </c>
      <c r="F683" s="119" t="s">
        <v>114</v>
      </c>
      <c r="G683" s="169" t="s">
        <v>114</v>
      </c>
      <c r="H683" s="992" t="s">
        <v>114</v>
      </c>
    </row>
    <row r="684" ht="18" customHeight="1" x14ac:dyDescent="0.2" s="601" customFormat="1">
      <c r="B684" s="985" t="s">
        <v>968</v>
      </c>
      <c r="C684" s="884"/>
      <c r="D684" s="990" t="s">
        <v>771</v>
      </c>
      <c r="E684" s="991" t="s">
        <v>114</v>
      </c>
      <c r="F684" s="119" t="s">
        <v>114</v>
      </c>
      <c r="G684" s="169" t="s">
        <v>114</v>
      </c>
      <c r="H684" s="992" t="s">
        <v>114</v>
      </c>
    </row>
    <row r="685" ht="18" customHeight="1" x14ac:dyDescent="0.2" s="601" customFormat="1">
      <c r="B685" s="985" t="s">
        <v>969</v>
      </c>
      <c r="C685" s="884"/>
      <c r="D685" s="990" t="s">
        <v>771</v>
      </c>
      <c r="E685" s="991" t="s">
        <v>114</v>
      </c>
      <c r="F685" s="119" t="s">
        <v>114</v>
      </c>
      <c r="G685" s="169" t="s">
        <v>114</v>
      </c>
      <c r="H685" s="992" t="s">
        <v>114</v>
      </c>
    </row>
    <row r="686" ht="18" customHeight="1" x14ac:dyDescent="0.2" s="601" customFormat="1">
      <c r="B686" s="985" t="s">
        <v>970</v>
      </c>
      <c r="C686" s="884"/>
      <c r="D686" s="990" t="s">
        <v>771</v>
      </c>
      <c r="E686" s="991" t="s">
        <v>114</v>
      </c>
      <c r="F686" s="119" t="s">
        <v>114</v>
      </c>
      <c r="G686" s="169" t="s">
        <v>114</v>
      </c>
      <c r="H686" s="992" t="s">
        <v>114</v>
      </c>
    </row>
    <row r="687" ht="18" customHeight="1" x14ac:dyDescent="0.2">
      <c r="B687" s="882" t="s">
        <v>989</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957</v>
      </c>
      <c r="C707" s="884"/>
      <c r="D707" s="281"/>
      <c r="E707" s="150"/>
      <c r="F707" s="150"/>
      <c r="G707" s="124" t="s">
        <v>128</v>
      </c>
      <c r="H707" s="982" t="s">
        <v>128</v>
      </c>
    </row>
    <row r="708" ht="18" customHeight="1" x14ac:dyDescent="0.2">
      <c r="B708" s="985" t="s">
        <v>958</v>
      </c>
      <c r="C708" s="884"/>
      <c r="D708" s="281"/>
      <c r="E708" s="150"/>
      <c r="F708" s="150"/>
      <c r="G708" s="124" t="s">
        <v>128</v>
      </c>
      <c r="H708" s="982" t="s">
        <v>128</v>
      </c>
    </row>
    <row r="709" ht="18" customHeight="1" x14ac:dyDescent="0.2">
      <c r="B709" s="985" t="s">
        <v>959</v>
      </c>
      <c r="C709" s="884"/>
      <c r="D709" s="281"/>
      <c r="E709" s="150"/>
      <c r="F709" s="150"/>
      <c r="G709" s="124" t="s">
        <v>128</v>
      </c>
      <c r="H709" s="982" t="s">
        <v>128</v>
      </c>
    </row>
    <row r="710" ht="18" customHeight="1" x14ac:dyDescent="0.2">
      <c r="B710" s="985" t="s">
        <v>960</v>
      </c>
      <c r="C710" s="884"/>
      <c r="D710" s="281"/>
      <c r="E710" s="150"/>
      <c r="F710" s="150"/>
      <c r="G710" s="124" t="s">
        <v>128</v>
      </c>
      <c r="H710" s="982" t="s">
        <v>128</v>
      </c>
    </row>
    <row r="711" ht="18" customHeight="1" x14ac:dyDescent="0.2">
      <c r="B711" s="985" t="s">
        <v>961</v>
      </c>
      <c r="C711" s="884"/>
      <c r="D711" s="281"/>
      <c r="E711" s="150"/>
      <c r="F711" s="150"/>
      <c r="G711" s="124" t="s">
        <v>128</v>
      </c>
      <c r="H711" s="982" t="s">
        <v>128</v>
      </c>
    </row>
    <row r="712" ht="18" customHeight="1" x14ac:dyDescent="0.2">
      <c r="B712" s="985" t="s">
        <v>962</v>
      </c>
      <c r="C712" s="884"/>
      <c r="D712" s="281"/>
      <c r="E712" s="150"/>
      <c r="F712" s="150"/>
      <c r="G712" s="124" t="s">
        <v>128</v>
      </c>
      <c r="H712" s="982" t="s">
        <v>128</v>
      </c>
    </row>
    <row r="713" ht="18" customHeight="1" x14ac:dyDescent="0.2">
      <c r="B713" s="985" t="s">
        <v>963</v>
      </c>
      <c r="C713" s="884"/>
      <c r="D713" s="281"/>
      <c r="E713" s="150"/>
      <c r="F713" s="150"/>
      <c r="G713" s="124" t="s">
        <v>128</v>
      </c>
      <c r="H713" s="982" t="s">
        <v>128</v>
      </c>
    </row>
    <row r="714" ht="18" customHeight="1" x14ac:dyDescent="0.2">
      <c r="B714" s="985" t="s">
        <v>964</v>
      </c>
      <c r="C714" s="884"/>
      <c r="D714" s="281"/>
      <c r="E714" s="150"/>
      <c r="F714" s="150"/>
      <c r="G714" s="124" t="s">
        <v>128</v>
      </c>
      <c r="H714" s="982" t="s">
        <v>128</v>
      </c>
    </row>
    <row r="715" ht="18" customHeight="1" x14ac:dyDescent="0.2">
      <c r="B715" s="985" t="s">
        <v>965</v>
      </c>
      <c r="C715" s="884"/>
      <c r="D715" s="281"/>
      <c r="E715" s="150"/>
      <c r="F715" s="150"/>
      <c r="G715" s="124" t="s">
        <v>128</v>
      </c>
      <c r="H715" s="982" t="s">
        <v>128</v>
      </c>
    </row>
    <row r="716" ht="18" customHeight="1" x14ac:dyDescent="0.2">
      <c r="B716" s="985" t="s">
        <v>966</v>
      </c>
      <c r="C716" s="884"/>
      <c r="D716" s="281"/>
      <c r="E716" s="150"/>
      <c r="F716" s="150"/>
      <c r="G716" s="124" t="s">
        <v>128</v>
      </c>
      <c r="H716" s="982" t="s">
        <v>128</v>
      </c>
    </row>
    <row r="717" ht="18" customHeight="1" x14ac:dyDescent="0.2">
      <c r="B717" s="985" t="s">
        <v>967</v>
      </c>
      <c r="C717" s="884"/>
      <c r="D717" s="281"/>
      <c r="E717" s="150"/>
      <c r="F717" s="150"/>
      <c r="G717" s="124" t="s">
        <v>128</v>
      </c>
      <c r="H717" s="982" t="s">
        <v>128</v>
      </c>
    </row>
    <row r="718" ht="18" customHeight="1" x14ac:dyDescent="0.2">
      <c r="B718" s="985" t="s">
        <v>968</v>
      </c>
      <c r="C718" s="884"/>
      <c r="D718" s="281"/>
      <c r="E718" s="150"/>
      <c r="F718" s="150"/>
      <c r="G718" s="124" t="s">
        <v>128</v>
      </c>
      <c r="H718" s="982" t="s">
        <v>128</v>
      </c>
    </row>
    <row r="719" ht="18" customHeight="1" x14ac:dyDescent="0.2">
      <c r="B719" s="985" t="s">
        <v>969</v>
      </c>
      <c r="C719" s="884"/>
      <c r="D719" s="281"/>
      <c r="E719" s="150"/>
      <c r="F719" s="150"/>
      <c r="G719" s="124" t="s">
        <v>128</v>
      </c>
      <c r="H719" s="982" t="s">
        <v>128</v>
      </c>
    </row>
    <row r="720" ht="18" customHeight="1" x14ac:dyDescent="0.2">
      <c r="B720" s="985" t="s">
        <v>970</v>
      </c>
      <c r="C720" s="884"/>
      <c r="D720" s="281"/>
      <c r="E720" s="150"/>
      <c r="F720" s="150"/>
      <c r="G720" s="124" t="s">
        <v>128</v>
      </c>
      <c r="H720" s="982" t="s">
        <v>128</v>
      </c>
    </row>
    <row r="721" ht="18" customHeight="1" x14ac:dyDescent="0.2">
      <c r="B721" s="986" t="s">
        <v>990</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957</v>
      </c>
      <c r="C742" s="884"/>
      <c r="D742" s="990" t="s">
        <v>771</v>
      </c>
      <c r="E742" s="991" t="s">
        <v>128</v>
      </c>
      <c r="F742" s="119" t="s">
        <v>128</v>
      </c>
      <c r="G742" s="169" t="s">
        <v>128</v>
      </c>
      <c r="H742" s="992" t="s">
        <v>128</v>
      </c>
    </row>
    <row r="743" ht="18" customHeight="1" x14ac:dyDescent="0.2" s="601" customFormat="1">
      <c r="B743" s="987" t="s">
        <v>958</v>
      </c>
      <c r="C743" s="884"/>
      <c r="D743" s="990" t="s">
        <v>988</v>
      </c>
      <c r="E743" s="991" t="s">
        <v>128</v>
      </c>
      <c r="F743" s="119" t="s">
        <v>128</v>
      </c>
      <c r="G743" s="169" t="s">
        <v>128</v>
      </c>
      <c r="H743" s="992" t="s">
        <v>128</v>
      </c>
    </row>
    <row r="744" ht="18" customHeight="1" x14ac:dyDescent="0.2" s="601" customFormat="1">
      <c r="B744" s="987" t="s">
        <v>959</v>
      </c>
      <c r="C744" s="884"/>
      <c r="D744" s="990" t="s">
        <v>988</v>
      </c>
      <c r="E744" s="991" t="s">
        <v>128</v>
      </c>
      <c r="F744" s="119" t="s">
        <v>128</v>
      </c>
      <c r="G744" s="169" t="s">
        <v>128</v>
      </c>
      <c r="H744" s="992" t="s">
        <v>128</v>
      </c>
    </row>
    <row r="745" ht="18" customHeight="1" x14ac:dyDescent="0.2" s="601" customFormat="1">
      <c r="B745" s="987" t="s">
        <v>960</v>
      </c>
      <c r="C745" s="884"/>
      <c r="D745" s="990" t="s">
        <v>771</v>
      </c>
      <c r="E745" s="991" t="s">
        <v>128</v>
      </c>
      <c r="F745" s="119" t="s">
        <v>128</v>
      </c>
      <c r="G745" s="169" t="s">
        <v>128</v>
      </c>
      <c r="H745" s="992" t="s">
        <v>128</v>
      </c>
    </row>
    <row r="746" ht="18" customHeight="1" x14ac:dyDescent="0.2" s="601" customFormat="1">
      <c r="B746" s="987" t="s">
        <v>961</v>
      </c>
      <c r="C746" s="884"/>
      <c r="D746" s="990" t="s">
        <v>771</v>
      </c>
      <c r="E746" s="991" t="s">
        <v>128</v>
      </c>
      <c r="F746" s="119" t="s">
        <v>128</v>
      </c>
      <c r="G746" s="169" t="s">
        <v>128</v>
      </c>
      <c r="H746" s="992" t="s">
        <v>128</v>
      </c>
    </row>
    <row r="747" ht="18" customHeight="1" x14ac:dyDescent="0.2" s="601" customFormat="1">
      <c r="B747" s="987" t="s">
        <v>962</v>
      </c>
      <c r="C747" s="884"/>
      <c r="D747" s="990" t="s">
        <v>988</v>
      </c>
      <c r="E747" s="991" t="s">
        <v>128</v>
      </c>
      <c r="F747" s="119" t="s">
        <v>128</v>
      </c>
      <c r="G747" s="169" t="s">
        <v>128</v>
      </c>
      <c r="H747" s="992" t="s">
        <v>128</v>
      </c>
    </row>
    <row r="748" ht="18" customHeight="1" x14ac:dyDescent="0.2" s="601" customFormat="1">
      <c r="B748" s="987" t="s">
        <v>963</v>
      </c>
      <c r="C748" s="884"/>
      <c r="D748" s="990" t="s">
        <v>771</v>
      </c>
      <c r="E748" s="991" t="s">
        <v>128</v>
      </c>
      <c r="F748" s="119" t="s">
        <v>128</v>
      </c>
      <c r="G748" s="169" t="s">
        <v>128</v>
      </c>
      <c r="H748" s="992" t="s">
        <v>128</v>
      </c>
    </row>
    <row r="749" ht="18" customHeight="1" x14ac:dyDescent="0.2" s="601" customFormat="1">
      <c r="B749" s="987" t="s">
        <v>964</v>
      </c>
      <c r="C749" s="884"/>
      <c r="D749" s="990" t="s">
        <v>988</v>
      </c>
      <c r="E749" s="991" t="s">
        <v>128</v>
      </c>
      <c r="F749" s="119" t="s">
        <v>128</v>
      </c>
      <c r="G749" s="169" t="s">
        <v>128</v>
      </c>
      <c r="H749" s="992" t="s">
        <v>128</v>
      </c>
    </row>
    <row r="750" ht="18" customHeight="1" x14ac:dyDescent="0.2" s="601" customFormat="1">
      <c r="B750" s="987" t="s">
        <v>965</v>
      </c>
      <c r="C750" s="884"/>
      <c r="D750" s="990" t="s">
        <v>771</v>
      </c>
      <c r="E750" s="991" t="s">
        <v>128</v>
      </c>
      <c r="F750" s="119" t="s">
        <v>128</v>
      </c>
      <c r="G750" s="169" t="s">
        <v>128</v>
      </c>
      <c r="H750" s="992" t="s">
        <v>128</v>
      </c>
    </row>
    <row r="751" ht="18" customHeight="1" x14ac:dyDescent="0.2" s="601" customFormat="1">
      <c r="B751" s="987" t="s">
        <v>966</v>
      </c>
      <c r="C751" s="884"/>
      <c r="D751" s="990" t="s">
        <v>771</v>
      </c>
      <c r="E751" s="991" t="s">
        <v>128</v>
      </c>
      <c r="F751" s="119" t="s">
        <v>128</v>
      </c>
      <c r="G751" s="169" t="s">
        <v>128</v>
      </c>
      <c r="H751" s="992" t="s">
        <v>128</v>
      </c>
    </row>
    <row r="752" ht="18" customHeight="1" x14ac:dyDescent="0.2" s="601" customFormat="1">
      <c r="B752" s="987" t="s">
        <v>967</v>
      </c>
      <c r="C752" s="884"/>
      <c r="D752" s="990" t="s">
        <v>771</v>
      </c>
      <c r="E752" s="991" t="s">
        <v>128</v>
      </c>
      <c r="F752" s="119" t="s">
        <v>128</v>
      </c>
      <c r="G752" s="169" t="s">
        <v>128</v>
      </c>
      <c r="H752" s="992" t="s">
        <v>128</v>
      </c>
    </row>
    <row r="753" ht="18" customHeight="1" x14ac:dyDescent="0.2" s="601" customFormat="1">
      <c r="B753" s="987" t="s">
        <v>968</v>
      </c>
      <c r="C753" s="884"/>
      <c r="D753" s="990" t="s">
        <v>771</v>
      </c>
      <c r="E753" s="991" t="s">
        <v>128</v>
      </c>
      <c r="F753" s="119" t="s">
        <v>128</v>
      </c>
      <c r="G753" s="169" t="s">
        <v>128</v>
      </c>
      <c r="H753" s="992" t="s">
        <v>128</v>
      </c>
    </row>
    <row r="754" ht="18" customHeight="1" x14ac:dyDescent="0.2" s="601" customFormat="1">
      <c r="B754" s="987" t="s">
        <v>969</v>
      </c>
      <c r="C754" s="884"/>
      <c r="D754" s="990" t="s">
        <v>771</v>
      </c>
      <c r="E754" s="991" t="s">
        <v>128</v>
      </c>
      <c r="F754" s="119" t="s">
        <v>128</v>
      </c>
      <c r="G754" s="169" t="s">
        <v>128</v>
      </c>
      <c r="H754" s="992" t="s">
        <v>128</v>
      </c>
    </row>
    <row r="755" ht="18" customHeight="1" x14ac:dyDescent="0.25" s="601" customFormat="1">
      <c r="B755" s="1006" t="s">
        <v>970</v>
      </c>
      <c r="C755" s="1007"/>
      <c r="D755" s="1008" t="s">
        <v>771</v>
      </c>
      <c r="E755" s="1009" t="s">
        <v>128</v>
      </c>
      <c r="F755" s="128" t="s">
        <v>128</v>
      </c>
      <c r="G755" s="200" t="s">
        <v>128</v>
      </c>
      <c r="H755" s="1010" t="s">
        <v>128</v>
      </c>
    </row>
    <row r="756" x14ac:dyDescent="0.2">
      <c r="B756" s="154" t="s">
        <v>141</v>
      </c>
    </row>
    <row r="757" x14ac:dyDescent="0.2">
      <c r="B757" s="154" t="s">
        <v>991</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948</v>
      </c>
      <c r="C1" s="969"/>
      <c r="D1" s="969"/>
      <c r="E1" s="969"/>
      <c r="F1" s="969"/>
      <c r="G1" s="969"/>
      <c r="H1" s="100"/>
      <c r="M1" s="100" t="s">
        <v>62</v>
      </c>
    </row>
    <row r="2" ht="15.75" customHeight="1" x14ac:dyDescent="0.2">
      <c r="B2" s="5" t="s">
        <v>949</v>
      </c>
      <c r="C2" s="5"/>
      <c r="D2" s="5"/>
      <c r="H2" s="100"/>
      <c r="M2" s="100" t="s">
        <v>64</v>
      </c>
    </row>
    <row r="3" ht="15.75" customHeight="1" x14ac:dyDescent="0.2">
      <c r="B3" s="5" t="s">
        <v>992</v>
      </c>
      <c r="C3" s="5"/>
      <c r="D3" s="5"/>
      <c r="H3" s="100"/>
      <c r="M3" s="100" t="s">
        <v>65</v>
      </c>
    </row>
    <row r="4" ht="12" customHeight="1" x14ac:dyDescent="0.2">
      <c r="B4" s="5"/>
      <c r="C4" s="970"/>
      <c r="D4" s="5"/>
      <c r="H4" s="100"/>
      <c r="M4" s="100"/>
    </row>
    <row r="5" hidden="1" ht="12" customHeight="1" x14ac:dyDescent="0.2">
      <c r="A5" s="601" t="s">
        <v>993</v>
      </c>
      <c r="B5" s="5"/>
      <c r="C5" s="5"/>
      <c r="D5" s="5"/>
      <c r="H5" s="100"/>
      <c r="M5" s="100"/>
    </row>
    <row r="6" ht="13.5" customHeight="1" x14ac:dyDescent="0.25">
      <c r="B6" s="6" t="s">
        <v>66</v>
      </c>
    </row>
    <row r="7" ht="25.5" customHeight="1" x14ac:dyDescent="0.2">
      <c r="B7" s="509" t="s">
        <v>67</v>
      </c>
      <c r="C7" s="972" t="s">
        <v>951</v>
      </c>
      <c r="D7" s="1011" t="s">
        <v>994</v>
      </c>
      <c r="E7" s="1011"/>
      <c r="F7" s="1011"/>
      <c r="G7" s="106" t="s">
        <v>995</v>
      </c>
      <c r="H7" s="106"/>
      <c r="I7" s="106"/>
      <c r="J7" s="106" t="s">
        <v>730</v>
      </c>
      <c r="K7" s="106"/>
      <c r="L7" s="106"/>
      <c r="M7" s="1012" t="s">
        <v>953</v>
      </c>
    </row>
    <row r="8" ht="48" customHeight="1" x14ac:dyDescent="0.2">
      <c r="B8" s="513"/>
      <c r="C8" s="1013"/>
      <c r="D8" s="1014" t="s">
        <v>996</v>
      </c>
      <c r="E8" s="1014" t="s">
        <v>997</v>
      </c>
      <c r="F8" s="1015" t="s">
        <v>998</v>
      </c>
      <c r="G8" s="1016" t="s">
        <v>999</v>
      </c>
      <c r="H8" s="1016" t="s">
        <v>1000</v>
      </c>
      <c r="I8" s="1017" t="s">
        <v>1001</v>
      </c>
      <c r="J8" s="1016" t="s">
        <v>1002</v>
      </c>
      <c r="K8" s="1016" t="s">
        <v>1003</v>
      </c>
      <c r="L8" s="1017" t="s">
        <v>1004</v>
      </c>
      <c r="M8" s="1018"/>
    </row>
    <row r="9" ht="12" customHeight="1" x14ac:dyDescent="0.2">
      <c r="B9" s="1019"/>
      <c r="C9" s="1020"/>
      <c r="D9" s="116" t="s">
        <v>1005</v>
      </c>
      <c r="E9" s="116"/>
      <c r="F9" s="116"/>
      <c r="G9" s="116" t="s">
        <v>1006</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0.5356963813753601</v>
      </c>
      <c r="L11" s="181">
        <v>0.043334398038764106</v>
      </c>
      <c r="M11" s="1024">
        <v>-0.10111359542378309</v>
      </c>
    </row>
    <row r="12" ht="18" customHeight="1" x14ac:dyDescent="0.2">
      <c r="B12" s="1023" t="s">
        <v>883</v>
      </c>
      <c r="C12" s="566"/>
      <c r="D12" s="205"/>
      <c r="E12" s="205"/>
      <c r="F12" s="205"/>
      <c r="G12" s="205"/>
      <c r="H12" s="205"/>
      <c r="I12" s="205"/>
      <c r="J12" s="181">
        <v>0.1604229057331412</v>
      </c>
      <c r="K12" s="181">
        <v>237.2557634873389</v>
      </c>
      <c r="L12" s="181">
        <v>1.0529215479713605</v>
      </c>
      <c r="M12" s="1024">
        <v>-5.288799862565458</v>
      </c>
    </row>
    <row r="13" ht="18" customHeight="1" x14ac:dyDescent="0.2">
      <c r="B13" s="1023" t="s">
        <v>884</v>
      </c>
      <c r="C13" s="566"/>
      <c r="D13" s="205"/>
      <c r="E13" s="205"/>
      <c r="F13" s="205"/>
      <c r="G13" s="205"/>
      <c r="H13" s="205"/>
      <c r="I13" s="205"/>
      <c r="J13" s="181" t="s">
        <v>113</v>
      </c>
      <c r="K13" s="181" t="s">
        <v>113</v>
      </c>
      <c r="L13" s="181" t="s">
        <v>113</v>
      </c>
      <c r="M13" s="1024" t="s">
        <v>113</v>
      </c>
    </row>
    <row r="14" ht="18" customHeight="1" x14ac:dyDescent="0.2">
      <c r="B14" s="1023" t="s">
        <v>885</v>
      </c>
      <c r="C14" s="566"/>
      <c r="D14" s="205"/>
      <c r="E14" s="205"/>
      <c r="F14" s="205"/>
      <c r="G14" s="205"/>
      <c r="H14" s="205"/>
      <c r="I14" s="205"/>
      <c r="J14" s="181" t="s">
        <v>113</v>
      </c>
      <c r="K14" s="181">
        <v>1.4020529706879754</v>
      </c>
      <c r="L14" s="181">
        <v>0.0348282333191395</v>
      </c>
      <c r="M14" s="1024">
        <v>-0.66173643306365</v>
      </c>
    </row>
    <row r="15" ht="18" customHeight="1" x14ac:dyDescent="0.2">
      <c r="B15" s="1023" t="s">
        <v>886</v>
      </c>
      <c r="C15" s="566"/>
      <c r="D15" s="205"/>
      <c r="E15" s="205"/>
      <c r="F15" s="205"/>
      <c r="G15" s="205"/>
      <c r="H15" s="205"/>
      <c r="I15" s="205"/>
      <c r="J15" s="181">
        <v>0.23246366883939218</v>
      </c>
      <c r="K15" s="181">
        <v>701.8099059830009</v>
      </c>
      <c r="L15" s="181">
        <v>20.12522789796331</v>
      </c>
      <c r="M15" s="1024">
        <v>-48.764947310300954</v>
      </c>
    </row>
    <row r="16" ht="18" customHeight="1" x14ac:dyDescent="0.2">
      <c r="B16" s="1023" t="s">
        <v>887</v>
      </c>
      <c r="C16" s="566"/>
      <c r="D16" s="205"/>
      <c r="E16" s="205"/>
      <c r="F16" s="205"/>
      <c r="G16" s="205"/>
      <c r="H16" s="205"/>
      <c r="I16" s="205"/>
      <c r="J16" s="181">
        <v>11.451747</v>
      </c>
      <c r="K16" s="181">
        <v>5.075822894355631</v>
      </c>
      <c r="L16" s="181" t="s">
        <v>113</v>
      </c>
      <c r="M16" s="1024" t="s">
        <v>113</v>
      </c>
    </row>
    <row r="17" ht="18" customHeight="1" x14ac:dyDescent="0.2">
      <c r="B17" s="1023" t="s">
        <v>888</v>
      </c>
      <c r="C17" s="566"/>
      <c r="D17" s="205"/>
      <c r="E17" s="205"/>
      <c r="F17" s="205"/>
      <c r="G17" s="205"/>
      <c r="H17" s="205"/>
      <c r="I17" s="205"/>
      <c r="J17" s="181">
        <v>63.59393349848298</v>
      </c>
      <c r="K17" s="181">
        <v>2876.9072741935674</v>
      </c>
      <c r="L17" s="181">
        <v>449.8923678746838</v>
      </c>
      <c r="M17" s="1024">
        <v>-253.7817043221953</v>
      </c>
    </row>
    <row r="18" ht="18" customHeight="1" x14ac:dyDescent="0.2">
      <c r="B18" s="1023" t="s">
        <v>889</v>
      </c>
      <c r="C18" s="566"/>
      <c r="D18" s="205"/>
      <c r="E18" s="205"/>
      <c r="F18" s="205"/>
      <c r="G18" s="205"/>
      <c r="H18" s="205"/>
      <c r="I18" s="205"/>
      <c r="J18" s="181" t="s">
        <v>113</v>
      </c>
      <c r="K18" s="181">
        <v>0.86683642183928</v>
      </c>
      <c r="L18" s="181" t="s">
        <v>113</v>
      </c>
      <c r="M18" s="1024" t="s">
        <v>113</v>
      </c>
    </row>
    <row r="19" ht="18" customHeight="1" x14ac:dyDescent="0.2">
      <c r="B19" s="1023" t="s">
        <v>890</v>
      </c>
      <c r="C19" s="566"/>
      <c r="D19" s="205"/>
      <c r="E19" s="205"/>
      <c r="F19" s="205"/>
      <c r="G19" s="205"/>
      <c r="H19" s="205"/>
      <c r="I19" s="205"/>
      <c r="J19" s="181">
        <v>0.08017098747465727</v>
      </c>
      <c r="K19" s="181">
        <v>458.55715161903277</v>
      </c>
      <c r="L19" s="181">
        <v>17.9178350306318</v>
      </c>
      <c r="M19" s="1024">
        <v>-41.808281738140835</v>
      </c>
    </row>
    <row r="20" ht="18" customHeight="1" x14ac:dyDescent="0.2">
      <c r="B20" s="1023" t="s">
        <v>891</v>
      </c>
      <c r="C20" s="566"/>
      <c r="D20" s="205"/>
      <c r="E20" s="205"/>
      <c r="F20" s="205"/>
      <c r="G20" s="205"/>
      <c r="H20" s="205"/>
      <c r="I20" s="205"/>
      <c r="J20" s="181" t="s">
        <v>113</v>
      </c>
      <c r="K20" s="181" t="s">
        <v>113</v>
      </c>
      <c r="L20" s="181" t="s">
        <v>113</v>
      </c>
      <c r="M20" s="1024" t="s">
        <v>113</v>
      </c>
    </row>
    <row r="21" ht="18" customHeight="1" x14ac:dyDescent="0.2">
      <c r="B21" s="1023" t="s">
        <v>892</v>
      </c>
      <c r="C21" s="566"/>
      <c r="D21" s="205"/>
      <c r="E21" s="205"/>
      <c r="F21" s="205"/>
      <c r="G21" s="205"/>
      <c r="H21" s="205"/>
      <c r="I21" s="205"/>
      <c r="J21" s="181">
        <v>34.90095</v>
      </c>
      <c r="K21" s="181">
        <v>1494.2130523933995</v>
      </c>
      <c r="L21" s="181">
        <v>1.5037581362975492</v>
      </c>
      <c r="M21" s="1024">
        <v>-3.5041936262032856</v>
      </c>
    </row>
    <row r="22" ht="18" customHeight="1" x14ac:dyDescent="0.2">
      <c r="B22" s="1023" t="s">
        <v>893</v>
      </c>
      <c r="C22" s="566"/>
      <c r="D22" s="205"/>
      <c r="E22" s="205"/>
      <c r="F22" s="205"/>
      <c r="G22" s="205"/>
      <c r="H22" s="205"/>
      <c r="I22" s="205"/>
      <c r="J22" s="181" t="s">
        <v>113</v>
      </c>
      <c r="K22" s="181" t="s">
        <v>113</v>
      </c>
      <c r="L22" s="181" t="s">
        <v>113</v>
      </c>
      <c r="M22" s="1024" t="s">
        <v>113</v>
      </c>
    </row>
    <row r="23" ht="18" customHeight="1" x14ac:dyDescent="0.2">
      <c r="B23" s="1023" t="s">
        <v>894</v>
      </c>
      <c r="C23" s="566"/>
      <c r="D23" s="205"/>
      <c r="E23" s="205"/>
      <c r="F23" s="205"/>
      <c r="G23" s="205"/>
      <c r="H23" s="205"/>
      <c r="I23" s="205"/>
      <c r="J23" s="181">
        <v>16.9853</v>
      </c>
      <c r="K23" s="181">
        <v>34.91286955471326</v>
      </c>
      <c r="L23" s="181">
        <v>2.5346995328422293</v>
      </c>
      <c r="M23" s="1024">
        <v>-42.293039081962114</v>
      </c>
    </row>
    <row r="24" ht="18" customHeight="1" x14ac:dyDescent="0.2">
      <c r="B24" s="1023" t="s">
        <v>895</v>
      </c>
      <c r="C24" s="566"/>
      <c r="D24" s="205"/>
      <c r="E24" s="205"/>
      <c r="F24" s="205"/>
      <c r="G24" s="205"/>
      <c r="H24" s="205"/>
      <c r="I24" s="205"/>
      <c r="J24" s="181" t="s">
        <v>113</v>
      </c>
      <c r="K24" s="181" t="s">
        <v>113</v>
      </c>
      <c r="L24" s="181" t="s">
        <v>113</v>
      </c>
      <c r="M24" s="1024" t="s">
        <v>113</v>
      </c>
    </row>
    <row r="25" ht="18" customHeight="1" x14ac:dyDescent="0.2">
      <c r="B25" s="1023" t="s">
        <v>896</v>
      </c>
      <c r="C25" s="566"/>
      <c r="D25" s="205"/>
      <c r="E25" s="205"/>
      <c r="F25" s="205"/>
      <c r="G25" s="205"/>
      <c r="H25" s="205"/>
      <c r="I25" s="205"/>
      <c r="J25" s="181" t="s">
        <v>113</v>
      </c>
      <c r="K25" s="181" t="s">
        <v>113</v>
      </c>
      <c r="L25" s="181" t="s">
        <v>113</v>
      </c>
      <c r="M25" s="1024" t="s">
        <v>113</v>
      </c>
    </row>
    <row r="26" ht="18" customHeight="1" x14ac:dyDescent="0.2">
      <c r="B26" s="1023" t="s">
        <v>897</v>
      </c>
      <c r="C26" s="566"/>
      <c r="D26" s="205"/>
      <c r="E26" s="205"/>
      <c r="F26" s="205"/>
      <c r="G26" s="205"/>
      <c r="H26" s="205"/>
      <c r="I26" s="205"/>
      <c r="J26" s="181" t="s">
        <v>113</v>
      </c>
      <c r="K26" s="181">
        <v>0.0558868417170459</v>
      </c>
      <c r="L26" s="181">
        <v>0.00476167701637067</v>
      </c>
      <c r="M26" s="1024">
        <v>-0.0904718633110428</v>
      </c>
    </row>
    <row r="27" ht="18" customHeight="1" x14ac:dyDescent="0.2">
      <c r="B27" s="1023" t="s">
        <v>898</v>
      </c>
      <c r="C27" s="566"/>
      <c r="D27" s="205"/>
      <c r="E27" s="205"/>
      <c r="F27" s="205"/>
      <c r="G27" s="205"/>
      <c r="H27" s="205"/>
      <c r="I27" s="205"/>
      <c r="J27" s="181" t="s">
        <v>113</v>
      </c>
      <c r="K27" s="181" t="s">
        <v>113</v>
      </c>
      <c r="L27" s="181" t="s">
        <v>113</v>
      </c>
      <c r="M27" s="1024" t="s">
        <v>113</v>
      </c>
    </row>
    <row r="28" ht="18" customHeight="1" x14ac:dyDescent="0.2">
      <c r="B28" s="1023" t="s">
        <v>899</v>
      </c>
      <c r="C28" s="566"/>
      <c r="D28" s="205"/>
      <c r="E28" s="205"/>
      <c r="F28" s="205"/>
      <c r="G28" s="205"/>
      <c r="H28" s="205"/>
      <c r="I28" s="205"/>
      <c r="J28" s="181">
        <v>32.45213901615226</v>
      </c>
      <c r="K28" s="181">
        <v>742.8249172570604</v>
      </c>
      <c r="L28" s="181" t="s">
        <v>113</v>
      </c>
      <c r="M28" s="1024" t="s">
        <v>113</v>
      </c>
    </row>
    <row r="29" ht="18" customHeight="1" x14ac:dyDescent="0.2">
      <c r="B29" s="1023" t="s">
        <v>900</v>
      </c>
      <c r="C29" s="566"/>
      <c r="D29" s="205"/>
      <c r="E29" s="205"/>
      <c r="F29" s="205"/>
      <c r="G29" s="205"/>
      <c r="H29" s="205"/>
      <c r="I29" s="205"/>
      <c r="J29" s="181">
        <v>183.9844</v>
      </c>
      <c r="K29" s="181">
        <v>322.586241072656</v>
      </c>
      <c r="L29" s="181" t="s">
        <v>113</v>
      </c>
      <c r="M29" s="1024" t="s">
        <v>113</v>
      </c>
    </row>
    <row r="30" ht="18" customHeight="1" x14ac:dyDescent="0.2">
      <c r="B30" s="1023" t="s">
        <v>957</v>
      </c>
      <c r="C30" s="566"/>
      <c r="D30" s="205"/>
      <c r="E30" s="205"/>
      <c r="F30" s="205"/>
      <c r="G30" s="205"/>
      <c r="H30" s="205"/>
      <c r="I30" s="205"/>
      <c r="J30" s="181" t="s">
        <v>113</v>
      </c>
      <c r="K30" s="181" t="s">
        <v>113</v>
      </c>
      <c r="L30" s="181" t="s">
        <v>113</v>
      </c>
      <c r="M30" s="1024" t="s">
        <v>113</v>
      </c>
    </row>
    <row r="31" ht="18" customHeight="1" x14ac:dyDescent="0.2">
      <c r="B31" s="1023" t="s">
        <v>958</v>
      </c>
      <c r="C31" s="566"/>
      <c r="D31" s="205"/>
      <c r="E31" s="205"/>
      <c r="F31" s="205"/>
      <c r="G31" s="205"/>
      <c r="H31" s="205"/>
      <c r="I31" s="205"/>
      <c r="J31" s="181" t="s">
        <v>113</v>
      </c>
      <c r="K31" s="181">
        <v>0.143921009293228</v>
      </c>
      <c r="L31" s="181">
        <v>0.000195474789447946</v>
      </c>
      <c r="M31" s="1024" t="s">
        <v>113</v>
      </c>
    </row>
    <row r="32" ht="18" customHeight="1" x14ac:dyDescent="0.2">
      <c r="B32" s="1023" t="s">
        <v>959</v>
      </c>
      <c r="C32" s="566"/>
      <c r="D32" s="205"/>
      <c r="E32" s="205"/>
      <c r="F32" s="205"/>
      <c r="G32" s="205"/>
      <c r="H32" s="205"/>
      <c r="I32" s="205"/>
      <c r="J32" s="181" t="s">
        <v>113</v>
      </c>
      <c r="K32" s="181">
        <v>0.2895338909848474</v>
      </c>
      <c r="L32" s="181">
        <v>0.00594455226681088</v>
      </c>
      <c r="M32" s="1024" t="s">
        <v>113</v>
      </c>
    </row>
    <row r="33" ht="18" customHeight="1" x14ac:dyDescent="0.2">
      <c r="B33" s="1023" t="s">
        <v>960</v>
      </c>
      <c r="C33" s="566"/>
      <c r="D33" s="205"/>
      <c r="E33" s="205"/>
      <c r="F33" s="205"/>
      <c r="G33" s="205"/>
      <c r="H33" s="205"/>
      <c r="I33" s="205"/>
      <c r="J33" s="181" t="s">
        <v>113</v>
      </c>
      <c r="K33" s="181">
        <v>0.00196256660482577</v>
      </c>
      <c r="L33" s="181">
        <v>0.00106280822132864</v>
      </c>
      <c r="M33" s="1024" t="s">
        <v>113</v>
      </c>
    </row>
    <row r="34" ht="18" customHeight="1" x14ac:dyDescent="0.2">
      <c r="B34" s="1023" t="s">
        <v>961</v>
      </c>
      <c r="C34" s="566"/>
      <c r="D34" s="205"/>
      <c r="E34" s="205"/>
      <c r="F34" s="205"/>
      <c r="G34" s="205"/>
      <c r="H34" s="205"/>
      <c r="I34" s="205"/>
      <c r="J34" s="181" t="s">
        <v>113</v>
      </c>
      <c r="K34" s="181" t="s">
        <v>113</v>
      </c>
      <c r="L34" s="181" t="s">
        <v>113</v>
      </c>
      <c r="M34" s="1024" t="s">
        <v>113</v>
      </c>
    </row>
    <row r="35" ht="18" customHeight="1" x14ac:dyDescent="0.2">
      <c r="B35" s="1023" t="s">
        <v>962</v>
      </c>
      <c r="C35" s="566"/>
      <c r="D35" s="205"/>
      <c r="E35" s="205"/>
      <c r="F35" s="205"/>
      <c r="G35" s="205"/>
      <c r="H35" s="205"/>
      <c r="I35" s="205"/>
      <c r="J35" s="181" t="s">
        <v>113</v>
      </c>
      <c r="K35" s="181" t="s">
        <v>113</v>
      </c>
      <c r="L35" s="181" t="s">
        <v>113</v>
      </c>
      <c r="M35" s="1024" t="s">
        <v>113</v>
      </c>
    </row>
    <row r="36" ht="18" customHeight="1" x14ac:dyDescent="0.2">
      <c r="B36" s="1023" t="s">
        <v>963</v>
      </c>
      <c r="C36" s="566"/>
      <c r="D36" s="205"/>
      <c r="E36" s="205"/>
      <c r="F36" s="205"/>
      <c r="G36" s="205"/>
      <c r="H36" s="205"/>
      <c r="I36" s="205"/>
      <c r="J36" s="181" t="s">
        <v>113</v>
      </c>
      <c r="K36" s="181" t="s">
        <v>113</v>
      </c>
      <c r="L36" s="181" t="s">
        <v>113</v>
      </c>
      <c r="M36" s="1024" t="s">
        <v>113</v>
      </c>
    </row>
    <row r="37" ht="18" customHeight="1" x14ac:dyDescent="0.2">
      <c r="B37" s="1023" t="s">
        <v>964</v>
      </c>
      <c r="C37" s="566"/>
      <c r="D37" s="205"/>
      <c r="E37" s="205"/>
      <c r="F37" s="205"/>
      <c r="G37" s="205"/>
      <c r="H37" s="205"/>
      <c r="I37" s="205"/>
      <c r="J37" s="181" t="s">
        <v>113</v>
      </c>
      <c r="K37" s="181" t="s">
        <v>113</v>
      </c>
      <c r="L37" s="181" t="s">
        <v>113</v>
      </c>
      <c r="M37" s="1024" t="s">
        <v>113</v>
      </c>
    </row>
    <row r="38" ht="18" customHeight="1" x14ac:dyDescent="0.2">
      <c r="B38" s="1023" t="s">
        <v>965</v>
      </c>
      <c r="C38" s="566"/>
      <c r="D38" s="205"/>
      <c r="E38" s="205"/>
      <c r="F38" s="205"/>
      <c r="G38" s="205"/>
      <c r="H38" s="205"/>
      <c r="I38" s="205"/>
      <c r="J38" s="181" t="s">
        <v>113</v>
      </c>
      <c r="K38" s="181" t="s">
        <v>113</v>
      </c>
      <c r="L38" s="181" t="s">
        <v>113</v>
      </c>
      <c r="M38" s="1024" t="s">
        <v>113</v>
      </c>
    </row>
    <row r="39" ht="18" customHeight="1" x14ac:dyDescent="0.2">
      <c r="B39" s="1023" t="s">
        <v>966</v>
      </c>
      <c r="C39" s="566"/>
      <c r="D39" s="205"/>
      <c r="E39" s="205"/>
      <c r="F39" s="205"/>
      <c r="G39" s="205"/>
      <c r="H39" s="205"/>
      <c r="I39" s="205"/>
      <c r="J39" s="181" t="s">
        <v>113</v>
      </c>
      <c r="K39" s="181" t="s">
        <v>113</v>
      </c>
      <c r="L39" s="181" t="s">
        <v>113</v>
      </c>
      <c r="M39" s="1024" t="s">
        <v>113</v>
      </c>
    </row>
    <row r="40" ht="18" customHeight="1" x14ac:dyDescent="0.2">
      <c r="B40" s="1023" t="s">
        <v>967</v>
      </c>
      <c r="C40" s="566"/>
      <c r="D40" s="205"/>
      <c r="E40" s="205"/>
      <c r="F40" s="205"/>
      <c r="G40" s="205"/>
      <c r="H40" s="205"/>
      <c r="I40" s="205"/>
      <c r="J40" s="181" t="s">
        <v>113</v>
      </c>
      <c r="K40" s="181" t="s">
        <v>113</v>
      </c>
      <c r="L40" s="181" t="s">
        <v>113</v>
      </c>
      <c r="M40" s="1024" t="s">
        <v>113</v>
      </c>
    </row>
    <row r="41" ht="18" customHeight="1" x14ac:dyDescent="0.2">
      <c r="B41" s="1023" t="s">
        <v>968</v>
      </c>
      <c r="C41" s="566"/>
      <c r="D41" s="205"/>
      <c r="E41" s="205"/>
      <c r="F41" s="205"/>
      <c r="G41" s="205"/>
      <c r="H41" s="205"/>
      <c r="I41" s="205"/>
      <c r="J41" s="181" t="s">
        <v>113</v>
      </c>
      <c r="K41" s="181" t="s">
        <v>113</v>
      </c>
      <c r="L41" s="181" t="s">
        <v>113</v>
      </c>
      <c r="M41" s="1024" t="s">
        <v>113</v>
      </c>
    </row>
    <row r="42" ht="18" customHeight="1" x14ac:dyDescent="0.2">
      <c r="B42" s="1023" t="s">
        <v>969</v>
      </c>
      <c r="C42" s="566"/>
      <c r="D42" s="205"/>
      <c r="E42" s="205"/>
      <c r="F42" s="205"/>
      <c r="G42" s="205"/>
      <c r="H42" s="205"/>
      <c r="I42" s="205"/>
      <c r="J42" s="181" t="s">
        <v>113</v>
      </c>
      <c r="K42" s="181" t="s">
        <v>113</v>
      </c>
      <c r="L42" s="181" t="s">
        <v>113</v>
      </c>
      <c r="M42" s="1024" t="s">
        <v>113</v>
      </c>
    </row>
    <row r="43" ht="18" customHeight="1" x14ac:dyDescent="0.2">
      <c r="B43" s="1023" t="s">
        <v>970</v>
      </c>
      <c r="C43" s="566"/>
      <c r="D43" s="205"/>
      <c r="E43" s="205"/>
      <c r="F43" s="205"/>
      <c r="G43" s="205"/>
      <c r="H43" s="205"/>
      <c r="I43" s="205"/>
      <c r="J43" s="181" t="s">
        <v>113</v>
      </c>
      <c r="K43" s="181" t="s">
        <v>113</v>
      </c>
      <c r="L43" s="181" t="s">
        <v>113</v>
      </c>
      <c r="M43" s="1024" t="s">
        <v>113</v>
      </c>
    </row>
    <row r="44" ht="18" customHeight="1" x14ac:dyDescent="0.2">
      <c r="B44" s="882" t="s">
        <v>1007</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113</v>
      </c>
      <c r="K45" s="181">
        <v>0.37551574872423726</v>
      </c>
      <c r="L45" s="181">
        <v>0.043334398038764106</v>
      </c>
      <c r="M45" s="1024">
        <v>-0.10111359542378309</v>
      </c>
    </row>
    <row r="46" ht="18" customHeight="1" x14ac:dyDescent="0.2">
      <c r="B46" s="1025" t="s">
        <v>883</v>
      </c>
      <c r="C46" s="566"/>
      <c r="D46" s="205"/>
      <c r="E46" s="205"/>
      <c r="F46" s="205"/>
      <c r="G46" s="205"/>
      <c r="H46" s="205"/>
      <c r="I46" s="205"/>
      <c r="J46" s="181">
        <v>0.1604229057331412</v>
      </c>
      <c r="K46" s="181">
        <v>184.10542529228542</v>
      </c>
      <c r="L46" s="181">
        <v>1.0529215479713605</v>
      </c>
      <c r="M46" s="1024">
        <v>-5.288799862565458</v>
      </c>
    </row>
    <row r="47" ht="18" customHeight="1" x14ac:dyDescent="0.2">
      <c r="B47" s="1025" t="s">
        <v>884</v>
      </c>
      <c r="C47" s="566"/>
      <c r="D47" s="205"/>
      <c r="E47" s="205"/>
      <c r="F47" s="205"/>
      <c r="G47" s="205"/>
      <c r="H47" s="205"/>
      <c r="I47" s="205"/>
      <c r="J47" s="181" t="s">
        <v>113</v>
      </c>
      <c r="K47" s="181" t="s">
        <v>128</v>
      </c>
      <c r="L47" s="181" t="s">
        <v>128</v>
      </c>
      <c r="M47" s="1024" t="s">
        <v>128</v>
      </c>
    </row>
    <row r="48" ht="18" customHeight="1" x14ac:dyDescent="0.2">
      <c r="B48" s="1025" t="s">
        <v>885</v>
      </c>
      <c r="C48" s="566"/>
      <c r="D48" s="205"/>
      <c r="E48" s="205"/>
      <c r="F48" s="205"/>
      <c r="G48" s="205"/>
      <c r="H48" s="205"/>
      <c r="I48" s="205"/>
      <c r="J48" s="181" t="s">
        <v>113</v>
      </c>
      <c r="K48" s="181">
        <v>0.0855401394341433</v>
      </c>
      <c r="L48" s="181">
        <v>0.0348282333191395</v>
      </c>
      <c r="M48" s="1024">
        <v>-0.66173643306365</v>
      </c>
    </row>
    <row r="49" ht="18" customHeight="1" x14ac:dyDescent="0.2">
      <c r="B49" s="1025" t="s">
        <v>886</v>
      </c>
      <c r="C49" s="566"/>
      <c r="D49" s="205"/>
      <c r="E49" s="205"/>
      <c r="F49" s="205"/>
      <c r="G49" s="205"/>
      <c r="H49" s="205"/>
      <c r="I49" s="205"/>
      <c r="J49" s="181">
        <v>0.23246366883939218</v>
      </c>
      <c r="K49" s="181">
        <v>647.8070103115557</v>
      </c>
      <c r="L49" s="181">
        <v>20.12522789796331</v>
      </c>
      <c r="M49" s="1024">
        <v>-48.764947310300954</v>
      </c>
    </row>
    <row r="50" ht="18" customHeight="1" x14ac:dyDescent="0.2">
      <c r="B50" s="1025" t="s">
        <v>887</v>
      </c>
      <c r="C50" s="566"/>
      <c r="D50" s="205"/>
      <c r="E50" s="205"/>
      <c r="F50" s="205"/>
      <c r="G50" s="205"/>
      <c r="H50" s="205"/>
      <c r="I50" s="205"/>
      <c r="J50" s="181" t="s">
        <v>113</v>
      </c>
      <c r="K50" s="181">
        <v>0.000252473013930754</v>
      </c>
      <c r="L50" s="181" t="s">
        <v>128</v>
      </c>
      <c r="M50" s="1024" t="s">
        <v>128</v>
      </c>
    </row>
    <row r="51" ht="18" customHeight="1" x14ac:dyDescent="0.2">
      <c r="B51" s="1025" t="s">
        <v>888</v>
      </c>
      <c r="C51" s="566"/>
      <c r="D51" s="205"/>
      <c r="E51" s="205"/>
      <c r="F51" s="205"/>
      <c r="G51" s="205"/>
      <c r="H51" s="205"/>
      <c r="I51" s="205"/>
      <c r="J51" s="181">
        <v>4.429081490937282</v>
      </c>
      <c r="K51" s="181">
        <v>1633.0173458986574</v>
      </c>
      <c r="L51" s="181">
        <v>448.44007867243505</v>
      </c>
      <c r="M51" s="1024">
        <v>-253.7817043221953</v>
      </c>
    </row>
    <row r="52" ht="18" customHeight="1" x14ac:dyDescent="0.2">
      <c r="B52" s="1025" t="s">
        <v>889</v>
      </c>
      <c r="C52" s="566"/>
      <c r="D52" s="205"/>
      <c r="E52" s="205"/>
      <c r="F52" s="205"/>
      <c r="G52" s="205"/>
      <c r="H52" s="205"/>
      <c r="I52" s="205"/>
      <c r="J52" s="181" t="s">
        <v>113</v>
      </c>
      <c r="K52" s="181">
        <v>0.86683642183928</v>
      </c>
      <c r="L52" s="181" t="s">
        <v>128</v>
      </c>
      <c r="M52" s="1024" t="s">
        <v>128</v>
      </c>
    </row>
    <row r="53" ht="18" customHeight="1" x14ac:dyDescent="0.2">
      <c r="B53" s="1025" t="s">
        <v>890</v>
      </c>
      <c r="C53" s="566"/>
      <c r="D53" s="205"/>
      <c r="E53" s="205"/>
      <c r="F53" s="205"/>
      <c r="G53" s="205"/>
      <c r="H53" s="205"/>
      <c r="I53" s="205"/>
      <c r="J53" s="181">
        <v>0.08017098747465727</v>
      </c>
      <c r="K53" s="181">
        <v>458.5570394793322</v>
      </c>
      <c r="L53" s="181">
        <v>17.9178350306318</v>
      </c>
      <c r="M53" s="1024">
        <v>-41.808281738140835</v>
      </c>
    </row>
    <row r="54" ht="18" customHeight="1" x14ac:dyDescent="0.2">
      <c r="B54" s="1025" t="s">
        <v>891</v>
      </c>
      <c r="C54" s="566"/>
      <c r="D54" s="205"/>
      <c r="E54" s="205"/>
      <c r="F54" s="205"/>
      <c r="G54" s="205"/>
      <c r="H54" s="205"/>
      <c r="I54" s="205"/>
      <c r="J54" s="181" t="s">
        <v>113</v>
      </c>
      <c r="K54" s="181" t="s">
        <v>128</v>
      </c>
      <c r="L54" s="181" t="s">
        <v>128</v>
      </c>
      <c r="M54" s="1024" t="s">
        <v>128</v>
      </c>
    </row>
    <row r="55" ht="18" customHeight="1" x14ac:dyDescent="0.2">
      <c r="B55" s="1025" t="s">
        <v>892</v>
      </c>
      <c r="C55" s="566"/>
      <c r="D55" s="205"/>
      <c r="E55" s="205"/>
      <c r="F55" s="205"/>
      <c r="G55" s="205"/>
      <c r="H55" s="205"/>
      <c r="I55" s="205"/>
      <c r="J55" s="181" t="s">
        <v>113</v>
      </c>
      <c r="K55" s="181">
        <v>1.9663534515875143</v>
      </c>
      <c r="L55" s="181">
        <v>1.5037581362975492</v>
      </c>
      <c r="M55" s="1024">
        <v>-3.5041936262032856</v>
      </c>
    </row>
    <row r="56" ht="18" customHeight="1" x14ac:dyDescent="0.2">
      <c r="B56" s="1025" t="s">
        <v>893</v>
      </c>
      <c r="C56" s="566"/>
      <c r="D56" s="205"/>
      <c r="E56" s="205"/>
      <c r="F56" s="205"/>
      <c r="G56" s="205"/>
      <c r="H56" s="205"/>
      <c r="I56" s="205"/>
      <c r="J56" s="181" t="s">
        <v>113</v>
      </c>
      <c r="K56" s="181" t="s">
        <v>128</v>
      </c>
      <c r="L56" s="181" t="s">
        <v>128</v>
      </c>
      <c r="M56" s="1024" t="s">
        <v>128</v>
      </c>
    </row>
    <row r="57" ht="18" customHeight="1" x14ac:dyDescent="0.2">
      <c r="B57" s="1025" t="s">
        <v>894</v>
      </c>
      <c r="C57" s="566"/>
      <c r="D57" s="205"/>
      <c r="E57" s="205"/>
      <c r="F57" s="205"/>
      <c r="G57" s="205"/>
      <c r="H57" s="205"/>
      <c r="I57" s="205"/>
      <c r="J57" s="181" t="s">
        <v>113</v>
      </c>
      <c r="K57" s="181">
        <v>0.36623186933337404</v>
      </c>
      <c r="L57" s="181">
        <v>0.314263502252149</v>
      </c>
      <c r="M57" s="1024">
        <v>-0.104754500750716</v>
      </c>
    </row>
    <row r="58" ht="18" customHeight="1" x14ac:dyDescent="0.2">
      <c r="B58" s="1025" t="s">
        <v>895</v>
      </c>
      <c r="C58" s="566"/>
      <c r="D58" s="205"/>
      <c r="E58" s="205"/>
      <c r="F58" s="205"/>
      <c r="G58" s="205"/>
      <c r="H58" s="205"/>
      <c r="I58" s="205"/>
      <c r="J58" s="181" t="s">
        <v>113</v>
      </c>
      <c r="K58" s="181" t="s">
        <v>128</v>
      </c>
      <c r="L58" s="181" t="s">
        <v>128</v>
      </c>
      <c r="M58" s="1024" t="s">
        <v>128</v>
      </c>
    </row>
    <row r="59" ht="18" customHeight="1" x14ac:dyDescent="0.2">
      <c r="B59" s="1025" t="s">
        <v>896</v>
      </c>
      <c r="C59" s="566"/>
      <c r="D59" s="205"/>
      <c r="E59" s="205"/>
      <c r="F59" s="205"/>
      <c r="G59" s="205"/>
      <c r="H59" s="205"/>
      <c r="I59" s="205"/>
      <c r="J59" s="181" t="s">
        <v>113</v>
      </c>
      <c r="K59" s="181" t="s">
        <v>128</v>
      </c>
      <c r="L59" s="181" t="s">
        <v>128</v>
      </c>
      <c r="M59" s="1024" t="s">
        <v>128</v>
      </c>
    </row>
    <row r="60" ht="18" customHeight="1" x14ac:dyDescent="0.2">
      <c r="B60" s="1025" t="s">
        <v>897</v>
      </c>
      <c r="C60" s="566"/>
      <c r="D60" s="205"/>
      <c r="E60" s="205"/>
      <c r="F60" s="205"/>
      <c r="G60" s="205"/>
      <c r="H60" s="205"/>
      <c r="I60" s="205"/>
      <c r="J60" s="181" t="s">
        <v>113</v>
      </c>
      <c r="K60" s="181" t="s">
        <v>128</v>
      </c>
      <c r="L60" s="181" t="s">
        <v>128</v>
      </c>
      <c r="M60" s="1024" t="s">
        <v>128</v>
      </c>
    </row>
    <row r="61" ht="18" customHeight="1" x14ac:dyDescent="0.2">
      <c r="B61" s="1025" t="s">
        <v>898</v>
      </c>
      <c r="C61" s="566"/>
      <c r="D61" s="205"/>
      <c r="E61" s="205"/>
      <c r="F61" s="205"/>
      <c r="G61" s="205"/>
      <c r="H61" s="205"/>
      <c r="I61" s="205"/>
      <c r="J61" s="181" t="s">
        <v>113</v>
      </c>
      <c r="K61" s="181" t="s">
        <v>128</v>
      </c>
      <c r="L61" s="181" t="s">
        <v>128</v>
      </c>
      <c r="M61" s="1024" t="s">
        <v>128</v>
      </c>
    </row>
    <row r="62" ht="18" customHeight="1" x14ac:dyDescent="0.2">
      <c r="B62" s="1025" t="s">
        <v>899</v>
      </c>
      <c r="C62" s="566"/>
      <c r="D62" s="205"/>
      <c r="E62" s="205"/>
      <c r="F62" s="205"/>
      <c r="G62" s="205"/>
      <c r="H62" s="205"/>
      <c r="I62" s="205"/>
      <c r="J62" s="181">
        <v>22.8505555759831</v>
      </c>
      <c r="K62" s="181">
        <v>157.87765858762842</v>
      </c>
      <c r="L62" s="181" t="s">
        <v>128</v>
      </c>
      <c r="M62" s="1024" t="s">
        <v>128</v>
      </c>
    </row>
    <row r="63" ht="18" customHeight="1" x14ac:dyDescent="0.2">
      <c r="B63" s="1025" t="s">
        <v>900</v>
      </c>
      <c r="C63" s="566"/>
      <c r="D63" s="205"/>
      <c r="E63" s="205"/>
      <c r="F63" s="205"/>
      <c r="G63" s="205"/>
      <c r="H63" s="205"/>
      <c r="I63" s="205"/>
      <c r="J63" s="181" t="s">
        <v>113</v>
      </c>
      <c r="K63" s="181" t="s">
        <v>128</v>
      </c>
      <c r="L63" s="181" t="s">
        <v>128</v>
      </c>
      <c r="M63" s="1024" t="s">
        <v>128</v>
      </c>
    </row>
    <row r="64" ht="18" customHeight="1" x14ac:dyDescent="0.2">
      <c r="B64" s="1025" t="s">
        <v>957</v>
      </c>
      <c r="C64" s="566"/>
      <c r="D64" s="205"/>
      <c r="E64" s="205"/>
      <c r="F64" s="205"/>
      <c r="G64" s="205"/>
      <c r="H64" s="205"/>
      <c r="I64" s="205"/>
      <c r="J64" s="181" t="s">
        <v>113</v>
      </c>
      <c r="K64" s="181" t="s">
        <v>128</v>
      </c>
      <c r="L64" s="181" t="s">
        <v>128</v>
      </c>
      <c r="M64" s="1024" t="s">
        <v>128</v>
      </c>
    </row>
    <row r="65" ht="18" customHeight="1" x14ac:dyDescent="0.2">
      <c r="B65" s="1025" t="s">
        <v>958</v>
      </c>
      <c r="C65" s="566"/>
      <c r="D65" s="205"/>
      <c r="E65" s="205"/>
      <c r="F65" s="205"/>
      <c r="G65" s="205"/>
      <c r="H65" s="205"/>
      <c r="I65" s="205"/>
      <c r="J65" s="181" t="s">
        <v>113</v>
      </c>
      <c r="K65" s="181">
        <v>0.143921009293228</v>
      </c>
      <c r="L65" s="181">
        <v>0.000195474789447946</v>
      </c>
      <c r="M65" s="1024" t="s">
        <v>128</v>
      </c>
    </row>
    <row r="66" ht="18" customHeight="1" x14ac:dyDescent="0.2">
      <c r="B66" s="1025" t="s">
        <v>959</v>
      </c>
      <c r="C66" s="566"/>
      <c r="D66" s="205"/>
      <c r="E66" s="205"/>
      <c r="F66" s="205"/>
      <c r="G66" s="205"/>
      <c r="H66" s="205"/>
      <c r="I66" s="205"/>
      <c r="J66" s="181" t="s">
        <v>113</v>
      </c>
      <c r="K66" s="181">
        <v>0.2895338909848474</v>
      </c>
      <c r="L66" s="181">
        <v>0.00594455226681088</v>
      </c>
      <c r="M66" s="1024" t="s">
        <v>128</v>
      </c>
    </row>
    <row r="67" ht="18" customHeight="1" x14ac:dyDescent="0.2">
      <c r="B67" s="1025" t="s">
        <v>960</v>
      </c>
      <c r="C67" s="566"/>
      <c r="D67" s="205"/>
      <c r="E67" s="205"/>
      <c r="F67" s="205"/>
      <c r="G67" s="205"/>
      <c r="H67" s="205"/>
      <c r="I67" s="205"/>
      <c r="J67" s="181" t="s">
        <v>113</v>
      </c>
      <c r="K67" s="181">
        <v>0.00196256660482577</v>
      </c>
      <c r="L67" s="181">
        <v>0.00106280822132864</v>
      </c>
      <c r="M67" s="1024" t="s">
        <v>128</v>
      </c>
    </row>
    <row r="68" ht="18" customHeight="1" x14ac:dyDescent="0.2">
      <c r="B68" s="1025" t="s">
        <v>961</v>
      </c>
      <c r="C68" s="566"/>
      <c r="D68" s="205"/>
      <c r="E68" s="205"/>
      <c r="F68" s="205"/>
      <c r="G68" s="205"/>
      <c r="H68" s="205"/>
      <c r="I68" s="205"/>
      <c r="J68" s="181" t="s">
        <v>113</v>
      </c>
      <c r="K68" s="181" t="s">
        <v>128</v>
      </c>
      <c r="L68" s="181" t="s">
        <v>128</v>
      </c>
      <c r="M68" s="1024" t="s">
        <v>128</v>
      </c>
    </row>
    <row r="69" ht="18" customHeight="1" x14ac:dyDescent="0.2">
      <c r="B69" s="1025" t="s">
        <v>962</v>
      </c>
      <c r="C69" s="566"/>
      <c r="D69" s="205"/>
      <c r="E69" s="205"/>
      <c r="F69" s="205"/>
      <c r="G69" s="205"/>
      <c r="H69" s="205"/>
      <c r="I69" s="205"/>
      <c r="J69" s="181" t="s">
        <v>113</v>
      </c>
      <c r="K69" s="181" t="s">
        <v>128</v>
      </c>
      <c r="L69" s="181" t="s">
        <v>128</v>
      </c>
      <c r="M69" s="1024" t="s">
        <v>128</v>
      </c>
    </row>
    <row r="70" ht="18" customHeight="1" x14ac:dyDescent="0.2">
      <c r="B70" s="1025" t="s">
        <v>963</v>
      </c>
      <c r="C70" s="566"/>
      <c r="D70" s="205"/>
      <c r="E70" s="205"/>
      <c r="F70" s="205"/>
      <c r="G70" s="205"/>
      <c r="H70" s="205"/>
      <c r="I70" s="205"/>
      <c r="J70" s="181" t="s">
        <v>113</v>
      </c>
      <c r="K70" s="181" t="s">
        <v>128</v>
      </c>
      <c r="L70" s="181" t="s">
        <v>128</v>
      </c>
      <c r="M70" s="1024" t="s">
        <v>128</v>
      </c>
    </row>
    <row r="71" ht="18" customHeight="1" x14ac:dyDescent="0.2">
      <c r="B71" s="1025" t="s">
        <v>964</v>
      </c>
      <c r="C71" s="566"/>
      <c r="D71" s="205"/>
      <c r="E71" s="205"/>
      <c r="F71" s="205"/>
      <c r="G71" s="205"/>
      <c r="H71" s="205"/>
      <c r="I71" s="205"/>
      <c r="J71" s="181" t="s">
        <v>113</v>
      </c>
      <c r="K71" s="181" t="s">
        <v>128</v>
      </c>
      <c r="L71" s="181" t="s">
        <v>128</v>
      </c>
      <c r="M71" s="1024" t="s">
        <v>128</v>
      </c>
    </row>
    <row r="72" ht="18" customHeight="1" x14ac:dyDescent="0.2">
      <c r="B72" s="1025" t="s">
        <v>965</v>
      </c>
      <c r="C72" s="566"/>
      <c r="D72" s="205"/>
      <c r="E72" s="205"/>
      <c r="F72" s="205"/>
      <c r="G72" s="205"/>
      <c r="H72" s="205"/>
      <c r="I72" s="205"/>
      <c r="J72" s="181" t="s">
        <v>113</v>
      </c>
      <c r="K72" s="181" t="s">
        <v>128</v>
      </c>
      <c r="L72" s="181" t="s">
        <v>128</v>
      </c>
      <c r="M72" s="1024" t="s">
        <v>128</v>
      </c>
    </row>
    <row r="73" ht="18" customHeight="1" x14ac:dyDescent="0.2">
      <c r="B73" s="1025" t="s">
        <v>966</v>
      </c>
      <c r="C73" s="566"/>
      <c r="D73" s="205"/>
      <c r="E73" s="205"/>
      <c r="F73" s="205"/>
      <c r="G73" s="205"/>
      <c r="H73" s="205"/>
      <c r="I73" s="205"/>
      <c r="J73" s="181" t="s">
        <v>113</v>
      </c>
      <c r="K73" s="181" t="s">
        <v>128</v>
      </c>
      <c r="L73" s="181" t="s">
        <v>128</v>
      </c>
      <c r="M73" s="1024" t="s">
        <v>128</v>
      </c>
    </row>
    <row r="74" ht="18" customHeight="1" x14ac:dyDescent="0.2">
      <c r="B74" s="1025" t="s">
        <v>967</v>
      </c>
      <c r="C74" s="566"/>
      <c r="D74" s="205"/>
      <c r="E74" s="205"/>
      <c r="F74" s="205"/>
      <c r="G74" s="205"/>
      <c r="H74" s="205"/>
      <c r="I74" s="205"/>
      <c r="J74" s="181" t="s">
        <v>113</v>
      </c>
      <c r="K74" s="181" t="s">
        <v>128</v>
      </c>
      <c r="L74" s="181" t="s">
        <v>128</v>
      </c>
      <c r="M74" s="1024" t="s">
        <v>128</v>
      </c>
    </row>
    <row r="75" ht="18" customHeight="1" x14ac:dyDescent="0.2">
      <c r="B75" s="1025" t="s">
        <v>968</v>
      </c>
      <c r="C75" s="566"/>
      <c r="D75" s="205"/>
      <c r="E75" s="205"/>
      <c r="F75" s="205"/>
      <c r="G75" s="205"/>
      <c r="H75" s="205"/>
      <c r="I75" s="205"/>
      <c r="J75" s="181" t="s">
        <v>113</v>
      </c>
      <c r="K75" s="181" t="s">
        <v>128</v>
      </c>
      <c r="L75" s="181" t="s">
        <v>128</v>
      </c>
      <c r="M75" s="1024" t="s">
        <v>128</v>
      </c>
    </row>
    <row r="76" ht="18" customHeight="1" x14ac:dyDescent="0.2">
      <c r="B76" s="1025" t="s">
        <v>969</v>
      </c>
      <c r="C76" s="566"/>
      <c r="D76" s="205"/>
      <c r="E76" s="205"/>
      <c r="F76" s="205"/>
      <c r="G76" s="205"/>
      <c r="H76" s="205"/>
      <c r="I76" s="205"/>
      <c r="J76" s="181" t="s">
        <v>113</v>
      </c>
      <c r="K76" s="181" t="s">
        <v>128</v>
      </c>
      <c r="L76" s="181" t="s">
        <v>128</v>
      </c>
      <c r="M76" s="1024" t="s">
        <v>128</v>
      </c>
    </row>
    <row r="77" ht="18" customHeight="1" x14ac:dyDescent="0.2">
      <c r="B77" s="1025" t="s">
        <v>970</v>
      </c>
      <c r="C77" s="566"/>
      <c r="D77" s="205"/>
      <c r="E77" s="205"/>
      <c r="F77" s="205"/>
      <c r="G77" s="205"/>
      <c r="H77" s="205"/>
      <c r="I77" s="205"/>
      <c r="J77" s="181" t="s">
        <v>113</v>
      </c>
      <c r="K77" s="181" t="s">
        <v>128</v>
      </c>
      <c r="L77" s="181" t="s">
        <v>128</v>
      </c>
      <c r="M77" s="1024" t="s">
        <v>128</v>
      </c>
    </row>
    <row r="78" ht="18" customHeight="1" x14ac:dyDescent="0.2">
      <c r="B78" s="844" t="s">
        <v>1008</v>
      </c>
      <c r="C78" s="566"/>
      <c r="D78" s="49"/>
      <c r="E78" s="49"/>
      <c r="F78" s="49"/>
      <c r="G78" s="49"/>
      <c r="H78" s="49"/>
      <c r="I78" s="49"/>
      <c r="J78" s="49"/>
      <c r="K78" s="49"/>
      <c r="L78" s="49"/>
      <c r="M78" s="529"/>
    </row>
    <row r="79" ht="18" customHeight="1" x14ac:dyDescent="0.2">
      <c r="B79" s="1026" t="s">
        <v>882</v>
      </c>
      <c r="C79" s="566"/>
      <c r="D79" s="1027" t="s">
        <v>128</v>
      </c>
      <c r="E79" s="1027">
        <v>3.07753027684222</v>
      </c>
      <c r="F79" s="1027">
        <v>0.0406923233471864</v>
      </c>
      <c r="G79" s="181" t="s">
        <v>128</v>
      </c>
      <c r="H79" s="181">
        <v>10</v>
      </c>
      <c r="I79" s="181">
        <v>100</v>
      </c>
      <c r="J79" s="1027" t="s">
        <v>128</v>
      </c>
      <c r="K79" s="1027">
        <v>0.307753027684222</v>
      </c>
      <c r="L79" s="1027">
        <v>0.0122076970041559</v>
      </c>
      <c r="M79" s="1028">
        <v>-0.0284846263430305</v>
      </c>
    </row>
    <row r="80" ht="18" customHeight="1" x14ac:dyDescent="0.2">
      <c r="B80" s="1026" t="s">
        <v>883</v>
      </c>
      <c r="C80" s="566"/>
      <c r="D80" s="1027">
        <v>2.09489344881722</v>
      </c>
      <c r="E80" s="1027">
        <v>496.764239241214</v>
      </c>
      <c r="F80" s="1027">
        <v>0.164437011558712</v>
      </c>
      <c r="G80" s="181">
        <v>0.9999999999999999</v>
      </c>
      <c r="H80" s="181">
        <v>10</v>
      </c>
      <c r="I80" s="181">
        <v>100.00000000000044</v>
      </c>
      <c r="J80" s="1027">
        <v>0.0209489344881722</v>
      </c>
      <c r="K80" s="1027">
        <v>49.6764239241214</v>
      </c>
      <c r="L80" s="1027">
        <v>0.0493311034676137</v>
      </c>
      <c r="M80" s="1028">
        <v>-0.115105908091099</v>
      </c>
    </row>
    <row r="81" ht="18" customHeight="1" x14ac:dyDescent="0.2">
      <c r="B81" s="1026" t="s">
        <v>884</v>
      </c>
      <c r="C81" s="566"/>
      <c r="D81" s="1027" t="s">
        <v>128</v>
      </c>
      <c r="E81" s="1027" t="s">
        <v>128</v>
      </c>
      <c r="F81" s="1027" t="s">
        <v>128</v>
      </c>
      <c r="G81" s="181" t="s">
        <v>128</v>
      </c>
      <c r="H81" s="181" t="s">
        <v>128</v>
      </c>
      <c r="I81" s="181" t="s">
        <v>128</v>
      </c>
      <c r="J81" s="1027" t="s">
        <v>128</v>
      </c>
      <c r="K81" s="1027" t="s">
        <v>128</v>
      </c>
      <c r="L81" s="1027" t="s">
        <v>128</v>
      </c>
      <c r="M81" s="1028" t="s">
        <v>128</v>
      </c>
    </row>
    <row r="82" ht="18" customHeight="1" x14ac:dyDescent="0.2">
      <c r="B82" s="1026" t="s">
        <v>885</v>
      </c>
      <c r="C82" s="566"/>
      <c r="D82" s="1027" t="s">
        <v>128</v>
      </c>
      <c r="E82" s="1027" t="s">
        <v>128</v>
      </c>
      <c r="F82" s="1027" t="s">
        <v>128</v>
      </c>
      <c r="G82" s="181" t="s">
        <v>128</v>
      </c>
      <c r="H82" s="181" t="s">
        <v>128</v>
      </c>
      <c r="I82" s="181" t="s">
        <v>128</v>
      </c>
      <c r="J82" s="1027" t="s">
        <v>128</v>
      </c>
      <c r="K82" s="1027" t="s">
        <v>128</v>
      </c>
      <c r="L82" s="1027" t="s">
        <v>128</v>
      </c>
      <c r="M82" s="1028" t="s">
        <v>128</v>
      </c>
    </row>
    <row r="83" ht="18" customHeight="1" x14ac:dyDescent="0.2">
      <c r="B83" s="1026" t="s">
        <v>886</v>
      </c>
      <c r="C83" s="566"/>
      <c r="D83" s="1027">
        <v>8.68446354241315</v>
      </c>
      <c r="E83" s="1027">
        <v>4110.28029654588</v>
      </c>
      <c r="F83" s="1027">
        <v>58.362452771224</v>
      </c>
      <c r="G83" s="181">
        <v>1</v>
      </c>
      <c r="H83" s="181">
        <v>10</v>
      </c>
      <c r="I83" s="181">
        <v>100</v>
      </c>
      <c r="J83" s="1027">
        <v>0.0868446354241315</v>
      </c>
      <c r="K83" s="1027">
        <v>411.028029654588</v>
      </c>
      <c r="L83" s="1027">
        <v>17.5087358313672</v>
      </c>
      <c r="M83" s="1028">
        <v>-40.8537169398568</v>
      </c>
    </row>
    <row r="84" ht="18" customHeight="1" x14ac:dyDescent="0.2">
      <c r="B84" s="1026" t="s">
        <v>887</v>
      </c>
      <c r="C84" s="566"/>
      <c r="D84" s="1027" t="s">
        <v>128</v>
      </c>
      <c r="E84" s="1027" t="s">
        <v>128</v>
      </c>
      <c r="F84" s="1027" t="s">
        <v>128</v>
      </c>
      <c r="G84" s="181" t="s">
        <v>128</v>
      </c>
      <c r="H84" s="181" t="s">
        <v>128</v>
      </c>
      <c r="I84" s="181" t="s">
        <v>128</v>
      </c>
      <c r="J84" s="1027" t="s">
        <v>128</v>
      </c>
      <c r="K84" s="1027" t="s">
        <v>128</v>
      </c>
      <c r="L84" s="1027" t="s">
        <v>128</v>
      </c>
      <c r="M84" s="1028" t="s">
        <v>128</v>
      </c>
    </row>
    <row r="85" ht="18" customHeight="1" x14ac:dyDescent="0.2">
      <c r="B85" s="1026" t="s">
        <v>888</v>
      </c>
      <c r="C85" s="566"/>
      <c r="D85" s="1027">
        <v>5.19243094286555</v>
      </c>
      <c r="E85" s="1027">
        <v>2565.1622993291</v>
      </c>
      <c r="F85" s="1027">
        <v>19.1120135380182</v>
      </c>
      <c r="G85" s="181">
        <v>1</v>
      </c>
      <c r="H85" s="181">
        <v>10</v>
      </c>
      <c r="I85" s="181">
        <v>99.99999999999974</v>
      </c>
      <c r="J85" s="1027">
        <v>0.0519243094286555</v>
      </c>
      <c r="K85" s="1027">
        <v>256.51622993291</v>
      </c>
      <c r="L85" s="1027">
        <v>5.73360406140545</v>
      </c>
      <c r="M85" s="1028">
        <v>-13.3784094766127</v>
      </c>
    </row>
    <row r="86" ht="18" customHeight="1" x14ac:dyDescent="0.2">
      <c r="B86" s="1026" t="s">
        <v>889</v>
      </c>
      <c r="C86" s="566"/>
      <c r="D86" s="1027" t="s">
        <v>128</v>
      </c>
      <c r="E86" s="1027">
        <v>2.788425</v>
      </c>
      <c r="F86" s="1027" t="s">
        <v>128</v>
      </c>
      <c r="G86" s="181" t="s">
        <v>128</v>
      </c>
      <c r="H86" s="181">
        <v>10</v>
      </c>
      <c r="I86" s="181" t="s">
        <v>128</v>
      </c>
      <c r="J86" s="1027" t="s">
        <v>128</v>
      </c>
      <c r="K86" s="1027">
        <v>0.2788425</v>
      </c>
      <c r="L86" s="1027" t="s">
        <v>128</v>
      </c>
      <c r="M86" s="1028" t="s">
        <v>128</v>
      </c>
    </row>
    <row r="87" ht="18" customHeight="1" x14ac:dyDescent="0.2">
      <c r="B87" s="1026" t="s">
        <v>890</v>
      </c>
      <c r="C87" s="566"/>
      <c r="D87" s="1027">
        <v>7.31550105450664</v>
      </c>
      <c r="E87" s="1027">
        <v>3604.39914138882</v>
      </c>
      <c r="F87" s="1027">
        <v>57.0467498817012</v>
      </c>
      <c r="G87" s="181">
        <v>1</v>
      </c>
      <c r="H87" s="181">
        <v>9.999999999999973</v>
      </c>
      <c r="I87" s="181">
        <v>100.00000000000017</v>
      </c>
      <c r="J87" s="1027">
        <v>0.0731550105450664</v>
      </c>
      <c r="K87" s="1027">
        <v>360.439914138881</v>
      </c>
      <c r="L87" s="1027">
        <v>17.1140249645104</v>
      </c>
      <c r="M87" s="1028">
        <v>-39.9327249171909</v>
      </c>
    </row>
    <row r="88" ht="18" customHeight="1" x14ac:dyDescent="0.2">
      <c r="B88" s="1026" t="s">
        <v>891</v>
      </c>
      <c r="C88" s="566"/>
      <c r="D88" s="1027" t="s">
        <v>128</v>
      </c>
      <c r="E88" s="1027" t="s">
        <v>128</v>
      </c>
      <c r="F88" s="1027" t="s">
        <v>128</v>
      </c>
      <c r="G88" s="181" t="s">
        <v>128</v>
      </c>
      <c r="H88" s="181" t="s">
        <v>128</v>
      </c>
      <c r="I88" s="181" t="s">
        <v>128</v>
      </c>
      <c r="J88" s="1027" t="s">
        <v>128</v>
      </c>
      <c r="K88" s="1027" t="s">
        <v>128</v>
      </c>
      <c r="L88" s="1027" t="s">
        <v>128</v>
      </c>
      <c r="M88" s="1028" t="s">
        <v>128</v>
      </c>
    </row>
    <row r="89" ht="18" customHeight="1" x14ac:dyDescent="0.2">
      <c r="B89" s="1026" t="s">
        <v>892</v>
      </c>
      <c r="C89" s="566"/>
      <c r="D89" s="1027" t="s">
        <v>128</v>
      </c>
      <c r="E89" s="1027">
        <v>14.1224438119132</v>
      </c>
      <c r="F89" s="1027">
        <v>0.791665815283172</v>
      </c>
      <c r="G89" s="181" t="s">
        <v>128</v>
      </c>
      <c r="H89" s="181">
        <v>10</v>
      </c>
      <c r="I89" s="181">
        <v>100.00000000000013</v>
      </c>
      <c r="J89" s="1027" t="s">
        <v>128</v>
      </c>
      <c r="K89" s="1027">
        <v>1.41224438119132</v>
      </c>
      <c r="L89" s="1027">
        <v>0.237499744584952</v>
      </c>
      <c r="M89" s="1028">
        <v>-0.554166070698221</v>
      </c>
    </row>
    <row r="90" ht="18" customHeight="1" x14ac:dyDescent="0.2">
      <c r="B90" s="1026" t="s">
        <v>893</v>
      </c>
      <c r="C90" s="566"/>
      <c r="D90" s="1027" t="s">
        <v>128</v>
      </c>
      <c r="E90" s="1027" t="s">
        <v>128</v>
      </c>
      <c r="F90" s="1027" t="s">
        <v>128</v>
      </c>
      <c r="G90" s="181" t="s">
        <v>128</v>
      </c>
      <c r="H90" s="181" t="s">
        <v>128</v>
      </c>
      <c r="I90" s="181" t="s">
        <v>128</v>
      </c>
      <c r="J90" s="1027" t="s">
        <v>128</v>
      </c>
      <c r="K90" s="1027" t="s">
        <v>128</v>
      </c>
      <c r="L90" s="1027" t="s">
        <v>128</v>
      </c>
      <c r="M90" s="1028" t="s">
        <v>128</v>
      </c>
    </row>
    <row r="91" ht="18" customHeight="1" x14ac:dyDescent="0.2">
      <c r="B91" s="1026" t="s">
        <v>894</v>
      </c>
      <c r="C91" s="566"/>
      <c r="D91" s="1027" t="s">
        <v>128</v>
      </c>
      <c r="E91" s="1027">
        <v>0.7588509375</v>
      </c>
      <c r="F91" s="1027" t="s">
        <v>128</v>
      </c>
      <c r="G91" s="181" t="s">
        <v>128</v>
      </c>
      <c r="H91" s="181">
        <v>10</v>
      </c>
      <c r="I91" s="181" t="s">
        <v>128</v>
      </c>
      <c r="J91" s="1027" t="s">
        <v>128</v>
      </c>
      <c r="K91" s="1027">
        <v>0.07588509375</v>
      </c>
      <c r="L91" s="1027" t="s">
        <v>128</v>
      </c>
      <c r="M91" s="1028" t="s">
        <v>128</v>
      </c>
    </row>
    <row r="92" ht="18" customHeight="1" x14ac:dyDescent="0.2">
      <c r="B92" s="1026" t="s">
        <v>895</v>
      </c>
      <c r="C92" s="566"/>
      <c r="D92" s="1027" t="s">
        <v>128</v>
      </c>
      <c r="E92" s="1027" t="s">
        <v>128</v>
      </c>
      <c r="F92" s="1027" t="s">
        <v>128</v>
      </c>
      <c r="G92" s="181" t="s">
        <v>128</v>
      </c>
      <c r="H92" s="181" t="s">
        <v>128</v>
      </c>
      <c r="I92" s="181" t="s">
        <v>128</v>
      </c>
      <c r="J92" s="1027" t="s">
        <v>128</v>
      </c>
      <c r="K92" s="1027" t="s">
        <v>128</v>
      </c>
      <c r="L92" s="1027" t="s">
        <v>128</v>
      </c>
      <c r="M92" s="1028" t="s">
        <v>128</v>
      </c>
    </row>
    <row r="93" ht="18" customHeight="1" x14ac:dyDescent="0.2">
      <c r="B93" s="1026" t="s">
        <v>896</v>
      </c>
      <c r="C93" s="566"/>
      <c r="D93" s="1027" t="s">
        <v>128</v>
      </c>
      <c r="E93" s="1027" t="s">
        <v>128</v>
      </c>
      <c r="F93" s="1027" t="s">
        <v>128</v>
      </c>
      <c r="G93" s="181" t="s">
        <v>128</v>
      </c>
      <c r="H93" s="181" t="s">
        <v>128</v>
      </c>
      <c r="I93" s="181" t="s">
        <v>128</v>
      </c>
      <c r="J93" s="1027" t="s">
        <v>128</v>
      </c>
      <c r="K93" s="1027" t="s">
        <v>128</v>
      </c>
      <c r="L93" s="1027" t="s">
        <v>128</v>
      </c>
      <c r="M93" s="1028" t="s">
        <v>128</v>
      </c>
    </row>
    <row r="94" ht="18" customHeight="1" x14ac:dyDescent="0.2">
      <c r="B94" s="1026" t="s">
        <v>897</v>
      </c>
      <c r="C94" s="566"/>
      <c r="D94" s="1027" t="s">
        <v>128</v>
      </c>
      <c r="E94" s="1027" t="s">
        <v>128</v>
      </c>
      <c r="F94" s="1027" t="s">
        <v>128</v>
      </c>
      <c r="G94" s="181" t="s">
        <v>128</v>
      </c>
      <c r="H94" s="181" t="s">
        <v>128</v>
      </c>
      <c r="I94" s="181" t="s">
        <v>128</v>
      </c>
      <c r="J94" s="1027" t="s">
        <v>128</v>
      </c>
      <c r="K94" s="1027" t="s">
        <v>128</v>
      </c>
      <c r="L94" s="1027" t="s">
        <v>128</v>
      </c>
      <c r="M94" s="1028" t="s">
        <v>128</v>
      </c>
    </row>
    <row r="95" ht="18" customHeight="1" x14ac:dyDescent="0.2">
      <c r="B95" s="1026" t="s">
        <v>898</v>
      </c>
      <c r="C95" s="566"/>
      <c r="D95" s="1027" t="s">
        <v>128</v>
      </c>
      <c r="E95" s="1027" t="s">
        <v>128</v>
      </c>
      <c r="F95" s="1027" t="s">
        <v>128</v>
      </c>
      <c r="G95" s="181" t="s">
        <v>128</v>
      </c>
      <c r="H95" s="181" t="s">
        <v>128</v>
      </c>
      <c r="I95" s="181" t="s">
        <v>128</v>
      </c>
      <c r="J95" s="1027" t="s">
        <v>128</v>
      </c>
      <c r="K95" s="1027" t="s">
        <v>128</v>
      </c>
      <c r="L95" s="1027" t="s">
        <v>128</v>
      </c>
      <c r="M95" s="1028" t="s">
        <v>128</v>
      </c>
    </row>
    <row r="96" ht="18" customHeight="1" x14ac:dyDescent="0.2">
      <c r="B96" s="1026" t="s">
        <v>899</v>
      </c>
      <c r="C96" s="566"/>
      <c r="D96" s="1027" t="s">
        <v>128</v>
      </c>
      <c r="E96" s="1027" t="s">
        <v>128</v>
      </c>
      <c r="F96" s="1027" t="s">
        <v>128</v>
      </c>
      <c r="G96" s="181" t="s">
        <v>128</v>
      </c>
      <c r="H96" s="181" t="s">
        <v>128</v>
      </c>
      <c r="I96" s="181" t="s">
        <v>128</v>
      </c>
      <c r="J96" s="1027" t="s">
        <v>128</v>
      </c>
      <c r="K96" s="1027" t="s">
        <v>128</v>
      </c>
      <c r="L96" s="1027" t="s">
        <v>128</v>
      </c>
      <c r="M96" s="1028" t="s">
        <v>128</v>
      </c>
    </row>
    <row r="97" ht="18" customHeight="1" x14ac:dyDescent="0.2">
      <c r="B97" s="1026" t="s">
        <v>900</v>
      </c>
      <c r="C97" s="566"/>
      <c r="D97" s="1027" t="s">
        <v>128</v>
      </c>
      <c r="E97" s="1027" t="s">
        <v>128</v>
      </c>
      <c r="F97" s="1027" t="s">
        <v>128</v>
      </c>
      <c r="G97" s="181" t="s">
        <v>128</v>
      </c>
      <c r="H97" s="181" t="s">
        <v>128</v>
      </c>
      <c r="I97" s="181" t="s">
        <v>128</v>
      </c>
      <c r="J97" s="1027" t="s">
        <v>128</v>
      </c>
      <c r="K97" s="1027" t="s">
        <v>128</v>
      </c>
      <c r="L97" s="1027" t="s">
        <v>128</v>
      </c>
      <c r="M97" s="1028" t="s">
        <v>128</v>
      </c>
    </row>
    <row r="98" ht="18" customHeight="1" x14ac:dyDescent="0.2">
      <c r="B98" s="1026" t="s">
        <v>957</v>
      </c>
      <c r="C98" s="566"/>
      <c r="D98" s="1027" t="s">
        <v>128</v>
      </c>
      <c r="E98" s="1027" t="s">
        <v>128</v>
      </c>
      <c r="F98" s="1027" t="s">
        <v>128</v>
      </c>
      <c r="G98" s="181" t="s">
        <v>128</v>
      </c>
      <c r="H98" s="181" t="s">
        <v>128</v>
      </c>
      <c r="I98" s="181" t="s">
        <v>128</v>
      </c>
      <c r="J98" s="1027" t="s">
        <v>128</v>
      </c>
      <c r="K98" s="1027" t="s">
        <v>128</v>
      </c>
      <c r="L98" s="1027" t="s">
        <v>128</v>
      </c>
      <c r="M98" s="1028" t="s">
        <v>128</v>
      </c>
    </row>
    <row r="99" ht="18" customHeight="1" x14ac:dyDescent="0.2">
      <c r="B99" s="1026" t="s">
        <v>958</v>
      </c>
      <c r="C99" s="566"/>
      <c r="D99" s="1027" t="s">
        <v>128</v>
      </c>
      <c r="E99" s="1027">
        <v>0.899506308082676</v>
      </c>
      <c r="F99" s="1027">
        <v>0.000195474789447946</v>
      </c>
      <c r="G99" s="181" t="s">
        <v>128</v>
      </c>
      <c r="H99" s="181">
        <v>15.999999999999984</v>
      </c>
      <c r="I99" s="181">
        <v>100</v>
      </c>
      <c r="J99" s="1027" t="s">
        <v>128</v>
      </c>
      <c r="K99" s="1027">
        <v>0.143921009293228</v>
      </c>
      <c r="L99" s="1027">
        <v>0.000195474789447946</v>
      </c>
      <c r="M99" s="1028" t="s">
        <v>128</v>
      </c>
    </row>
    <row r="100" ht="18" customHeight="1" x14ac:dyDescent="0.2">
      <c r="B100" s="1026" t="s">
        <v>959</v>
      </c>
      <c r="C100" s="566"/>
      <c r="D100" s="1027" t="s">
        <v>128</v>
      </c>
      <c r="E100" s="1027">
        <v>1.54443963268409</v>
      </c>
      <c r="F100" s="1027">
        <v>0.00594455226681088</v>
      </c>
      <c r="G100" s="181" t="s">
        <v>128</v>
      </c>
      <c r="H100" s="181">
        <v>16.062843202034895</v>
      </c>
      <c r="I100" s="181">
        <v>100</v>
      </c>
      <c r="J100" s="1027" t="s">
        <v>128</v>
      </c>
      <c r="K100" s="1027">
        <v>0.248080916548129</v>
      </c>
      <c r="L100" s="1027">
        <v>0.00594455226681088</v>
      </c>
      <c r="M100" s="1028" t="s">
        <v>128</v>
      </c>
    </row>
    <row r="101" ht="18" customHeight="1" x14ac:dyDescent="0.2">
      <c r="B101" s="1026" t="s">
        <v>960</v>
      </c>
      <c r="C101" s="566"/>
      <c r="D101" s="1027" t="s">
        <v>128</v>
      </c>
      <c r="E101" s="1027">
        <v>0.012266041280161</v>
      </c>
      <c r="F101" s="1027">
        <v>0.00106280822132864</v>
      </c>
      <c r="G101" s="181" t="s">
        <v>128</v>
      </c>
      <c r="H101" s="181">
        <v>16.00000000000008</v>
      </c>
      <c r="I101" s="181">
        <v>100</v>
      </c>
      <c r="J101" s="1027" t="s">
        <v>128</v>
      </c>
      <c r="K101" s="1027">
        <v>0.00196256660482577</v>
      </c>
      <c r="L101" s="1027">
        <v>0.00106280822132864</v>
      </c>
      <c r="M101" s="1028" t="s">
        <v>128</v>
      </c>
    </row>
    <row r="102" ht="18" customHeight="1" x14ac:dyDescent="0.2">
      <c r="B102" s="1026" t="s">
        <v>961</v>
      </c>
      <c r="C102" s="566"/>
      <c r="D102" s="1027" t="s">
        <v>128</v>
      </c>
      <c r="E102" s="1027" t="s">
        <v>128</v>
      </c>
      <c r="F102" s="1027" t="s">
        <v>128</v>
      </c>
      <c r="G102" s="181" t="s">
        <v>128</v>
      </c>
      <c r="H102" s="181" t="s">
        <v>128</v>
      </c>
      <c r="I102" s="181" t="s">
        <v>128</v>
      </c>
      <c r="J102" s="1027" t="s">
        <v>128</v>
      </c>
      <c r="K102" s="1027" t="s">
        <v>128</v>
      </c>
      <c r="L102" s="1027" t="s">
        <v>128</v>
      </c>
      <c r="M102" s="1028" t="s">
        <v>128</v>
      </c>
    </row>
    <row r="103" ht="18" customHeight="1" x14ac:dyDescent="0.2">
      <c r="B103" s="1026" t="s">
        <v>962</v>
      </c>
      <c r="C103" s="566"/>
      <c r="D103" s="1027" t="s">
        <v>128</v>
      </c>
      <c r="E103" s="1027" t="s">
        <v>128</v>
      </c>
      <c r="F103" s="1027" t="s">
        <v>128</v>
      </c>
      <c r="G103" s="181" t="s">
        <v>128</v>
      </c>
      <c r="H103" s="181" t="s">
        <v>128</v>
      </c>
      <c r="I103" s="181" t="s">
        <v>128</v>
      </c>
      <c r="J103" s="1027" t="s">
        <v>128</v>
      </c>
      <c r="K103" s="1027" t="s">
        <v>128</v>
      </c>
      <c r="L103" s="1027" t="s">
        <v>128</v>
      </c>
      <c r="M103" s="1028" t="s">
        <v>128</v>
      </c>
    </row>
    <row r="104" ht="18" customHeight="1" x14ac:dyDescent="0.2">
      <c r="B104" s="1026" t="s">
        <v>963</v>
      </c>
      <c r="C104" s="566"/>
      <c r="D104" s="1027" t="s">
        <v>128</v>
      </c>
      <c r="E104" s="1027" t="s">
        <v>128</v>
      </c>
      <c r="F104" s="1027" t="s">
        <v>128</v>
      </c>
      <c r="G104" s="181" t="s">
        <v>128</v>
      </c>
      <c r="H104" s="181" t="s">
        <v>128</v>
      </c>
      <c r="I104" s="181" t="s">
        <v>128</v>
      </c>
      <c r="J104" s="1027" t="s">
        <v>128</v>
      </c>
      <c r="K104" s="1027" t="s">
        <v>128</v>
      </c>
      <c r="L104" s="1027" t="s">
        <v>128</v>
      </c>
      <c r="M104" s="1028" t="s">
        <v>128</v>
      </c>
    </row>
    <row r="105" ht="18" customHeight="1" x14ac:dyDescent="0.2">
      <c r="B105" s="1026" t="s">
        <v>964</v>
      </c>
      <c r="C105" s="566"/>
      <c r="D105" s="1027" t="s">
        <v>128</v>
      </c>
      <c r="E105" s="1027" t="s">
        <v>128</v>
      </c>
      <c r="F105" s="1027" t="s">
        <v>128</v>
      </c>
      <c r="G105" s="181" t="s">
        <v>128</v>
      </c>
      <c r="H105" s="181" t="s">
        <v>128</v>
      </c>
      <c r="I105" s="181" t="s">
        <v>128</v>
      </c>
      <c r="J105" s="1027" t="s">
        <v>128</v>
      </c>
      <c r="K105" s="1027" t="s">
        <v>128</v>
      </c>
      <c r="L105" s="1027" t="s">
        <v>128</v>
      </c>
      <c r="M105" s="1028" t="s">
        <v>128</v>
      </c>
    </row>
    <row r="106" ht="18" customHeight="1" x14ac:dyDescent="0.2">
      <c r="B106" s="1026" t="s">
        <v>965</v>
      </c>
      <c r="C106" s="566"/>
      <c r="D106" s="1027" t="s">
        <v>128</v>
      </c>
      <c r="E106" s="1027" t="s">
        <v>128</v>
      </c>
      <c r="F106" s="1027" t="s">
        <v>128</v>
      </c>
      <c r="G106" s="181" t="s">
        <v>128</v>
      </c>
      <c r="H106" s="181" t="s">
        <v>128</v>
      </c>
      <c r="I106" s="181" t="s">
        <v>128</v>
      </c>
      <c r="J106" s="1027" t="s">
        <v>128</v>
      </c>
      <c r="K106" s="1027" t="s">
        <v>128</v>
      </c>
      <c r="L106" s="1027" t="s">
        <v>128</v>
      </c>
      <c r="M106" s="1028" t="s">
        <v>128</v>
      </c>
    </row>
    <row r="107" ht="18" customHeight="1" x14ac:dyDescent="0.2">
      <c r="B107" s="1026" t="s">
        <v>966</v>
      </c>
      <c r="C107" s="566"/>
      <c r="D107" s="1027" t="s">
        <v>128</v>
      </c>
      <c r="E107" s="1027" t="s">
        <v>128</v>
      </c>
      <c r="F107" s="1027" t="s">
        <v>128</v>
      </c>
      <c r="G107" s="181" t="s">
        <v>128</v>
      </c>
      <c r="H107" s="181" t="s">
        <v>128</v>
      </c>
      <c r="I107" s="181" t="s">
        <v>128</v>
      </c>
      <c r="J107" s="1027" t="s">
        <v>128</v>
      </c>
      <c r="K107" s="1027" t="s">
        <v>128</v>
      </c>
      <c r="L107" s="1027" t="s">
        <v>128</v>
      </c>
      <c r="M107" s="1028" t="s">
        <v>128</v>
      </c>
    </row>
    <row r="108" ht="18" customHeight="1" x14ac:dyDescent="0.2">
      <c r="B108" s="1026" t="s">
        <v>967</v>
      </c>
      <c r="C108" s="566"/>
      <c r="D108" s="1027" t="s">
        <v>128</v>
      </c>
      <c r="E108" s="1027" t="s">
        <v>128</v>
      </c>
      <c r="F108" s="1027" t="s">
        <v>128</v>
      </c>
      <c r="G108" s="181" t="s">
        <v>128</v>
      </c>
      <c r="H108" s="181" t="s">
        <v>128</v>
      </c>
      <c r="I108" s="181" t="s">
        <v>128</v>
      </c>
      <c r="J108" s="1027" t="s">
        <v>128</v>
      </c>
      <c r="K108" s="1027" t="s">
        <v>128</v>
      </c>
      <c r="L108" s="1027" t="s">
        <v>128</v>
      </c>
      <c r="M108" s="1028" t="s">
        <v>128</v>
      </c>
    </row>
    <row r="109" ht="18" customHeight="1" x14ac:dyDescent="0.2">
      <c r="B109" s="1026" t="s">
        <v>968</v>
      </c>
      <c r="C109" s="566"/>
      <c r="D109" s="1027" t="s">
        <v>128</v>
      </c>
      <c r="E109" s="1027" t="s">
        <v>128</v>
      </c>
      <c r="F109" s="1027" t="s">
        <v>128</v>
      </c>
      <c r="G109" s="181" t="s">
        <v>128</v>
      </c>
      <c r="H109" s="181" t="s">
        <v>128</v>
      </c>
      <c r="I109" s="181" t="s">
        <v>128</v>
      </c>
      <c r="J109" s="1027" t="s">
        <v>128</v>
      </c>
      <c r="K109" s="1027" t="s">
        <v>128</v>
      </c>
      <c r="L109" s="1027" t="s">
        <v>128</v>
      </c>
      <c r="M109" s="1028" t="s">
        <v>128</v>
      </c>
    </row>
    <row r="110" ht="18" customHeight="1" x14ac:dyDescent="0.2">
      <c r="B110" s="1026" t="s">
        <v>969</v>
      </c>
      <c r="C110" s="566"/>
      <c r="D110" s="1027" t="s">
        <v>128</v>
      </c>
      <c r="E110" s="1027" t="s">
        <v>128</v>
      </c>
      <c r="F110" s="1027" t="s">
        <v>128</v>
      </c>
      <c r="G110" s="181" t="s">
        <v>128</v>
      </c>
      <c r="H110" s="181" t="s">
        <v>128</v>
      </c>
      <c r="I110" s="181" t="s">
        <v>128</v>
      </c>
      <c r="J110" s="1027" t="s">
        <v>128</v>
      </c>
      <c r="K110" s="1027" t="s">
        <v>128</v>
      </c>
      <c r="L110" s="1027" t="s">
        <v>128</v>
      </c>
      <c r="M110" s="1028" t="s">
        <v>128</v>
      </c>
    </row>
    <row r="111" ht="18" customHeight="1" x14ac:dyDescent="0.2">
      <c r="B111" s="1026" t="s">
        <v>970</v>
      </c>
      <c r="C111" s="566"/>
      <c r="D111" s="1027" t="s">
        <v>128</v>
      </c>
      <c r="E111" s="1027" t="s">
        <v>128</v>
      </c>
      <c r="F111" s="1027" t="s">
        <v>128</v>
      </c>
      <c r="G111" s="181" t="s">
        <v>128</v>
      </c>
      <c r="H111" s="181" t="s">
        <v>128</v>
      </c>
      <c r="I111" s="181" t="s">
        <v>128</v>
      </c>
      <c r="J111" s="1027" t="s">
        <v>128</v>
      </c>
      <c r="K111" s="1027" t="s">
        <v>128</v>
      </c>
      <c r="L111" s="1027" t="s">
        <v>128</v>
      </c>
      <c r="M111" s="1028" t="s">
        <v>128</v>
      </c>
    </row>
    <row r="112" ht="18" customHeight="1" x14ac:dyDescent="0.2">
      <c r="B112" s="1029" t="s">
        <v>1009</v>
      </c>
      <c r="C112" s="566"/>
      <c r="D112" s="49"/>
      <c r="E112" s="49"/>
      <c r="F112" s="49"/>
      <c r="G112" s="49"/>
      <c r="H112" s="49"/>
      <c r="I112" s="49"/>
      <c r="J112" s="49"/>
      <c r="K112" s="49"/>
      <c r="L112" s="49"/>
      <c r="M112" s="529"/>
    </row>
    <row r="113" ht="18" customHeight="1" x14ac:dyDescent="0.2">
      <c r="B113" s="1026" t="s">
        <v>882</v>
      </c>
      <c r="C113" s="566"/>
      <c r="D113" s="1027" t="s">
        <v>114</v>
      </c>
      <c r="E113" s="1027" t="s">
        <v>128</v>
      </c>
      <c r="F113" s="1027" t="s">
        <v>128</v>
      </c>
      <c r="G113" s="181" t="s">
        <v>114</v>
      </c>
      <c r="H113" s="181" t="s">
        <v>128</v>
      </c>
      <c r="I113" s="181" t="s">
        <v>128</v>
      </c>
      <c r="J113" s="1027" t="s">
        <v>114</v>
      </c>
      <c r="K113" s="1027" t="s">
        <v>128</v>
      </c>
      <c r="L113" s="1027" t="s">
        <v>128</v>
      </c>
      <c r="M113" s="1028" t="s">
        <v>128</v>
      </c>
    </row>
    <row r="114" ht="18" customHeight="1" x14ac:dyDescent="0.2">
      <c r="B114" s="1026" t="s">
        <v>883</v>
      </c>
      <c r="C114" s="566"/>
      <c r="D114" s="1027" t="s">
        <v>114</v>
      </c>
      <c r="E114" s="1027">
        <v>0.198569423403769</v>
      </c>
      <c r="F114" s="1027" t="s">
        <v>128</v>
      </c>
      <c r="G114" s="181" t="s">
        <v>114</v>
      </c>
      <c r="H114" s="181">
        <v>0.49999999999999595</v>
      </c>
      <c r="I114" s="181" t="s">
        <v>128</v>
      </c>
      <c r="J114" s="1027" t="s">
        <v>114</v>
      </c>
      <c r="K114" s="1027">
        <v>0.000992847117018837</v>
      </c>
      <c r="L114" s="1027" t="s">
        <v>128</v>
      </c>
      <c r="M114" s="1028" t="s">
        <v>128</v>
      </c>
    </row>
    <row r="115" ht="18" customHeight="1" x14ac:dyDescent="0.2">
      <c r="B115" s="1026" t="s">
        <v>884</v>
      </c>
      <c r="C115" s="566"/>
      <c r="D115" s="1027" t="s">
        <v>114</v>
      </c>
      <c r="E115" s="1027" t="s">
        <v>128</v>
      </c>
      <c r="F115" s="1027" t="s">
        <v>128</v>
      </c>
      <c r="G115" s="181" t="s">
        <v>114</v>
      </c>
      <c r="H115" s="181" t="s">
        <v>128</v>
      </c>
      <c r="I115" s="181" t="s">
        <v>128</v>
      </c>
      <c r="J115" s="1027" t="s">
        <v>114</v>
      </c>
      <c r="K115" s="1027" t="s">
        <v>128</v>
      </c>
      <c r="L115" s="1027" t="s">
        <v>128</v>
      </c>
      <c r="M115" s="1028" t="s">
        <v>128</v>
      </c>
    </row>
    <row r="116" ht="18" customHeight="1" x14ac:dyDescent="0.2">
      <c r="B116" s="1026" t="s">
        <v>885</v>
      </c>
      <c r="C116" s="566"/>
      <c r="D116" s="1027" t="s">
        <v>114</v>
      </c>
      <c r="E116" s="1027" t="s">
        <v>128</v>
      </c>
      <c r="F116" s="1027" t="s">
        <v>128</v>
      </c>
      <c r="G116" s="181" t="s">
        <v>114</v>
      </c>
      <c r="H116" s="181" t="s">
        <v>128</v>
      </c>
      <c r="I116" s="181" t="s">
        <v>128</v>
      </c>
      <c r="J116" s="1027" t="s">
        <v>114</v>
      </c>
      <c r="K116" s="1027" t="s">
        <v>128</v>
      </c>
      <c r="L116" s="1027" t="s">
        <v>128</v>
      </c>
      <c r="M116" s="1028" t="s">
        <v>128</v>
      </c>
    </row>
    <row r="117" ht="18" customHeight="1" x14ac:dyDescent="0.2">
      <c r="B117" s="1026" t="s">
        <v>886</v>
      </c>
      <c r="C117" s="566"/>
      <c r="D117" s="1027" t="s">
        <v>114</v>
      </c>
      <c r="E117" s="1027">
        <v>34.442194092695</v>
      </c>
      <c r="F117" s="1027" t="s">
        <v>128</v>
      </c>
      <c r="G117" s="181" t="s">
        <v>114</v>
      </c>
      <c r="H117" s="181">
        <v>0.49999999999999717</v>
      </c>
      <c r="I117" s="181" t="s">
        <v>128</v>
      </c>
      <c r="J117" s="1027" t="s">
        <v>114</v>
      </c>
      <c r="K117" s="1027">
        <v>0.172210970463474</v>
      </c>
      <c r="L117" s="1027" t="s">
        <v>128</v>
      </c>
      <c r="M117" s="1028" t="s">
        <v>128</v>
      </c>
    </row>
    <row r="118" ht="18" customHeight="1" x14ac:dyDescent="0.2">
      <c r="B118" s="1026" t="s">
        <v>887</v>
      </c>
      <c r="C118" s="566"/>
      <c r="D118" s="1027" t="s">
        <v>114</v>
      </c>
      <c r="E118" s="1027">
        <v>0.0504946027861511</v>
      </c>
      <c r="F118" s="1027" t="s">
        <v>128</v>
      </c>
      <c r="G118" s="181" t="s">
        <v>114</v>
      </c>
      <c r="H118" s="181">
        <v>0.499999999999997</v>
      </c>
      <c r="I118" s="181" t="s">
        <v>128</v>
      </c>
      <c r="J118" s="1027" t="s">
        <v>114</v>
      </c>
      <c r="K118" s="1027">
        <v>0.000252473013930754</v>
      </c>
      <c r="L118" s="1027" t="s">
        <v>128</v>
      </c>
      <c r="M118" s="1028" t="s">
        <v>128</v>
      </c>
    </row>
    <row r="119" ht="18" customHeight="1" x14ac:dyDescent="0.2">
      <c r="B119" s="1026" t="s">
        <v>888</v>
      </c>
      <c r="C119" s="566"/>
      <c r="D119" s="1027" t="s">
        <v>114</v>
      </c>
      <c r="E119" s="1027">
        <v>977.010817908907</v>
      </c>
      <c r="F119" s="1027">
        <v>107.638788370409</v>
      </c>
      <c r="G119" s="181" t="s">
        <v>114</v>
      </c>
      <c r="H119" s="181">
        <v>0.4999999999999964</v>
      </c>
      <c r="I119" s="181">
        <v>100.00000000000017</v>
      </c>
      <c r="J119" s="1027" t="s">
        <v>114</v>
      </c>
      <c r="K119" s="1027">
        <v>4.8850540895445</v>
      </c>
      <c r="L119" s="1027">
        <v>32.2916365111228</v>
      </c>
      <c r="M119" s="1028">
        <v>-75.3471518592864</v>
      </c>
    </row>
    <row r="120" ht="18" customHeight="1" x14ac:dyDescent="0.2">
      <c r="B120" s="1026" t="s">
        <v>889</v>
      </c>
      <c r="C120" s="566"/>
      <c r="D120" s="1027" t="s">
        <v>114</v>
      </c>
      <c r="E120" s="1027" t="s">
        <v>128</v>
      </c>
      <c r="F120" s="1027" t="s">
        <v>128</v>
      </c>
      <c r="G120" s="181" t="s">
        <v>114</v>
      </c>
      <c r="H120" s="181" t="s">
        <v>128</v>
      </c>
      <c r="I120" s="181" t="s">
        <v>128</v>
      </c>
      <c r="J120" s="1027" t="s">
        <v>114</v>
      </c>
      <c r="K120" s="1027" t="s">
        <v>128</v>
      </c>
      <c r="L120" s="1027" t="s">
        <v>128</v>
      </c>
      <c r="M120" s="1028" t="s">
        <v>128</v>
      </c>
    </row>
    <row r="121" ht="18" customHeight="1" x14ac:dyDescent="0.2">
      <c r="B121" s="1026" t="s">
        <v>890</v>
      </c>
      <c r="C121" s="566"/>
      <c r="D121" s="1027" t="s">
        <v>114</v>
      </c>
      <c r="E121" s="1027">
        <v>1.04075324650682</v>
      </c>
      <c r="F121" s="1027" t="s">
        <v>128</v>
      </c>
      <c r="G121" s="181" t="s">
        <v>114</v>
      </c>
      <c r="H121" s="181">
        <v>0.499999999999998</v>
      </c>
      <c r="I121" s="181" t="s">
        <v>128</v>
      </c>
      <c r="J121" s="1027" t="s">
        <v>114</v>
      </c>
      <c r="K121" s="1027">
        <v>0.00520376623253408</v>
      </c>
      <c r="L121" s="1027" t="s">
        <v>128</v>
      </c>
      <c r="M121" s="1028" t="s">
        <v>128</v>
      </c>
    </row>
    <row r="122" ht="18" customHeight="1" x14ac:dyDescent="0.2">
      <c r="B122" s="1026" t="s">
        <v>891</v>
      </c>
      <c r="C122" s="566"/>
      <c r="D122" s="1027" t="s">
        <v>114</v>
      </c>
      <c r="E122" s="1027" t="s">
        <v>128</v>
      </c>
      <c r="F122" s="1027" t="s">
        <v>128</v>
      </c>
      <c r="G122" s="181" t="s">
        <v>114</v>
      </c>
      <c r="H122" s="181" t="s">
        <v>128</v>
      </c>
      <c r="I122" s="181" t="s">
        <v>128</v>
      </c>
      <c r="J122" s="1027" t="s">
        <v>114</v>
      </c>
      <c r="K122" s="1027" t="s">
        <v>128</v>
      </c>
      <c r="L122" s="1027" t="s">
        <v>128</v>
      </c>
      <c r="M122" s="1028" t="s">
        <v>128</v>
      </c>
    </row>
    <row r="123" ht="18" customHeight="1" x14ac:dyDescent="0.2">
      <c r="B123" s="1026" t="s">
        <v>892</v>
      </c>
      <c r="C123" s="566"/>
      <c r="D123" s="1027" t="s">
        <v>114</v>
      </c>
      <c r="E123" s="1027">
        <v>10.4917082211217</v>
      </c>
      <c r="F123" s="1027">
        <v>4.13139218711683</v>
      </c>
      <c r="G123" s="181" t="s">
        <v>114</v>
      </c>
      <c r="H123" s="181">
        <v>0.49999999999999906</v>
      </c>
      <c r="I123" s="181">
        <v>100</v>
      </c>
      <c r="J123" s="1027" t="s">
        <v>114</v>
      </c>
      <c r="K123" s="1027">
        <v>0.0524585411056084</v>
      </c>
      <c r="L123" s="1027">
        <v>1.23941765613505</v>
      </c>
      <c r="M123" s="1028">
        <v>-2.89197453098178</v>
      </c>
    </row>
    <row r="124" ht="18" customHeight="1" x14ac:dyDescent="0.2">
      <c r="B124" s="1026" t="s">
        <v>893</v>
      </c>
      <c r="C124" s="566"/>
      <c r="D124" s="1027" t="s">
        <v>114</v>
      </c>
      <c r="E124" s="1027" t="s">
        <v>128</v>
      </c>
      <c r="F124" s="1027" t="s">
        <v>128</v>
      </c>
      <c r="G124" s="181" t="s">
        <v>114</v>
      </c>
      <c r="H124" s="181" t="s">
        <v>128</v>
      </c>
      <c r="I124" s="181" t="s">
        <v>128</v>
      </c>
      <c r="J124" s="1027" t="s">
        <v>114</v>
      </c>
      <c r="K124" s="1027" t="s">
        <v>128</v>
      </c>
      <c r="L124" s="1027" t="s">
        <v>128</v>
      </c>
      <c r="M124" s="1028" t="s">
        <v>128</v>
      </c>
    </row>
    <row r="125" ht="18" customHeight="1" x14ac:dyDescent="0.2">
      <c r="B125" s="1026" t="s">
        <v>894</v>
      </c>
      <c r="C125" s="566"/>
      <c r="D125" s="1027" t="s">
        <v>114</v>
      </c>
      <c r="E125" s="1027" t="s">
        <v>128</v>
      </c>
      <c r="F125" s="1027" t="s">
        <v>128</v>
      </c>
      <c r="G125" s="181" t="s">
        <v>114</v>
      </c>
      <c r="H125" s="181" t="s">
        <v>128</v>
      </c>
      <c r="I125" s="181" t="s">
        <v>128</v>
      </c>
      <c r="J125" s="1027" t="s">
        <v>114</v>
      </c>
      <c r="K125" s="1027" t="s">
        <v>128</v>
      </c>
      <c r="L125" s="1027" t="s">
        <v>128</v>
      </c>
      <c r="M125" s="1028" t="s">
        <v>128</v>
      </c>
    </row>
    <row r="126" ht="18" customHeight="1" x14ac:dyDescent="0.2">
      <c r="B126" s="1026" t="s">
        <v>895</v>
      </c>
      <c r="C126" s="566"/>
      <c r="D126" s="1027" t="s">
        <v>114</v>
      </c>
      <c r="E126" s="1027" t="s">
        <v>128</v>
      </c>
      <c r="F126" s="1027" t="s">
        <v>128</v>
      </c>
      <c r="G126" s="181" t="s">
        <v>114</v>
      </c>
      <c r="H126" s="181" t="s">
        <v>128</v>
      </c>
      <c r="I126" s="181" t="s">
        <v>128</v>
      </c>
      <c r="J126" s="1027" t="s">
        <v>114</v>
      </c>
      <c r="K126" s="1027" t="s">
        <v>128</v>
      </c>
      <c r="L126" s="1027" t="s">
        <v>128</v>
      </c>
      <c r="M126" s="1028" t="s">
        <v>128</v>
      </c>
    </row>
    <row r="127" ht="18" customHeight="1" x14ac:dyDescent="0.2">
      <c r="B127" s="1026" t="s">
        <v>896</v>
      </c>
      <c r="C127" s="566"/>
      <c r="D127" s="1027" t="s">
        <v>114</v>
      </c>
      <c r="E127" s="1027" t="s">
        <v>128</v>
      </c>
      <c r="F127" s="1027" t="s">
        <v>128</v>
      </c>
      <c r="G127" s="181" t="s">
        <v>114</v>
      </c>
      <c r="H127" s="181" t="s">
        <v>128</v>
      </c>
      <c r="I127" s="181" t="s">
        <v>128</v>
      </c>
      <c r="J127" s="1027" t="s">
        <v>114</v>
      </c>
      <c r="K127" s="1027" t="s">
        <v>128</v>
      </c>
      <c r="L127" s="1027" t="s">
        <v>128</v>
      </c>
      <c r="M127" s="1028" t="s">
        <v>128</v>
      </c>
    </row>
    <row r="128" ht="18" customHeight="1" x14ac:dyDescent="0.2">
      <c r="B128" s="1026" t="s">
        <v>897</v>
      </c>
      <c r="C128" s="566"/>
      <c r="D128" s="1027" t="s">
        <v>114</v>
      </c>
      <c r="E128" s="1027" t="s">
        <v>128</v>
      </c>
      <c r="F128" s="1027" t="s">
        <v>128</v>
      </c>
      <c r="G128" s="181" t="s">
        <v>114</v>
      </c>
      <c r="H128" s="181" t="s">
        <v>128</v>
      </c>
      <c r="I128" s="181" t="s">
        <v>128</v>
      </c>
      <c r="J128" s="1027" t="s">
        <v>114</v>
      </c>
      <c r="K128" s="1027" t="s">
        <v>128</v>
      </c>
      <c r="L128" s="1027" t="s">
        <v>128</v>
      </c>
      <c r="M128" s="1028" t="s">
        <v>128</v>
      </c>
    </row>
    <row r="129" ht="18" customHeight="1" x14ac:dyDescent="0.2">
      <c r="B129" s="1026" t="s">
        <v>898</v>
      </c>
      <c r="C129" s="566"/>
      <c r="D129" s="1027" t="s">
        <v>114</v>
      </c>
      <c r="E129" s="1027" t="s">
        <v>128</v>
      </c>
      <c r="F129" s="1027" t="s">
        <v>128</v>
      </c>
      <c r="G129" s="181" t="s">
        <v>114</v>
      </c>
      <c r="H129" s="181" t="s">
        <v>128</v>
      </c>
      <c r="I129" s="181" t="s">
        <v>128</v>
      </c>
      <c r="J129" s="1027" t="s">
        <v>114</v>
      </c>
      <c r="K129" s="1027" t="s">
        <v>128</v>
      </c>
      <c r="L129" s="1027" t="s">
        <v>128</v>
      </c>
      <c r="M129" s="1028" t="s">
        <v>128</v>
      </c>
    </row>
    <row r="130" ht="18" customHeight="1" x14ac:dyDescent="0.2">
      <c r="B130" s="1026" t="s">
        <v>899</v>
      </c>
      <c r="C130" s="566"/>
      <c r="D130" s="1027" t="s">
        <v>114</v>
      </c>
      <c r="E130" s="1027">
        <v>47.1578551440009</v>
      </c>
      <c r="F130" s="1027" t="s">
        <v>128</v>
      </c>
      <c r="G130" s="181" t="s">
        <v>114</v>
      </c>
      <c r="H130" s="181">
        <v>0.500000000000001</v>
      </c>
      <c r="I130" s="181" t="s">
        <v>128</v>
      </c>
      <c r="J130" s="1027" t="s">
        <v>114</v>
      </c>
      <c r="K130" s="1027">
        <v>0.235789275720005</v>
      </c>
      <c r="L130" s="1027" t="s">
        <v>128</v>
      </c>
      <c r="M130" s="1028" t="s">
        <v>128</v>
      </c>
    </row>
    <row r="131" ht="18" customHeight="1" x14ac:dyDescent="0.2">
      <c r="B131" s="1026" t="s">
        <v>900</v>
      </c>
      <c r="C131" s="566"/>
      <c r="D131" s="1027" t="s">
        <v>114</v>
      </c>
      <c r="E131" s="1027" t="s">
        <v>128</v>
      </c>
      <c r="F131" s="1027" t="s">
        <v>128</v>
      </c>
      <c r="G131" s="181" t="s">
        <v>114</v>
      </c>
      <c r="H131" s="181" t="s">
        <v>128</v>
      </c>
      <c r="I131" s="181" t="s">
        <v>128</v>
      </c>
      <c r="J131" s="1027" t="s">
        <v>114</v>
      </c>
      <c r="K131" s="1027" t="s">
        <v>128</v>
      </c>
      <c r="L131" s="1027" t="s">
        <v>128</v>
      </c>
      <c r="M131" s="1028" t="s">
        <v>128</v>
      </c>
    </row>
    <row r="132" ht="18" customHeight="1" x14ac:dyDescent="0.2">
      <c r="B132" s="1026" t="s">
        <v>957</v>
      </c>
      <c r="C132" s="566"/>
      <c r="D132" s="1027" t="s">
        <v>114</v>
      </c>
      <c r="E132" s="1027" t="s">
        <v>128</v>
      </c>
      <c r="F132" s="1027" t="s">
        <v>128</v>
      </c>
      <c r="G132" s="181" t="s">
        <v>114</v>
      </c>
      <c r="H132" s="181" t="s">
        <v>128</v>
      </c>
      <c r="I132" s="181" t="s">
        <v>128</v>
      </c>
      <c r="J132" s="1027" t="s">
        <v>114</v>
      </c>
      <c r="K132" s="1027" t="s">
        <v>128</v>
      </c>
      <c r="L132" s="1027" t="s">
        <v>128</v>
      </c>
      <c r="M132" s="1028" t="s">
        <v>128</v>
      </c>
    </row>
    <row r="133" ht="18" customHeight="1" x14ac:dyDescent="0.2">
      <c r="B133" s="1026" t="s">
        <v>958</v>
      </c>
      <c r="C133" s="566"/>
      <c r="D133" s="1027" t="s">
        <v>114</v>
      </c>
      <c r="E133" s="1027" t="s">
        <v>128</v>
      </c>
      <c r="F133" s="1027" t="s">
        <v>128</v>
      </c>
      <c r="G133" s="181" t="s">
        <v>114</v>
      </c>
      <c r="H133" s="181" t="s">
        <v>128</v>
      </c>
      <c r="I133" s="181" t="s">
        <v>128</v>
      </c>
      <c r="J133" s="1027" t="s">
        <v>114</v>
      </c>
      <c r="K133" s="1027" t="s">
        <v>128</v>
      </c>
      <c r="L133" s="1027" t="s">
        <v>128</v>
      </c>
      <c r="M133" s="1028" t="s">
        <v>128</v>
      </c>
    </row>
    <row r="134" ht="18" customHeight="1" x14ac:dyDescent="0.2">
      <c r="B134" s="1026" t="s">
        <v>959</v>
      </c>
      <c r="C134" s="566"/>
      <c r="D134" s="1027" t="s">
        <v>114</v>
      </c>
      <c r="E134" s="1027" t="s">
        <v>128</v>
      </c>
      <c r="F134" s="1027" t="s">
        <v>128</v>
      </c>
      <c r="G134" s="181" t="s">
        <v>114</v>
      </c>
      <c r="H134" s="181" t="s">
        <v>128</v>
      </c>
      <c r="I134" s="181" t="s">
        <v>128</v>
      </c>
      <c r="J134" s="1027" t="s">
        <v>114</v>
      </c>
      <c r="K134" s="1027" t="s">
        <v>128</v>
      </c>
      <c r="L134" s="1027" t="s">
        <v>128</v>
      </c>
      <c r="M134" s="1028" t="s">
        <v>128</v>
      </c>
    </row>
    <row r="135" ht="18" customHeight="1" x14ac:dyDescent="0.2">
      <c r="B135" s="1026" t="s">
        <v>960</v>
      </c>
      <c r="C135" s="566"/>
      <c r="D135" s="1027" t="s">
        <v>114</v>
      </c>
      <c r="E135" s="1027" t="s">
        <v>128</v>
      </c>
      <c r="F135" s="1027" t="s">
        <v>128</v>
      </c>
      <c r="G135" s="181" t="s">
        <v>114</v>
      </c>
      <c r="H135" s="181" t="s">
        <v>128</v>
      </c>
      <c r="I135" s="181" t="s">
        <v>128</v>
      </c>
      <c r="J135" s="1027" t="s">
        <v>114</v>
      </c>
      <c r="K135" s="1027" t="s">
        <v>128</v>
      </c>
      <c r="L135" s="1027" t="s">
        <v>128</v>
      </c>
      <c r="M135" s="1028" t="s">
        <v>128</v>
      </c>
    </row>
    <row r="136" ht="18" customHeight="1" x14ac:dyDescent="0.2">
      <c r="B136" s="1026" t="s">
        <v>961</v>
      </c>
      <c r="C136" s="566"/>
      <c r="D136" s="1027" t="s">
        <v>114</v>
      </c>
      <c r="E136" s="1027" t="s">
        <v>128</v>
      </c>
      <c r="F136" s="1027" t="s">
        <v>128</v>
      </c>
      <c r="G136" s="181" t="s">
        <v>114</v>
      </c>
      <c r="H136" s="181" t="s">
        <v>128</v>
      </c>
      <c r="I136" s="181" t="s">
        <v>128</v>
      </c>
      <c r="J136" s="1027" t="s">
        <v>114</v>
      </c>
      <c r="K136" s="1027" t="s">
        <v>128</v>
      </c>
      <c r="L136" s="1027" t="s">
        <v>128</v>
      </c>
      <c r="M136" s="1028" t="s">
        <v>128</v>
      </c>
    </row>
    <row r="137" ht="18" customHeight="1" x14ac:dyDescent="0.2">
      <c r="B137" s="1026" t="s">
        <v>962</v>
      </c>
      <c r="C137" s="566"/>
      <c r="D137" s="1027" t="s">
        <v>114</v>
      </c>
      <c r="E137" s="1027" t="s">
        <v>128</v>
      </c>
      <c r="F137" s="1027" t="s">
        <v>128</v>
      </c>
      <c r="G137" s="181" t="s">
        <v>114</v>
      </c>
      <c r="H137" s="181" t="s">
        <v>128</v>
      </c>
      <c r="I137" s="181" t="s">
        <v>128</v>
      </c>
      <c r="J137" s="1027" t="s">
        <v>114</v>
      </c>
      <c r="K137" s="1027" t="s">
        <v>128</v>
      </c>
      <c r="L137" s="1027" t="s">
        <v>128</v>
      </c>
      <c r="M137" s="1028" t="s">
        <v>128</v>
      </c>
    </row>
    <row r="138" ht="18" customHeight="1" x14ac:dyDescent="0.2">
      <c r="B138" s="1026" t="s">
        <v>963</v>
      </c>
      <c r="C138" s="566"/>
      <c r="D138" s="1027" t="s">
        <v>114</v>
      </c>
      <c r="E138" s="1027" t="s">
        <v>128</v>
      </c>
      <c r="F138" s="1027" t="s">
        <v>128</v>
      </c>
      <c r="G138" s="181" t="s">
        <v>114</v>
      </c>
      <c r="H138" s="181" t="s">
        <v>128</v>
      </c>
      <c r="I138" s="181" t="s">
        <v>128</v>
      </c>
      <c r="J138" s="1027" t="s">
        <v>114</v>
      </c>
      <c r="K138" s="1027" t="s">
        <v>128</v>
      </c>
      <c r="L138" s="1027" t="s">
        <v>128</v>
      </c>
      <c r="M138" s="1028" t="s">
        <v>128</v>
      </c>
    </row>
    <row r="139" ht="18" customHeight="1" x14ac:dyDescent="0.2">
      <c r="B139" s="1026" t="s">
        <v>964</v>
      </c>
      <c r="C139" s="566"/>
      <c r="D139" s="1027" t="s">
        <v>114</v>
      </c>
      <c r="E139" s="1027" t="s">
        <v>128</v>
      </c>
      <c r="F139" s="1027" t="s">
        <v>128</v>
      </c>
      <c r="G139" s="181" t="s">
        <v>114</v>
      </c>
      <c r="H139" s="181" t="s">
        <v>128</v>
      </c>
      <c r="I139" s="181" t="s">
        <v>128</v>
      </c>
      <c r="J139" s="1027" t="s">
        <v>114</v>
      </c>
      <c r="K139" s="1027" t="s">
        <v>128</v>
      </c>
      <c r="L139" s="1027" t="s">
        <v>128</v>
      </c>
      <c r="M139" s="1028" t="s">
        <v>128</v>
      </c>
    </row>
    <row r="140" ht="18" customHeight="1" x14ac:dyDescent="0.2">
      <c r="B140" s="1026" t="s">
        <v>965</v>
      </c>
      <c r="C140" s="566"/>
      <c r="D140" s="1027" t="s">
        <v>114</v>
      </c>
      <c r="E140" s="1027" t="s">
        <v>128</v>
      </c>
      <c r="F140" s="1027" t="s">
        <v>128</v>
      </c>
      <c r="G140" s="181" t="s">
        <v>114</v>
      </c>
      <c r="H140" s="181" t="s">
        <v>128</v>
      </c>
      <c r="I140" s="181" t="s">
        <v>128</v>
      </c>
      <c r="J140" s="1027" t="s">
        <v>114</v>
      </c>
      <c r="K140" s="1027" t="s">
        <v>128</v>
      </c>
      <c r="L140" s="1027" t="s">
        <v>128</v>
      </c>
      <c r="M140" s="1028" t="s">
        <v>128</v>
      </c>
    </row>
    <row r="141" ht="18" customHeight="1" x14ac:dyDescent="0.2">
      <c r="B141" s="1026" t="s">
        <v>966</v>
      </c>
      <c r="C141" s="566"/>
      <c r="D141" s="1027" t="s">
        <v>114</v>
      </c>
      <c r="E141" s="1027" t="s">
        <v>128</v>
      </c>
      <c r="F141" s="1027" t="s">
        <v>128</v>
      </c>
      <c r="G141" s="181" t="s">
        <v>114</v>
      </c>
      <c r="H141" s="181" t="s">
        <v>128</v>
      </c>
      <c r="I141" s="181" t="s">
        <v>128</v>
      </c>
      <c r="J141" s="1027" t="s">
        <v>114</v>
      </c>
      <c r="K141" s="1027" t="s">
        <v>128</v>
      </c>
      <c r="L141" s="1027" t="s">
        <v>128</v>
      </c>
      <c r="M141" s="1028" t="s">
        <v>128</v>
      </c>
    </row>
    <row r="142" ht="18" customHeight="1" x14ac:dyDescent="0.2">
      <c r="B142" s="1026" t="s">
        <v>967</v>
      </c>
      <c r="C142" s="566"/>
      <c r="D142" s="1027" t="s">
        <v>114</v>
      </c>
      <c r="E142" s="1027" t="s">
        <v>128</v>
      </c>
      <c r="F142" s="1027" t="s">
        <v>128</v>
      </c>
      <c r="G142" s="181" t="s">
        <v>114</v>
      </c>
      <c r="H142" s="181" t="s">
        <v>128</v>
      </c>
      <c r="I142" s="181" t="s">
        <v>128</v>
      </c>
      <c r="J142" s="1027" t="s">
        <v>114</v>
      </c>
      <c r="K142" s="1027" t="s">
        <v>128</v>
      </c>
      <c r="L142" s="1027" t="s">
        <v>128</v>
      </c>
      <c r="M142" s="1028" t="s">
        <v>128</v>
      </c>
    </row>
    <row r="143" ht="18" customHeight="1" x14ac:dyDescent="0.2">
      <c r="B143" s="1026" t="s">
        <v>968</v>
      </c>
      <c r="C143" s="566"/>
      <c r="D143" s="1027" t="s">
        <v>114</v>
      </c>
      <c r="E143" s="1027" t="s">
        <v>128</v>
      </c>
      <c r="F143" s="1027" t="s">
        <v>128</v>
      </c>
      <c r="G143" s="181" t="s">
        <v>114</v>
      </c>
      <c r="H143" s="181" t="s">
        <v>128</v>
      </c>
      <c r="I143" s="181" t="s">
        <v>128</v>
      </c>
      <c r="J143" s="1027" t="s">
        <v>114</v>
      </c>
      <c r="K143" s="1027" t="s">
        <v>128</v>
      </c>
      <c r="L143" s="1027" t="s">
        <v>128</v>
      </c>
      <c r="M143" s="1028" t="s">
        <v>128</v>
      </c>
    </row>
    <row r="144" ht="18" customHeight="1" x14ac:dyDescent="0.2">
      <c r="B144" s="1026" t="s">
        <v>969</v>
      </c>
      <c r="C144" s="566"/>
      <c r="D144" s="1027" t="s">
        <v>114</v>
      </c>
      <c r="E144" s="1027" t="s">
        <v>128</v>
      </c>
      <c r="F144" s="1027" t="s">
        <v>128</v>
      </c>
      <c r="G144" s="181" t="s">
        <v>114</v>
      </c>
      <c r="H144" s="181" t="s">
        <v>128</v>
      </c>
      <c r="I144" s="181" t="s">
        <v>128</v>
      </c>
      <c r="J144" s="1027" t="s">
        <v>114</v>
      </c>
      <c r="K144" s="1027" t="s">
        <v>128</v>
      </c>
      <c r="L144" s="1027" t="s">
        <v>128</v>
      </c>
      <c r="M144" s="1028" t="s">
        <v>128</v>
      </c>
    </row>
    <row r="145" ht="18" customHeight="1" x14ac:dyDescent="0.2">
      <c r="B145" s="1026" t="s">
        <v>970</v>
      </c>
      <c r="C145" s="566"/>
      <c r="D145" s="1027" t="s">
        <v>114</v>
      </c>
      <c r="E145" s="1027" t="s">
        <v>128</v>
      </c>
      <c r="F145" s="1027" t="s">
        <v>128</v>
      </c>
      <c r="G145" s="181" t="s">
        <v>114</v>
      </c>
      <c r="H145" s="181" t="s">
        <v>128</v>
      </c>
      <c r="I145" s="181" t="s">
        <v>128</v>
      </c>
      <c r="J145" s="1027" t="s">
        <v>114</v>
      </c>
      <c r="K145" s="1027" t="s">
        <v>128</v>
      </c>
      <c r="L145" s="1027" t="s">
        <v>128</v>
      </c>
      <c r="M145" s="1028" t="s">
        <v>128</v>
      </c>
    </row>
    <row r="146" ht="18" customHeight="1" x14ac:dyDescent="0.2">
      <c r="B146" s="844" t="s">
        <v>1010</v>
      </c>
      <c r="C146" s="566"/>
      <c r="D146" s="49"/>
      <c r="E146" s="49"/>
      <c r="F146" s="49"/>
      <c r="G146" s="49"/>
      <c r="H146" s="49"/>
      <c r="I146" s="49"/>
      <c r="J146" s="49"/>
      <c r="K146" s="49"/>
      <c r="L146" s="49"/>
      <c r="M146" s="529"/>
    </row>
    <row r="147" ht="18" customHeight="1" x14ac:dyDescent="0.2">
      <c r="B147" s="1026" t="s">
        <v>882</v>
      </c>
      <c r="C147" s="566"/>
      <c r="D147" s="1027" t="s">
        <v>128</v>
      </c>
      <c r="E147" s="1027">
        <v>0.670397975305458</v>
      </c>
      <c r="F147" s="1027">
        <v>0.101730808367966</v>
      </c>
      <c r="G147" s="181" t="s">
        <v>128</v>
      </c>
      <c r="H147" s="181">
        <v>10</v>
      </c>
      <c r="I147" s="181">
        <v>100.00000000000011</v>
      </c>
      <c r="J147" s="1027" t="s">
        <v>128</v>
      </c>
      <c r="K147" s="1027">
        <v>0.0670397975305458</v>
      </c>
      <c r="L147" s="1027">
        <v>0.0305192425103898</v>
      </c>
      <c r="M147" s="1028">
        <v>-0.0712115658575763</v>
      </c>
    </row>
    <row r="148" ht="18" customHeight="1" x14ac:dyDescent="0.2">
      <c r="B148" s="1026" t="s">
        <v>883</v>
      </c>
      <c r="C148" s="566"/>
      <c r="D148" s="1027" t="s">
        <v>128</v>
      </c>
      <c r="E148" s="1027">
        <v>56.2035278468661</v>
      </c>
      <c r="F148" s="1027">
        <v>0.0762572471808104</v>
      </c>
      <c r="G148" s="181" t="s">
        <v>128</v>
      </c>
      <c r="H148" s="181">
        <v>10</v>
      </c>
      <c r="I148" s="181">
        <v>100</v>
      </c>
      <c r="J148" s="1027" t="s">
        <v>128</v>
      </c>
      <c r="K148" s="1027">
        <v>5.62035278468661</v>
      </c>
      <c r="L148" s="1027">
        <v>0.0228771741542431</v>
      </c>
      <c r="M148" s="1028">
        <v>-0.0533800730265673</v>
      </c>
    </row>
    <row r="149" ht="18" customHeight="1" x14ac:dyDescent="0.2">
      <c r="B149" s="1026" t="s">
        <v>884</v>
      </c>
      <c r="C149" s="566"/>
      <c r="D149" s="1027" t="s">
        <v>128</v>
      </c>
      <c r="E149" s="1027" t="s">
        <v>128</v>
      </c>
      <c r="F149" s="1027" t="s">
        <v>128</v>
      </c>
      <c r="G149" s="181" t="s">
        <v>128</v>
      </c>
      <c r="H149" s="181" t="s">
        <v>128</v>
      </c>
      <c r="I149" s="181" t="s">
        <v>128</v>
      </c>
      <c r="J149" s="1027" t="s">
        <v>128</v>
      </c>
      <c r="K149" s="1027" t="s">
        <v>128</v>
      </c>
      <c r="L149" s="1027" t="s">
        <v>128</v>
      </c>
      <c r="M149" s="1028" t="s">
        <v>128</v>
      </c>
    </row>
    <row r="150" ht="18" customHeight="1" x14ac:dyDescent="0.2">
      <c r="B150" s="1026" t="s">
        <v>885</v>
      </c>
      <c r="C150" s="566"/>
      <c r="D150" s="1027" t="s">
        <v>128</v>
      </c>
      <c r="E150" s="1027" t="s">
        <v>128</v>
      </c>
      <c r="F150" s="1027" t="s">
        <v>128</v>
      </c>
      <c r="G150" s="181" t="s">
        <v>128</v>
      </c>
      <c r="H150" s="181" t="s">
        <v>128</v>
      </c>
      <c r="I150" s="181" t="s">
        <v>128</v>
      </c>
      <c r="J150" s="1027" t="s">
        <v>128</v>
      </c>
      <c r="K150" s="1027" t="s">
        <v>128</v>
      </c>
      <c r="L150" s="1027" t="s">
        <v>128</v>
      </c>
      <c r="M150" s="1028" t="s">
        <v>128</v>
      </c>
    </row>
    <row r="151" ht="18" customHeight="1" x14ac:dyDescent="0.2">
      <c r="B151" s="1026" t="s">
        <v>886</v>
      </c>
      <c r="C151" s="566"/>
      <c r="D151" s="1027">
        <v>0.00394033811541709</v>
      </c>
      <c r="E151" s="1027">
        <v>436.84142135556</v>
      </c>
      <c r="F151" s="1027">
        <v>2.23726103579869</v>
      </c>
      <c r="G151" s="181">
        <v>1</v>
      </c>
      <c r="H151" s="181">
        <v>9.999999999999979</v>
      </c>
      <c r="I151" s="181">
        <v>99.99999999999996</v>
      </c>
      <c r="J151" s="1027">
        <v>0.0000394033811541709</v>
      </c>
      <c r="K151" s="1027">
        <v>43.6841421355559</v>
      </c>
      <c r="L151" s="1027">
        <v>0.671178310739609</v>
      </c>
      <c r="M151" s="1028">
        <v>-1.56608272505908</v>
      </c>
    </row>
    <row r="152" ht="18" customHeight="1" x14ac:dyDescent="0.2">
      <c r="B152" s="1026" t="s">
        <v>887</v>
      </c>
      <c r="C152" s="566"/>
      <c r="D152" s="1027" t="s">
        <v>128</v>
      </c>
      <c r="E152" s="1027" t="s">
        <v>128</v>
      </c>
      <c r="F152" s="1027" t="s">
        <v>128</v>
      </c>
      <c r="G152" s="181" t="s">
        <v>128</v>
      </c>
      <c r="H152" s="181" t="s">
        <v>128</v>
      </c>
      <c r="I152" s="181" t="s">
        <v>128</v>
      </c>
      <c r="J152" s="1027" t="s">
        <v>128</v>
      </c>
      <c r="K152" s="1027" t="s">
        <v>128</v>
      </c>
      <c r="L152" s="1027" t="s">
        <v>128</v>
      </c>
      <c r="M152" s="1028" t="s">
        <v>128</v>
      </c>
    </row>
    <row r="153" ht="18" customHeight="1" x14ac:dyDescent="0.2">
      <c r="B153" s="1026" t="s">
        <v>888</v>
      </c>
      <c r="C153" s="566"/>
      <c r="D153" s="1027">
        <v>0.000279224076685212</v>
      </c>
      <c r="E153" s="1027">
        <v>519.546707180777</v>
      </c>
      <c r="F153" s="1027">
        <v>40.2061844845949</v>
      </c>
      <c r="G153" s="181">
        <v>0.9999999999999999</v>
      </c>
      <c r="H153" s="181">
        <v>10</v>
      </c>
      <c r="I153" s="181">
        <v>100</v>
      </c>
      <c r="J153" s="1027">
        <v>0.00000279224076685212</v>
      </c>
      <c r="K153" s="1027">
        <v>51.9546707180777</v>
      </c>
      <c r="L153" s="1027">
        <v>12.0618553453785</v>
      </c>
      <c r="M153" s="1028">
        <v>-28.1443291392164</v>
      </c>
    </row>
    <row r="154" ht="18" customHeight="1" x14ac:dyDescent="0.2">
      <c r="B154" s="1026" t="s">
        <v>889</v>
      </c>
      <c r="C154" s="566"/>
      <c r="D154" s="1027" t="s">
        <v>128</v>
      </c>
      <c r="E154" s="1027">
        <v>2.788425</v>
      </c>
      <c r="F154" s="1027" t="s">
        <v>128</v>
      </c>
      <c r="G154" s="181" t="s">
        <v>128</v>
      </c>
      <c r="H154" s="181">
        <v>10</v>
      </c>
      <c r="I154" s="181" t="s">
        <v>128</v>
      </c>
      <c r="J154" s="1027" t="s">
        <v>128</v>
      </c>
      <c r="K154" s="1027">
        <v>0.2788425</v>
      </c>
      <c r="L154" s="1027" t="s">
        <v>128</v>
      </c>
      <c r="M154" s="1028" t="s">
        <v>128</v>
      </c>
    </row>
    <row r="155" ht="18" customHeight="1" x14ac:dyDescent="0.2">
      <c r="B155" s="1026" t="s">
        <v>890</v>
      </c>
      <c r="C155" s="566"/>
      <c r="D155" s="1027">
        <v>0.00449878626878752</v>
      </c>
      <c r="E155" s="1027">
        <v>382.772070632899</v>
      </c>
      <c r="F155" s="1027">
        <v>1.01380587552273</v>
      </c>
      <c r="G155" s="181">
        <v>0.9999999999999999</v>
      </c>
      <c r="H155" s="181">
        <v>10</v>
      </c>
      <c r="I155" s="181">
        <v>100.00000000000011</v>
      </c>
      <c r="J155" s="1027">
        <v>0.0000449878626878752</v>
      </c>
      <c r="K155" s="1027">
        <v>38.2772070632899</v>
      </c>
      <c r="L155" s="1027">
        <v>0.304141762656819</v>
      </c>
      <c r="M155" s="1028">
        <v>-0.709664112865912</v>
      </c>
    </row>
    <row r="156" ht="18" customHeight="1" x14ac:dyDescent="0.2">
      <c r="B156" s="1026" t="s">
        <v>891</v>
      </c>
      <c r="C156" s="566"/>
      <c r="D156" s="1027" t="s">
        <v>128</v>
      </c>
      <c r="E156" s="1027" t="s">
        <v>128</v>
      </c>
      <c r="F156" s="1027" t="s">
        <v>128</v>
      </c>
      <c r="G156" s="181" t="s">
        <v>128</v>
      </c>
      <c r="H156" s="181" t="s">
        <v>128</v>
      </c>
      <c r="I156" s="181" t="s">
        <v>128</v>
      </c>
      <c r="J156" s="1027" t="s">
        <v>128</v>
      </c>
      <c r="K156" s="1027" t="s">
        <v>128</v>
      </c>
      <c r="L156" s="1027" t="s">
        <v>128</v>
      </c>
      <c r="M156" s="1028" t="s">
        <v>128</v>
      </c>
    </row>
    <row r="157" ht="18" customHeight="1" x14ac:dyDescent="0.2">
      <c r="B157" s="1026" t="s">
        <v>892</v>
      </c>
      <c r="C157" s="566"/>
      <c r="D157" s="1027" t="s">
        <v>128</v>
      </c>
      <c r="E157" s="1027">
        <v>4.82836607220693</v>
      </c>
      <c r="F157" s="1027">
        <v>0.0783827539884329</v>
      </c>
      <c r="G157" s="181" t="s">
        <v>128</v>
      </c>
      <c r="H157" s="181">
        <v>10</v>
      </c>
      <c r="I157" s="181">
        <v>99.99999999999997</v>
      </c>
      <c r="J157" s="1027" t="s">
        <v>128</v>
      </c>
      <c r="K157" s="1027">
        <v>0.482836607220693</v>
      </c>
      <c r="L157" s="1027">
        <v>0.0235148261965299</v>
      </c>
      <c r="M157" s="1028">
        <v>-0.054867927791903</v>
      </c>
    </row>
    <row r="158" ht="18" customHeight="1" x14ac:dyDescent="0.2">
      <c r="B158" s="1026" t="s">
        <v>893</v>
      </c>
      <c r="C158" s="566"/>
      <c r="D158" s="1027" t="s">
        <v>128</v>
      </c>
      <c r="E158" s="1027" t="s">
        <v>128</v>
      </c>
      <c r="F158" s="1027" t="s">
        <v>128</v>
      </c>
      <c r="G158" s="181" t="s">
        <v>128</v>
      </c>
      <c r="H158" s="181" t="s">
        <v>128</v>
      </c>
      <c r="I158" s="181" t="s">
        <v>128</v>
      </c>
      <c r="J158" s="1027" t="s">
        <v>128</v>
      </c>
      <c r="K158" s="1027" t="s">
        <v>128</v>
      </c>
      <c r="L158" s="1027" t="s">
        <v>128</v>
      </c>
      <c r="M158" s="1028" t="s">
        <v>128</v>
      </c>
    </row>
    <row r="159" ht="18" customHeight="1" x14ac:dyDescent="0.2">
      <c r="B159" s="1026" t="s">
        <v>894</v>
      </c>
      <c r="C159" s="566"/>
      <c r="D159" s="1027" t="s">
        <v>128</v>
      </c>
      <c r="E159" s="1027">
        <v>0.7588509375</v>
      </c>
      <c r="F159" s="1027" t="s">
        <v>128</v>
      </c>
      <c r="G159" s="181" t="s">
        <v>128</v>
      </c>
      <c r="H159" s="181">
        <v>10</v>
      </c>
      <c r="I159" s="181" t="s">
        <v>128</v>
      </c>
      <c r="J159" s="1027" t="s">
        <v>128</v>
      </c>
      <c r="K159" s="1027">
        <v>0.07588509375</v>
      </c>
      <c r="L159" s="1027" t="s">
        <v>128</v>
      </c>
      <c r="M159" s="1028" t="s">
        <v>128</v>
      </c>
    </row>
    <row r="160" ht="18" customHeight="1" x14ac:dyDescent="0.2">
      <c r="B160" s="1026" t="s">
        <v>895</v>
      </c>
      <c r="C160" s="566"/>
      <c r="D160" s="1027" t="s">
        <v>128</v>
      </c>
      <c r="E160" s="1027" t="s">
        <v>128</v>
      </c>
      <c r="F160" s="1027" t="s">
        <v>128</v>
      </c>
      <c r="G160" s="181" t="s">
        <v>128</v>
      </c>
      <c r="H160" s="181" t="s">
        <v>128</v>
      </c>
      <c r="I160" s="181" t="s">
        <v>128</v>
      </c>
      <c r="J160" s="1027" t="s">
        <v>128</v>
      </c>
      <c r="K160" s="1027" t="s">
        <v>128</v>
      </c>
      <c r="L160" s="1027" t="s">
        <v>128</v>
      </c>
      <c r="M160" s="1028" t="s">
        <v>128</v>
      </c>
    </row>
    <row r="161" ht="18" customHeight="1" x14ac:dyDescent="0.2">
      <c r="B161" s="1026" t="s">
        <v>896</v>
      </c>
      <c r="C161" s="566"/>
      <c r="D161" s="1027" t="s">
        <v>128</v>
      </c>
      <c r="E161" s="1027" t="s">
        <v>128</v>
      </c>
      <c r="F161" s="1027" t="s">
        <v>128</v>
      </c>
      <c r="G161" s="181" t="s">
        <v>128</v>
      </c>
      <c r="H161" s="181" t="s">
        <v>128</v>
      </c>
      <c r="I161" s="181" t="s">
        <v>128</v>
      </c>
      <c r="J161" s="1027" t="s">
        <v>128</v>
      </c>
      <c r="K161" s="1027" t="s">
        <v>128</v>
      </c>
      <c r="L161" s="1027" t="s">
        <v>128</v>
      </c>
      <c r="M161" s="1028" t="s">
        <v>128</v>
      </c>
    </row>
    <row r="162" ht="18" customHeight="1" x14ac:dyDescent="0.2">
      <c r="B162" s="1026" t="s">
        <v>897</v>
      </c>
      <c r="C162" s="566"/>
      <c r="D162" s="1027" t="s">
        <v>128</v>
      </c>
      <c r="E162" s="1027" t="s">
        <v>128</v>
      </c>
      <c r="F162" s="1027" t="s">
        <v>128</v>
      </c>
      <c r="G162" s="181" t="s">
        <v>128</v>
      </c>
      <c r="H162" s="181" t="s">
        <v>128</v>
      </c>
      <c r="I162" s="181" t="s">
        <v>128</v>
      </c>
      <c r="J162" s="1027" t="s">
        <v>128</v>
      </c>
      <c r="K162" s="1027" t="s">
        <v>128</v>
      </c>
      <c r="L162" s="1027" t="s">
        <v>128</v>
      </c>
      <c r="M162" s="1028" t="s">
        <v>128</v>
      </c>
    </row>
    <row r="163" ht="18" customHeight="1" x14ac:dyDescent="0.2">
      <c r="B163" s="1026" t="s">
        <v>898</v>
      </c>
      <c r="C163" s="566"/>
      <c r="D163" s="1027" t="s">
        <v>128</v>
      </c>
      <c r="E163" s="1027" t="s">
        <v>128</v>
      </c>
      <c r="F163" s="1027" t="s">
        <v>128</v>
      </c>
      <c r="G163" s="181" t="s">
        <v>128</v>
      </c>
      <c r="H163" s="181" t="s">
        <v>128</v>
      </c>
      <c r="I163" s="181" t="s">
        <v>128</v>
      </c>
      <c r="J163" s="1027" t="s">
        <v>128</v>
      </c>
      <c r="K163" s="1027" t="s">
        <v>128</v>
      </c>
      <c r="L163" s="1027" t="s">
        <v>128</v>
      </c>
      <c r="M163" s="1028" t="s">
        <v>128</v>
      </c>
    </row>
    <row r="164" ht="18" customHeight="1" x14ac:dyDescent="0.2">
      <c r="B164" s="1026" t="s">
        <v>899</v>
      </c>
      <c r="C164" s="566"/>
      <c r="D164" s="1027" t="s">
        <v>128</v>
      </c>
      <c r="E164" s="1027" t="s">
        <v>128</v>
      </c>
      <c r="F164" s="1027" t="s">
        <v>128</v>
      </c>
      <c r="G164" s="181" t="s">
        <v>128</v>
      </c>
      <c r="H164" s="181" t="s">
        <v>128</v>
      </c>
      <c r="I164" s="181" t="s">
        <v>128</v>
      </c>
      <c r="J164" s="1027" t="s">
        <v>128</v>
      </c>
      <c r="K164" s="1027" t="s">
        <v>128</v>
      </c>
      <c r="L164" s="1027" t="s">
        <v>128</v>
      </c>
      <c r="M164" s="1028" t="s">
        <v>128</v>
      </c>
    </row>
    <row r="165" ht="18" customHeight="1" x14ac:dyDescent="0.2">
      <c r="B165" s="1026" t="s">
        <v>900</v>
      </c>
      <c r="C165" s="566"/>
      <c r="D165" s="1027" t="s">
        <v>128</v>
      </c>
      <c r="E165" s="1027" t="s">
        <v>128</v>
      </c>
      <c r="F165" s="1027" t="s">
        <v>128</v>
      </c>
      <c r="G165" s="181" t="s">
        <v>128</v>
      </c>
      <c r="H165" s="181" t="s">
        <v>128</v>
      </c>
      <c r="I165" s="181" t="s">
        <v>128</v>
      </c>
      <c r="J165" s="1027" t="s">
        <v>128</v>
      </c>
      <c r="K165" s="1027" t="s">
        <v>128</v>
      </c>
      <c r="L165" s="1027" t="s">
        <v>128</v>
      </c>
      <c r="M165" s="1028" t="s">
        <v>128</v>
      </c>
    </row>
    <row r="166" ht="18" customHeight="1" x14ac:dyDescent="0.2">
      <c r="B166" s="1026" t="s">
        <v>957</v>
      </c>
      <c r="C166" s="566"/>
      <c r="D166" s="1027" t="s">
        <v>128</v>
      </c>
      <c r="E166" s="1027" t="s">
        <v>128</v>
      </c>
      <c r="F166" s="1027" t="s">
        <v>128</v>
      </c>
      <c r="G166" s="181" t="s">
        <v>128</v>
      </c>
      <c r="H166" s="181" t="s">
        <v>128</v>
      </c>
      <c r="I166" s="181" t="s">
        <v>128</v>
      </c>
      <c r="J166" s="1027" t="s">
        <v>128</v>
      </c>
      <c r="K166" s="1027" t="s">
        <v>128</v>
      </c>
      <c r="L166" s="1027" t="s">
        <v>128</v>
      </c>
      <c r="M166" s="1028" t="s">
        <v>128</v>
      </c>
    </row>
    <row r="167" ht="18" customHeight="1" x14ac:dyDescent="0.2">
      <c r="B167" s="1026" t="s">
        <v>958</v>
      </c>
      <c r="C167" s="566"/>
      <c r="D167" s="1027" t="s">
        <v>128</v>
      </c>
      <c r="E167" s="1027" t="s">
        <v>128</v>
      </c>
      <c r="F167" s="1027" t="s">
        <v>128</v>
      </c>
      <c r="G167" s="181" t="s">
        <v>128</v>
      </c>
      <c r="H167" s="181" t="s">
        <v>128</v>
      </c>
      <c r="I167" s="181" t="s">
        <v>128</v>
      </c>
      <c r="J167" s="1027" t="s">
        <v>128</v>
      </c>
      <c r="K167" s="1027" t="s">
        <v>128</v>
      </c>
      <c r="L167" s="1027" t="s">
        <v>128</v>
      </c>
      <c r="M167" s="1028" t="s">
        <v>128</v>
      </c>
    </row>
    <row r="168" ht="18" customHeight="1" x14ac:dyDescent="0.2">
      <c r="B168" s="1026" t="s">
        <v>959</v>
      </c>
      <c r="C168" s="566"/>
      <c r="D168" s="1027" t="s">
        <v>128</v>
      </c>
      <c r="E168" s="1027" t="s">
        <v>128</v>
      </c>
      <c r="F168" s="1027" t="s">
        <v>128</v>
      </c>
      <c r="G168" s="181" t="s">
        <v>128</v>
      </c>
      <c r="H168" s="181" t="s">
        <v>128</v>
      </c>
      <c r="I168" s="181" t="s">
        <v>128</v>
      </c>
      <c r="J168" s="1027" t="s">
        <v>128</v>
      </c>
      <c r="K168" s="1027" t="s">
        <v>128</v>
      </c>
      <c r="L168" s="1027" t="s">
        <v>128</v>
      </c>
      <c r="M168" s="1028" t="s">
        <v>128</v>
      </c>
    </row>
    <row r="169" ht="18" customHeight="1" x14ac:dyDescent="0.2">
      <c r="B169" s="1026" t="s">
        <v>960</v>
      </c>
      <c r="C169" s="566"/>
      <c r="D169" s="1027" t="s">
        <v>128</v>
      </c>
      <c r="E169" s="1027" t="s">
        <v>128</v>
      </c>
      <c r="F169" s="1027" t="s">
        <v>128</v>
      </c>
      <c r="G169" s="181" t="s">
        <v>128</v>
      </c>
      <c r="H169" s="181" t="s">
        <v>128</v>
      </c>
      <c r="I169" s="181" t="s">
        <v>128</v>
      </c>
      <c r="J169" s="1027" t="s">
        <v>128</v>
      </c>
      <c r="K169" s="1027" t="s">
        <v>128</v>
      </c>
      <c r="L169" s="1027" t="s">
        <v>128</v>
      </c>
      <c r="M169" s="1028" t="s">
        <v>128</v>
      </c>
    </row>
    <row r="170" ht="18" customHeight="1" x14ac:dyDescent="0.2">
      <c r="B170" s="1026" t="s">
        <v>961</v>
      </c>
      <c r="C170" s="566"/>
      <c r="D170" s="1027" t="s">
        <v>128</v>
      </c>
      <c r="E170" s="1027" t="s">
        <v>128</v>
      </c>
      <c r="F170" s="1027" t="s">
        <v>128</v>
      </c>
      <c r="G170" s="181" t="s">
        <v>128</v>
      </c>
      <c r="H170" s="181" t="s">
        <v>128</v>
      </c>
      <c r="I170" s="181" t="s">
        <v>128</v>
      </c>
      <c r="J170" s="1027" t="s">
        <v>128</v>
      </c>
      <c r="K170" s="1027" t="s">
        <v>128</v>
      </c>
      <c r="L170" s="1027" t="s">
        <v>128</v>
      </c>
      <c r="M170" s="1028" t="s">
        <v>128</v>
      </c>
    </row>
    <row r="171" ht="18" customHeight="1" x14ac:dyDescent="0.2">
      <c r="B171" s="1026" t="s">
        <v>962</v>
      </c>
      <c r="C171" s="566"/>
      <c r="D171" s="1027" t="s">
        <v>128</v>
      </c>
      <c r="E171" s="1027" t="s">
        <v>128</v>
      </c>
      <c r="F171" s="1027" t="s">
        <v>128</v>
      </c>
      <c r="G171" s="181" t="s">
        <v>128</v>
      </c>
      <c r="H171" s="181" t="s">
        <v>128</v>
      </c>
      <c r="I171" s="181" t="s">
        <v>128</v>
      </c>
      <c r="J171" s="1027" t="s">
        <v>128</v>
      </c>
      <c r="K171" s="1027" t="s">
        <v>128</v>
      </c>
      <c r="L171" s="1027" t="s">
        <v>128</v>
      </c>
      <c r="M171" s="1028" t="s">
        <v>128</v>
      </c>
    </row>
    <row r="172" ht="18" customHeight="1" x14ac:dyDescent="0.2">
      <c r="B172" s="1026" t="s">
        <v>963</v>
      </c>
      <c r="C172" s="566"/>
      <c r="D172" s="1027" t="s">
        <v>128</v>
      </c>
      <c r="E172" s="1027" t="s">
        <v>128</v>
      </c>
      <c r="F172" s="1027" t="s">
        <v>128</v>
      </c>
      <c r="G172" s="181" t="s">
        <v>128</v>
      </c>
      <c r="H172" s="181" t="s">
        <v>128</v>
      </c>
      <c r="I172" s="181" t="s">
        <v>128</v>
      </c>
      <c r="J172" s="1027" t="s">
        <v>128</v>
      </c>
      <c r="K172" s="1027" t="s">
        <v>128</v>
      </c>
      <c r="L172" s="1027" t="s">
        <v>128</v>
      </c>
      <c r="M172" s="1028" t="s">
        <v>128</v>
      </c>
    </row>
    <row r="173" ht="18" customHeight="1" x14ac:dyDescent="0.2">
      <c r="B173" s="1026" t="s">
        <v>964</v>
      </c>
      <c r="C173" s="566"/>
      <c r="D173" s="1027" t="s">
        <v>128</v>
      </c>
      <c r="E173" s="1027" t="s">
        <v>128</v>
      </c>
      <c r="F173" s="1027" t="s">
        <v>128</v>
      </c>
      <c r="G173" s="181" t="s">
        <v>128</v>
      </c>
      <c r="H173" s="181" t="s">
        <v>128</v>
      </c>
      <c r="I173" s="181" t="s">
        <v>128</v>
      </c>
      <c r="J173" s="1027" t="s">
        <v>128</v>
      </c>
      <c r="K173" s="1027" t="s">
        <v>128</v>
      </c>
      <c r="L173" s="1027" t="s">
        <v>128</v>
      </c>
      <c r="M173" s="1028" t="s">
        <v>128</v>
      </c>
    </row>
    <row r="174" ht="18" customHeight="1" x14ac:dyDescent="0.2">
      <c r="B174" s="1026" t="s">
        <v>965</v>
      </c>
      <c r="C174" s="566"/>
      <c r="D174" s="1027" t="s">
        <v>128</v>
      </c>
      <c r="E174" s="1027" t="s">
        <v>128</v>
      </c>
      <c r="F174" s="1027" t="s">
        <v>128</v>
      </c>
      <c r="G174" s="181" t="s">
        <v>128</v>
      </c>
      <c r="H174" s="181" t="s">
        <v>128</v>
      </c>
      <c r="I174" s="181" t="s">
        <v>128</v>
      </c>
      <c r="J174" s="1027" t="s">
        <v>128</v>
      </c>
      <c r="K174" s="1027" t="s">
        <v>128</v>
      </c>
      <c r="L174" s="1027" t="s">
        <v>128</v>
      </c>
      <c r="M174" s="1028" t="s">
        <v>128</v>
      </c>
    </row>
    <row r="175" ht="18" customHeight="1" x14ac:dyDescent="0.2">
      <c r="B175" s="1026" t="s">
        <v>966</v>
      </c>
      <c r="C175" s="566"/>
      <c r="D175" s="1027" t="s">
        <v>128</v>
      </c>
      <c r="E175" s="1027" t="s">
        <v>128</v>
      </c>
      <c r="F175" s="1027" t="s">
        <v>128</v>
      </c>
      <c r="G175" s="181" t="s">
        <v>128</v>
      </c>
      <c r="H175" s="181" t="s">
        <v>128</v>
      </c>
      <c r="I175" s="181" t="s">
        <v>128</v>
      </c>
      <c r="J175" s="1027" t="s">
        <v>128</v>
      </c>
      <c r="K175" s="1027" t="s">
        <v>128</v>
      </c>
      <c r="L175" s="1027" t="s">
        <v>128</v>
      </c>
      <c r="M175" s="1028" t="s">
        <v>128</v>
      </c>
    </row>
    <row r="176" ht="18" customHeight="1" x14ac:dyDescent="0.2">
      <c r="B176" s="1026" t="s">
        <v>967</v>
      </c>
      <c r="C176" s="566"/>
      <c r="D176" s="1027" t="s">
        <v>128</v>
      </c>
      <c r="E176" s="1027" t="s">
        <v>128</v>
      </c>
      <c r="F176" s="1027" t="s">
        <v>128</v>
      </c>
      <c r="G176" s="181" t="s">
        <v>128</v>
      </c>
      <c r="H176" s="181" t="s">
        <v>128</v>
      </c>
      <c r="I176" s="181" t="s">
        <v>128</v>
      </c>
      <c r="J176" s="1027" t="s">
        <v>128</v>
      </c>
      <c r="K176" s="1027" t="s">
        <v>128</v>
      </c>
      <c r="L176" s="1027" t="s">
        <v>128</v>
      </c>
      <c r="M176" s="1028" t="s">
        <v>128</v>
      </c>
    </row>
    <row r="177" ht="18" customHeight="1" x14ac:dyDescent="0.2">
      <c r="B177" s="1026" t="s">
        <v>968</v>
      </c>
      <c r="C177" s="566"/>
      <c r="D177" s="1027" t="s">
        <v>128</v>
      </c>
      <c r="E177" s="1027" t="s">
        <v>128</v>
      </c>
      <c r="F177" s="1027" t="s">
        <v>128</v>
      </c>
      <c r="G177" s="181" t="s">
        <v>128</v>
      </c>
      <c r="H177" s="181" t="s">
        <v>128</v>
      </c>
      <c r="I177" s="181" t="s">
        <v>128</v>
      </c>
      <c r="J177" s="1027" t="s">
        <v>128</v>
      </c>
      <c r="K177" s="1027" t="s">
        <v>128</v>
      </c>
      <c r="L177" s="1027" t="s">
        <v>128</v>
      </c>
      <c r="M177" s="1028" t="s">
        <v>128</v>
      </c>
    </row>
    <row r="178" ht="18" customHeight="1" x14ac:dyDescent="0.2">
      <c r="B178" s="1026" t="s">
        <v>969</v>
      </c>
      <c r="C178" s="566"/>
      <c r="D178" s="1027" t="s">
        <v>128</v>
      </c>
      <c r="E178" s="1027" t="s">
        <v>128</v>
      </c>
      <c r="F178" s="1027" t="s">
        <v>128</v>
      </c>
      <c r="G178" s="181" t="s">
        <v>128</v>
      </c>
      <c r="H178" s="181" t="s">
        <v>128</v>
      </c>
      <c r="I178" s="181" t="s">
        <v>128</v>
      </c>
      <c r="J178" s="1027" t="s">
        <v>128</v>
      </c>
      <c r="K178" s="1027" t="s">
        <v>128</v>
      </c>
      <c r="L178" s="1027" t="s">
        <v>128</v>
      </c>
      <c r="M178" s="1028" t="s">
        <v>128</v>
      </c>
    </row>
    <row r="179" ht="18" customHeight="1" x14ac:dyDescent="0.2">
      <c r="B179" s="1026" t="s">
        <v>970</v>
      </c>
      <c r="C179" s="566"/>
      <c r="D179" s="1027" t="s">
        <v>128</v>
      </c>
      <c r="E179" s="1027" t="s">
        <v>128</v>
      </c>
      <c r="F179" s="1027" t="s">
        <v>128</v>
      </c>
      <c r="G179" s="181" t="s">
        <v>128</v>
      </c>
      <c r="H179" s="181" t="s">
        <v>128</v>
      </c>
      <c r="I179" s="181" t="s">
        <v>128</v>
      </c>
      <c r="J179" s="1027" t="s">
        <v>128</v>
      </c>
      <c r="K179" s="1027" t="s">
        <v>128</v>
      </c>
      <c r="L179" s="1027" t="s">
        <v>128</v>
      </c>
      <c r="M179" s="1028" t="s">
        <v>128</v>
      </c>
    </row>
    <row r="180" ht="18" customHeight="1" x14ac:dyDescent="0.2">
      <c r="B180" s="844" t="s">
        <v>1011</v>
      </c>
      <c r="C180" s="566"/>
      <c r="D180" s="49"/>
      <c r="E180" s="49"/>
      <c r="F180" s="49"/>
      <c r="G180" s="49"/>
      <c r="H180" s="49"/>
      <c r="I180" s="49"/>
      <c r="J180" s="49"/>
      <c r="K180" s="49"/>
      <c r="L180" s="49"/>
      <c r="M180" s="529"/>
    </row>
    <row r="181" ht="18" customHeight="1" x14ac:dyDescent="0.2">
      <c r="B181" s="1026" t="s">
        <v>882</v>
      </c>
      <c r="C181" s="566"/>
      <c r="D181" s="1027" t="s">
        <v>128</v>
      </c>
      <c r="E181" s="1027">
        <v>0.0071576585095987</v>
      </c>
      <c r="F181" s="1027">
        <v>0.0020248617473947</v>
      </c>
      <c r="G181" s="181" t="s">
        <v>128</v>
      </c>
      <c r="H181" s="181">
        <v>10.100000000000005</v>
      </c>
      <c r="I181" s="181">
        <v>99.99999999999993</v>
      </c>
      <c r="J181" s="1027" t="s">
        <v>128</v>
      </c>
      <c r="K181" s="1027">
        <v>0.000722923509469469</v>
      </c>
      <c r="L181" s="1027">
        <v>0.000607458524218409</v>
      </c>
      <c r="M181" s="1028">
        <v>-0.00141740322317629</v>
      </c>
    </row>
    <row r="182" ht="18" customHeight="1" x14ac:dyDescent="0.2">
      <c r="B182" s="1026" t="s">
        <v>883</v>
      </c>
      <c r="C182" s="566"/>
      <c r="D182" s="1027" t="s">
        <v>128</v>
      </c>
      <c r="E182" s="1027">
        <v>16.3628398943245</v>
      </c>
      <c r="F182" s="1027">
        <v>0.0138808574525494</v>
      </c>
      <c r="G182" s="181" t="s">
        <v>128</v>
      </c>
      <c r="H182" s="181">
        <v>13.466142367717177</v>
      </c>
      <c r="I182" s="181">
        <v>100.00000000000007</v>
      </c>
      <c r="J182" s="1027" t="s">
        <v>128</v>
      </c>
      <c r="K182" s="1027">
        <v>2.20344331557136</v>
      </c>
      <c r="L182" s="1027">
        <v>0.00416425723576482</v>
      </c>
      <c r="M182" s="1028">
        <v>-0.00971660021678459</v>
      </c>
    </row>
    <row r="183" ht="18" customHeight="1" x14ac:dyDescent="0.2">
      <c r="B183" s="1026" t="s">
        <v>884</v>
      </c>
      <c r="C183" s="566"/>
      <c r="D183" s="1027" t="s">
        <v>128</v>
      </c>
      <c r="E183" s="1027" t="s">
        <v>128</v>
      </c>
      <c r="F183" s="1027" t="s">
        <v>128</v>
      </c>
      <c r="G183" s="181" t="s">
        <v>128</v>
      </c>
      <c r="H183" s="181" t="s">
        <v>128</v>
      </c>
      <c r="I183" s="181" t="s">
        <v>128</v>
      </c>
      <c r="J183" s="1027" t="s">
        <v>128</v>
      </c>
      <c r="K183" s="1027" t="s">
        <v>128</v>
      </c>
      <c r="L183" s="1027" t="s">
        <v>128</v>
      </c>
      <c r="M183" s="1028" t="s">
        <v>128</v>
      </c>
    </row>
    <row r="184" ht="18" customHeight="1" x14ac:dyDescent="0.2">
      <c r="B184" s="1026" t="s">
        <v>885</v>
      </c>
      <c r="C184" s="566"/>
      <c r="D184" s="1027" t="s">
        <v>128</v>
      </c>
      <c r="E184" s="1027" t="s">
        <v>128</v>
      </c>
      <c r="F184" s="1027" t="s">
        <v>128</v>
      </c>
      <c r="G184" s="181" t="s">
        <v>128</v>
      </c>
      <c r="H184" s="181" t="s">
        <v>128</v>
      </c>
      <c r="I184" s="181" t="s">
        <v>128</v>
      </c>
      <c r="J184" s="1027" t="s">
        <v>128</v>
      </c>
      <c r="K184" s="1027" t="s">
        <v>128</v>
      </c>
      <c r="L184" s="1027" t="s">
        <v>128</v>
      </c>
      <c r="M184" s="1028" t="s">
        <v>128</v>
      </c>
    </row>
    <row r="185" ht="18" customHeight="1" x14ac:dyDescent="0.2">
      <c r="B185" s="1026" t="s">
        <v>886</v>
      </c>
      <c r="C185" s="566"/>
      <c r="D185" s="1027">
        <v>0.610565878913752</v>
      </c>
      <c r="E185" s="1027">
        <v>342.212993970635</v>
      </c>
      <c r="F185" s="1027">
        <v>1.51938130539968</v>
      </c>
      <c r="G185" s="181">
        <v>1</v>
      </c>
      <c r="H185" s="181">
        <v>14.628247069754188</v>
      </c>
      <c r="I185" s="181">
        <v>100.00000000000033</v>
      </c>
      <c r="J185" s="1027">
        <v>0.00610565878913752</v>
      </c>
      <c r="K185" s="1027">
        <v>50.0597622628275</v>
      </c>
      <c r="L185" s="1027">
        <v>0.455814391619905</v>
      </c>
      <c r="M185" s="1028">
        <v>-1.06356691377978</v>
      </c>
    </row>
    <row r="186" ht="18" customHeight="1" x14ac:dyDescent="0.2">
      <c r="B186" s="1026" t="s">
        <v>887</v>
      </c>
      <c r="C186" s="566"/>
      <c r="D186" s="1027" t="s">
        <v>128</v>
      </c>
      <c r="E186" s="1027" t="s">
        <v>128</v>
      </c>
      <c r="F186" s="1027" t="s">
        <v>128</v>
      </c>
      <c r="G186" s="181" t="s">
        <v>128</v>
      </c>
      <c r="H186" s="181" t="s">
        <v>128</v>
      </c>
      <c r="I186" s="181" t="s">
        <v>128</v>
      </c>
      <c r="J186" s="1027" t="s">
        <v>128</v>
      </c>
      <c r="K186" s="1027" t="s">
        <v>128</v>
      </c>
      <c r="L186" s="1027" t="s">
        <v>128</v>
      </c>
      <c r="M186" s="1028" t="s">
        <v>128</v>
      </c>
    </row>
    <row r="187" ht="18" customHeight="1" x14ac:dyDescent="0.2">
      <c r="B187" s="1026" t="s">
        <v>888</v>
      </c>
      <c r="C187" s="566"/>
      <c r="D187" s="1027">
        <v>0.0531917428466508</v>
      </c>
      <c r="E187" s="1027">
        <v>277.832313820846</v>
      </c>
      <c r="F187" s="1027">
        <v>0.788223560977661</v>
      </c>
      <c r="G187" s="181">
        <v>1</v>
      </c>
      <c r="H187" s="181">
        <v>13.0144562026929</v>
      </c>
      <c r="I187" s="181">
        <v>99.99999999999987</v>
      </c>
      <c r="J187" s="1027">
        <v>0.000531917428466508</v>
      </c>
      <c r="K187" s="1027">
        <v>36.1583647991423</v>
      </c>
      <c r="L187" s="1027">
        <v>0.236467068293298</v>
      </c>
      <c r="M187" s="1028">
        <v>-0.551756492684362</v>
      </c>
    </row>
    <row r="188" ht="18" customHeight="1" x14ac:dyDescent="0.2">
      <c r="B188" s="1026" t="s">
        <v>889</v>
      </c>
      <c r="C188" s="566"/>
      <c r="D188" s="1027" t="s">
        <v>128</v>
      </c>
      <c r="E188" s="1027" t="s">
        <v>128</v>
      </c>
      <c r="F188" s="1027" t="s">
        <v>128</v>
      </c>
      <c r="G188" s="181" t="s">
        <v>128</v>
      </c>
      <c r="H188" s="181" t="s">
        <v>128</v>
      </c>
      <c r="I188" s="181" t="s">
        <v>128</v>
      </c>
      <c r="J188" s="1027" t="s">
        <v>128</v>
      </c>
      <c r="K188" s="1027" t="s">
        <v>128</v>
      </c>
      <c r="L188" s="1027" t="s">
        <v>128</v>
      </c>
      <c r="M188" s="1028" t="s">
        <v>128</v>
      </c>
    </row>
    <row r="189" ht="18" customHeight="1" x14ac:dyDescent="0.2">
      <c r="A189" s="1030"/>
      <c r="B189" s="1026" t="s">
        <v>890</v>
      </c>
      <c r="C189" s="566"/>
      <c r="D189" s="1027">
        <v>0.697098906690299</v>
      </c>
      <c r="E189" s="1027">
        <v>332.356155257176</v>
      </c>
      <c r="F189" s="1027">
        <v>1.6655610115486</v>
      </c>
      <c r="G189" s="181">
        <v>1</v>
      </c>
      <c r="H189" s="181">
        <v>14.722831710420442</v>
      </c>
      <c r="I189" s="181">
        <v>100.00000000000003</v>
      </c>
      <c r="J189" s="1027">
        <v>0.00697098906690299</v>
      </c>
      <c r="K189" s="1027">
        <v>48.9322374177377</v>
      </c>
      <c r="L189" s="1027">
        <v>0.49966830346458</v>
      </c>
      <c r="M189" s="1028">
        <v>-1.16589270808402</v>
      </c>
    </row>
    <row r="190" ht="18" customHeight="1" x14ac:dyDescent="0.2">
      <c r="B190" s="1026" t="s">
        <v>891</v>
      </c>
      <c r="C190" s="566"/>
      <c r="D190" s="1027" t="s">
        <v>128</v>
      </c>
      <c r="E190" s="1027" t="s">
        <v>128</v>
      </c>
      <c r="F190" s="1027" t="s">
        <v>128</v>
      </c>
      <c r="G190" s="181" t="s">
        <v>128</v>
      </c>
      <c r="H190" s="181" t="s">
        <v>128</v>
      </c>
      <c r="I190" s="181" t="s">
        <v>128</v>
      </c>
      <c r="J190" s="1027" t="s">
        <v>128</v>
      </c>
      <c r="K190" s="1027" t="s">
        <v>128</v>
      </c>
      <c r="L190" s="1027" t="s">
        <v>128</v>
      </c>
      <c r="M190" s="1028" t="s">
        <v>128</v>
      </c>
    </row>
    <row r="191" ht="18" customHeight="1" x14ac:dyDescent="0.2">
      <c r="B191" s="1026" t="s">
        <v>892</v>
      </c>
      <c r="C191" s="566"/>
      <c r="D191" s="1027" t="s">
        <v>128</v>
      </c>
      <c r="E191" s="1027">
        <v>0.0163073540784501</v>
      </c>
      <c r="F191" s="1027">
        <v>0.00346076711840371</v>
      </c>
      <c r="G191" s="181" t="s">
        <v>128</v>
      </c>
      <c r="H191" s="181">
        <v>12.925909825064574</v>
      </c>
      <c r="I191" s="181">
        <v>99.99999999999972</v>
      </c>
      <c r="J191" s="1027" t="s">
        <v>128</v>
      </c>
      <c r="K191" s="1027">
        <v>0.00210787388303445</v>
      </c>
      <c r="L191" s="1027">
        <v>0.00103823013552111</v>
      </c>
      <c r="M191" s="1028">
        <v>-0.00242253698288259</v>
      </c>
    </row>
    <row r="192" ht="18" customHeight="1" x14ac:dyDescent="0.2">
      <c r="B192" s="1026" t="s">
        <v>893</v>
      </c>
      <c r="C192" s="566"/>
      <c r="D192" s="1027" t="s">
        <v>128</v>
      </c>
      <c r="E192" s="1027" t="s">
        <v>128</v>
      </c>
      <c r="F192" s="1027" t="s">
        <v>128</v>
      </c>
      <c r="G192" s="181" t="s">
        <v>128</v>
      </c>
      <c r="H192" s="181" t="s">
        <v>128</v>
      </c>
      <c r="I192" s="181" t="s">
        <v>128</v>
      </c>
      <c r="J192" s="1027" t="s">
        <v>128</v>
      </c>
      <c r="K192" s="1027" t="s">
        <v>128</v>
      </c>
      <c r="L192" s="1027" t="s">
        <v>128</v>
      </c>
      <c r="M192" s="1028" t="s">
        <v>128</v>
      </c>
    </row>
    <row r="193" ht="18" customHeight="1" x14ac:dyDescent="0.2">
      <c r="B193" s="1026" t="s">
        <v>894</v>
      </c>
      <c r="C193" s="566"/>
      <c r="D193" s="1027" t="s">
        <v>128</v>
      </c>
      <c r="E193" s="1027">
        <v>0.76371745412251</v>
      </c>
      <c r="F193" s="1027" t="s">
        <v>128</v>
      </c>
      <c r="G193" s="181" t="s">
        <v>128</v>
      </c>
      <c r="H193" s="181">
        <v>14.960710779976313</v>
      </c>
      <c r="I193" s="181" t="s">
        <v>128</v>
      </c>
      <c r="J193" s="1027" t="s">
        <v>128</v>
      </c>
      <c r="K193" s="1027">
        <v>0.114257559487467</v>
      </c>
      <c r="L193" s="1027" t="s">
        <v>128</v>
      </c>
      <c r="M193" s="1028" t="s">
        <v>128</v>
      </c>
    </row>
    <row r="194" ht="18" customHeight="1" x14ac:dyDescent="0.2">
      <c r="B194" s="1026" t="s">
        <v>895</v>
      </c>
      <c r="C194" s="566"/>
      <c r="D194" s="1027" t="s">
        <v>128</v>
      </c>
      <c r="E194" s="1027" t="s">
        <v>128</v>
      </c>
      <c r="F194" s="1027" t="s">
        <v>128</v>
      </c>
      <c r="G194" s="181" t="s">
        <v>128</v>
      </c>
      <c r="H194" s="181" t="s">
        <v>128</v>
      </c>
      <c r="I194" s="181" t="s">
        <v>128</v>
      </c>
      <c r="J194" s="1027" t="s">
        <v>128</v>
      </c>
      <c r="K194" s="1027" t="s">
        <v>128</v>
      </c>
      <c r="L194" s="1027" t="s">
        <v>128</v>
      </c>
      <c r="M194" s="1028" t="s">
        <v>128</v>
      </c>
    </row>
    <row r="195" ht="18" customHeight="1" x14ac:dyDescent="0.2">
      <c r="B195" s="1026" t="s">
        <v>896</v>
      </c>
      <c r="C195" s="566"/>
      <c r="D195" s="1027" t="s">
        <v>128</v>
      </c>
      <c r="E195" s="1027" t="s">
        <v>128</v>
      </c>
      <c r="F195" s="1027" t="s">
        <v>128</v>
      </c>
      <c r="G195" s="181" t="s">
        <v>128</v>
      </c>
      <c r="H195" s="181" t="s">
        <v>128</v>
      </c>
      <c r="I195" s="181" t="s">
        <v>128</v>
      </c>
      <c r="J195" s="1027" t="s">
        <v>128</v>
      </c>
      <c r="K195" s="1027" t="s">
        <v>128</v>
      </c>
      <c r="L195" s="1027" t="s">
        <v>128</v>
      </c>
      <c r="M195" s="1028" t="s">
        <v>128</v>
      </c>
    </row>
    <row r="196" ht="18" customHeight="1" x14ac:dyDescent="0.2">
      <c r="B196" s="1026" t="s">
        <v>897</v>
      </c>
      <c r="C196" s="566"/>
      <c r="D196" s="1027" t="s">
        <v>128</v>
      </c>
      <c r="E196" s="1027" t="s">
        <v>128</v>
      </c>
      <c r="F196" s="1027" t="s">
        <v>128</v>
      </c>
      <c r="G196" s="181" t="s">
        <v>128</v>
      </c>
      <c r="H196" s="181" t="s">
        <v>128</v>
      </c>
      <c r="I196" s="181" t="s">
        <v>128</v>
      </c>
      <c r="J196" s="1027" t="s">
        <v>128</v>
      </c>
      <c r="K196" s="1027" t="s">
        <v>128</v>
      </c>
      <c r="L196" s="1027" t="s">
        <v>128</v>
      </c>
      <c r="M196" s="1028" t="s">
        <v>128</v>
      </c>
    </row>
    <row r="197" ht="18" customHeight="1" x14ac:dyDescent="0.2">
      <c r="B197" s="1026" t="s">
        <v>898</v>
      </c>
      <c r="C197" s="566"/>
      <c r="D197" s="1027" t="s">
        <v>128</v>
      </c>
      <c r="E197" s="1027" t="s">
        <v>128</v>
      </c>
      <c r="F197" s="1027" t="s">
        <v>128</v>
      </c>
      <c r="G197" s="181" t="s">
        <v>128</v>
      </c>
      <c r="H197" s="181" t="s">
        <v>128</v>
      </c>
      <c r="I197" s="181" t="s">
        <v>128</v>
      </c>
      <c r="J197" s="1027" t="s">
        <v>128</v>
      </c>
      <c r="K197" s="1027" t="s">
        <v>128</v>
      </c>
      <c r="L197" s="1027" t="s">
        <v>128</v>
      </c>
      <c r="M197" s="1028" t="s">
        <v>128</v>
      </c>
    </row>
    <row r="198" ht="18" customHeight="1" x14ac:dyDescent="0.2">
      <c r="B198" s="1026" t="s">
        <v>899</v>
      </c>
      <c r="C198" s="566"/>
      <c r="D198" s="1027" t="s">
        <v>128</v>
      </c>
      <c r="E198" s="1027">
        <v>497.497518701202</v>
      </c>
      <c r="F198" s="1027" t="s">
        <v>128</v>
      </c>
      <c r="G198" s="181" t="s">
        <v>128</v>
      </c>
      <c r="H198" s="181">
        <v>10.1</v>
      </c>
      <c r="I198" s="181" t="s">
        <v>128</v>
      </c>
      <c r="J198" s="1027" t="s">
        <v>128</v>
      </c>
      <c r="K198" s="1027">
        <v>50.2472493888214</v>
      </c>
      <c r="L198" s="1027" t="s">
        <v>128</v>
      </c>
      <c r="M198" s="1028" t="s">
        <v>128</v>
      </c>
    </row>
    <row r="199" ht="18" customHeight="1" x14ac:dyDescent="0.2">
      <c r="B199" s="1026" t="s">
        <v>900</v>
      </c>
      <c r="C199" s="566"/>
      <c r="D199" s="1027" t="s">
        <v>128</v>
      </c>
      <c r="E199" s="1027" t="s">
        <v>128</v>
      </c>
      <c r="F199" s="1027" t="s">
        <v>128</v>
      </c>
      <c r="G199" s="181" t="s">
        <v>128</v>
      </c>
      <c r="H199" s="181" t="s">
        <v>128</v>
      </c>
      <c r="I199" s="181" t="s">
        <v>128</v>
      </c>
      <c r="J199" s="1027" t="s">
        <v>128</v>
      </c>
      <c r="K199" s="1027" t="s">
        <v>128</v>
      </c>
      <c r="L199" s="1027" t="s">
        <v>128</v>
      </c>
      <c r="M199" s="1028" t="s">
        <v>128</v>
      </c>
    </row>
    <row r="200" ht="18" customHeight="1" x14ac:dyDescent="0.2">
      <c r="B200" s="1026" t="s">
        <v>957</v>
      </c>
      <c r="C200" s="566"/>
      <c r="D200" s="1027" t="s">
        <v>128</v>
      </c>
      <c r="E200" s="1027" t="s">
        <v>128</v>
      </c>
      <c r="F200" s="1027" t="s">
        <v>128</v>
      </c>
      <c r="G200" s="181" t="s">
        <v>128</v>
      </c>
      <c r="H200" s="181" t="s">
        <v>128</v>
      </c>
      <c r="I200" s="181" t="s">
        <v>128</v>
      </c>
      <c r="J200" s="1027" t="s">
        <v>128</v>
      </c>
      <c r="K200" s="1027" t="s">
        <v>128</v>
      </c>
      <c r="L200" s="1027" t="s">
        <v>128</v>
      </c>
      <c r="M200" s="1028" t="s">
        <v>128</v>
      </c>
    </row>
    <row r="201" ht="18" customHeight="1" x14ac:dyDescent="0.2">
      <c r="B201" s="1026" t="s">
        <v>958</v>
      </c>
      <c r="C201" s="566"/>
      <c r="D201" s="1027" t="s">
        <v>128</v>
      </c>
      <c r="E201" s="1027" t="s">
        <v>128</v>
      </c>
      <c r="F201" s="1027" t="s">
        <v>128</v>
      </c>
      <c r="G201" s="181" t="s">
        <v>128</v>
      </c>
      <c r="H201" s="181" t="s">
        <v>128</v>
      </c>
      <c r="I201" s="181" t="s">
        <v>128</v>
      </c>
      <c r="J201" s="1027" t="s">
        <v>128</v>
      </c>
      <c r="K201" s="1027" t="s">
        <v>128</v>
      </c>
      <c r="L201" s="1027" t="s">
        <v>128</v>
      </c>
      <c r="M201" s="1028" t="s">
        <v>128</v>
      </c>
    </row>
    <row r="202" ht="18" customHeight="1" x14ac:dyDescent="0.2">
      <c r="B202" s="1026" t="s">
        <v>959</v>
      </c>
      <c r="C202" s="566"/>
      <c r="D202" s="1027" t="s">
        <v>128</v>
      </c>
      <c r="E202" s="1027" t="s">
        <v>128</v>
      </c>
      <c r="F202" s="1027" t="s">
        <v>128</v>
      </c>
      <c r="G202" s="181" t="s">
        <v>128</v>
      </c>
      <c r="H202" s="181" t="s">
        <v>128</v>
      </c>
      <c r="I202" s="181" t="s">
        <v>128</v>
      </c>
      <c r="J202" s="1027" t="s">
        <v>128</v>
      </c>
      <c r="K202" s="1027" t="s">
        <v>128</v>
      </c>
      <c r="L202" s="1027" t="s">
        <v>128</v>
      </c>
      <c r="M202" s="1028" t="s">
        <v>128</v>
      </c>
    </row>
    <row r="203" ht="18" customHeight="1" x14ac:dyDescent="0.2">
      <c r="B203" s="1026" t="s">
        <v>960</v>
      </c>
      <c r="C203" s="566"/>
      <c r="D203" s="1027" t="s">
        <v>128</v>
      </c>
      <c r="E203" s="1027" t="s">
        <v>128</v>
      </c>
      <c r="F203" s="1027" t="s">
        <v>128</v>
      </c>
      <c r="G203" s="181" t="s">
        <v>128</v>
      </c>
      <c r="H203" s="181" t="s">
        <v>128</v>
      </c>
      <c r="I203" s="181" t="s">
        <v>128</v>
      </c>
      <c r="J203" s="1027" t="s">
        <v>128</v>
      </c>
      <c r="K203" s="1027" t="s">
        <v>128</v>
      </c>
      <c r="L203" s="1027" t="s">
        <v>128</v>
      </c>
      <c r="M203" s="1028" t="s">
        <v>128</v>
      </c>
    </row>
    <row r="204" ht="18" customHeight="1" x14ac:dyDescent="0.2">
      <c r="B204" s="1026" t="s">
        <v>961</v>
      </c>
      <c r="C204" s="566"/>
      <c r="D204" s="1027" t="s">
        <v>128</v>
      </c>
      <c r="E204" s="1027" t="s">
        <v>128</v>
      </c>
      <c r="F204" s="1027" t="s">
        <v>128</v>
      </c>
      <c r="G204" s="181" t="s">
        <v>128</v>
      </c>
      <c r="H204" s="181" t="s">
        <v>128</v>
      </c>
      <c r="I204" s="181" t="s">
        <v>128</v>
      </c>
      <c r="J204" s="1027" t="s">
        <v>128</v>
      </c>
      <c r="K204" s="1027" t="s">
        <v>128</v>
      </c>
      <c r="L204" s="1027" t="s">
        <v>128</v>
      </c>
      <c r="M204" s="1028" t="s">
        <v>128</v>
      </c>
    </row>
    <row r="205" ht="18" customHeight="1" x14ac:dyDescent="0.2">
      <c r="B205" s="1026" t="s">
        <v>962</v>
      </c>
      <c r="C205" s="566"/>
      <c r="D205" s="1027" t="s">
        <v>128</v>
      </c>
      <c r="E205" s="1027" t="s">
        <v>128</v>
      </c>
      <c r="F205" s="1027" t="s">
        <v>128</v>
      </c>
      <c r="G205" s="181" t="s">
        <v>128</v>
      </c>
      <c r="H205" s="181" t="s">
        <v>128</v>
      </c>
      <c r="I205" s="181" t="s">
        <v>128</v>
      </c>
      <c r="J205" s="1027" t="s">
        <v>128</v>
      </c>
      <c r="K205" s="1027" t="s">
        <v>128</v>
      </c>
      <c r="L205" s="1027" t="s">
        <v>128</v>
      </c>
      <c r="M205" s="1028" t="s">
        <v>128</v>
      </c>
    </row>
    <row r="206" ht="18" customHeight="1" x14ac:dyDescent="0.2">
      <c r="B206" s="1026" t="s">
        <v>963</v>
      </c>
      <c r="C206" s="566"/>
      <c r="D206" s="1027" t="s">
        <v>128</v>
      </c>
      <c r="E206" s="1027" t="s">
        <v>128</v>
      </c>
      <c r="F206" s="1027" t="s">
        <v>128</v>
      </c>
      <c r="G206" s="181" t="s">
        <v>128</v>
      </c>
      <c r="H206" s="181" t="s">
        <v>128</v>
      </c>
      <c r="I206" s="181" t="s">
        <v>128</v>
      </c>
      <c r="J206" s="1027" t="s">
        <v>128</v>
      </c>
      <c r="K206" s="1027" t="s">
        <v>128</v>
      </c>
      <c r="L206" s="1027" t="s">
        <v>128</v>
      </c>
      <c r="M206" s="1028" t="s">
        <v>128</v>
      </c>
    </row>
    <row r="207" ht="18" customHeight="1" x14ac:dyDescent="0.2">
      <c r="B207" s="1026" t="s">
        <v>964</v>
      </c>
      <c r="C207" s="566"/>
      <c r="D207" s="1027" t="s">
        <v>128</v>
      </c>
      <c r="E207" s="1027" t="s">
        <v>128</v>
      </c>
      <c r="F207" s="1027" t="s">
        <v>128</v>
      </c>
      <c r="G207" s="181" t="s">
        <v>128</v>
      </c>
      <c r="H207" s="181" t="s">
        <v>128</v>
      </c>
      <c r="I207" s="181" t="s">
        <v>128</v>
      </c>
      <c r="J207" s="1027" t="s">
        <v>128</v>
      </c>
      <c r="K207" s="1027" t="s">
        <v>128</v>
      </c>
      <c r="L207" s="1027" t="s">
        <v>128</v>
      </c>
      <c r="M207" s="1028" t="s">
        <v>128</v>
      </c>
    </row>
    <row r="208" ht="18" customHeight="1" x14ac:dyDescent="0.2">
      <c r="B208" s="1026" t="s">
        <v>965</v>
      </c>
      <c r="C208" s="566"/>
      <c r="D208" s="1027" t="s">
        <v>128</v>
      </c>
      <c r="E208" s="1027" t="s">
        <v>128</v>
      </c>
      <c r="F208" s="1027" t="s">
        <v>128</v>
      </c>
      <c r="G208" s="181" t="s">
        <v>128</v>
      </c>
      <c r="H208" s="181" t="s">
        <v>128</v>
      </c>
      <c r="I208" s="181" t="s">
        <v>128</v>
      </c>
      <c r="J208" s="1027" t="s">
        <v>128</v>
      </c>
      <c r="K208" s="1027" t="s">
        <v>128</v>
      </c>
      <c r="L208" s="1027" t="s">
        <v>128</v>
      </c>
      <c r="M208" s="1028" t="s">
        <v>128</v>
      </c>
    </row>
    <row r="209" ht="18" customHeight="1" x14ac:dyDescent="0.2">
      <c r="B209" s="1026" t="s">
        <v>966</v>
      </c>
      <c r="C209" s="566"/>
      <c r="D209" s="1027" t="s">
        <v>128</v>
      </c>
      <c r="E209" s="1027" t="s">
        <v>128</v>
      </c>
      <c r="F209" s="1027" t="s">
        <v>128</v>
      </c>
      <c r="G209" s="181" t="s">
        <v>128</v>
      </c>
      <c r="H209" s="181" t="s">
        <v>128</v>
      </c>
      <c r="I209" s="181" t="s">
        <v>128</v>
      </c>
      <c r="J209" s="1027" t="s">
        <v>128</v>
      </c>
      <c r="K209" s="1027" t="s">
        <v>128</v>
      </c>
      <c r="L209" s="1027" t="s">
        <v>128</v>
      </c>
      <c r="M209" s="1028" t="s">
        <v>128</v>
      </c>
    </row>
    <row r="210" ht="18" customHeight="1" x14ac:dyDescent="0.2">
      <c r="B210" s="1026" t="s">
        <v>967</v>
      </c>
      <c r="C210" s="566"/>
      <c r="D210" s="1027" t="s">
        <v>128</v>
      </c>
      <c r="E210" s="1027" t="s">
        <v>128</v>
      </c>
      <c r="F210" s="1027" t="s">
        <v>128</v>
      </c>
      <c r="G210" s="181" t="s">
        <v>128</v>
      </c>
      <c r="H210" s="181" t="s">
        <v>128</v>
      </c>
      <c r="I210" s="181" t="s">
        <v>128</v>
      </c>
      <c r="J210" s="1027" t="s">
        <v>128</v>
      </c>
      <c r="K210" s="1027" t="s">
        <v>128</v>
      </c>
      <c r="L210" s="1027" t="s">
        <v>128</v>
      </c>
      <c r="M210" s="1028" t="s">
        <v>128</v>
      </c>
    </row>
    <row r="211" ht="18" customHeight="1" x14ac:dyDescent="0.2">
      <c r="B211" s="1026" t="s">
        <v>968</v>
      </c>
      <c r="C211" s="566"/>
      <c r="D211" s="1027" t="s">
        <v>128</v>
      </c>
      <c r="E211" s="1027" t="s">
        <v>128</v>
      </c>
      <c r="F211" s="1027" t="s">
        <v>128</v>
      </c>
      <c r="G211" s="181" t="s">
        <v>128</v>
      </c>
      <c r="H211" s="181" t="s">
        <v>128</v>
      </c>
      <c r="I211" s="181" t="s">
        <v>128</v>
      </c>
      <c r="J211" s="1027" t="s">
        <v>128</v>
      </c>
      <c r="K211" s="1027" t="s">
        <v>128</v>
      </c>
      <c r="L211" s="1027" t="s">
        <v>128</v>
      </c>
      <c r="M211" s="1028" t="s">
        <v>128</v>
      </c>
    </row>
    <row r="212" ht="18" customHeight="1" x14ac:dyDescent="0.2">
      <c r="B212" s="1026" t="s">
        <v>969</v>
      </c>
      <c r="C212" s="566"/>
      <c r="D212" s="1027" t="s">
        <v>128</v>
      </c>
      <c r="E212" s="1027" t="s">
        <v>128</v>
      </c>
      <c r="F212" s="1027" t="s">
        <v>128</v>
      </c>
      <c r="G212" s="181" t="s">
        <v>128</v>
      </c>
      <c r="H212" s="181" t="s">
        <v>128</v>
      </c>
      <c r="I212" s="181" t="s">
        <v>128</v>
      </c>
      <c r="J212" s="1027" t="s">
        <v>128</v>
      </c>
      <c r="K212" s="1027" t="s">
        <v>128</v>
      </c>
      <c r="L212" s="1027" t="s">
        <v>128</v>
      </c>
      <c r="M212" s="1028" t="s">
        <v>128</v>
      </c>
    </row>
    <row r="213" ht="18" customHeight="1" x14ac:dyDescent="0.2">
      <c r="B213" s="1026" t="s">
        <v>970</v>
      </c>
      <c r="C213" s="566"/>
      <c r="D213" s="1027" t="s">
        <v>128</v>
      </c>
      <c r="E213" s="1027" t="s">
        <v>128</v>
      </c>
      <c r="F213" s="1027" t="s">
        <v>128</v>
      </c>
      <c r="G213" s="181" t="s">
        <v>128</v>
      </c>
      <c r="H213" s="181" t="s">
        <v>128</v>
      </c>
      <c r="I213" s="181" t="s">
        <v>128</v>
      </c>
      <c r="J213" s="1027" t="s">
        <v>128</v>
      </c>
      <c r="K213" s="1027" t="s">
        <v>128</v>
      </c>
      <c r="L213" s="1027" t="s">
        <v>128</v>
      </c>
      <c r="M213" s="1028" t="s">
        <v>128</v>
      </c>
    </row>
    <row r="214" ht="18" customHeight="1" x14ac:dyDescent="0.2">
      <c r="B214" s="844" t="s">
        <v>1012</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128</v>
      </c>
      <c r="G215" s="181" t="s">
        <v>128</v>
      </c>
      <c r="H215" s="181" t="s">
        <v>128</v>
      </c>
      <c r="I215" s="181" t="s">
        <v>128</v>
      </c>
      <c r="J215" s="1027" t="s">
        <v>128</v>
      </c>
      <c r="K215" s="1027" t="s">
        <v>128</v>
      </c>
      <c r="L215" s="1027" t="s">
        <v>128</v>
      </c>
      <c r="M215" s="1028" t="s">
        <v>128</v>
      </c>
    </row>
    <row r="216" ht="18" customHeight="1" x14ac:dyDescent="0.2">
      <c r="B216" s="1026" t="s">
        <v>883</v>
      </c>
      <c r="C216" s="566"/>
      <c r="D216" s="1027" t="s">
        <v>128</v>
      </c>
      <c r="E216" s="1027">
        <v>7.70023538482037</v>
      </c>
      <c r="F216" s="1027">
        <v>0.068668505352308</v>
      </c>
      <c r="G216" s="181" t="s">
        <v>128</v>
      </c>
      <c r="H216" s="181">
        <v>10</v>
      </c>
      <c r="I216" s="181">
        <v>100</v>
      </c>
      <c r="J216" s="1027" t="s">
        <v>128</v>
      </c>
      <c r="K216" s="1027">
        <v>0.770023538482037</v>
      </c>
      <c r="L216" s="1027">
        <v>0.051501379014231</v>
      </c>
      <c r="M216" s="1028">
        <v>-0.017167126338077</v>
      </c>
    </row>
    <row r="217" ht="18" customHeight="1" x14ac:dyDescent="0.2">
      <c r="B217" s="1026" t="s">
        <v>884</v>
      </c>
      <c r="C217" s="566"/>
      <c r="D217" s="1027" t="s">
        <v>128</v>
      </c>
      <c r="E217" s="1027" t="s">
        <v>128</v>
      </c>
      <c r="F217" s="1027" t="s">
        <v>128</v>
      </c>
      <c r="G217" s="181" t="s">
        <v>128</v>
      </c>
      <c r="H217" s="181" t="s">
        <v>128</v>
      </c>
      <c r="I217" s="181" t="s">
        <v>128</v>
      </c>
      <c r="J217" s="1027" t="s">
        <v>128</v>
      </c>
      <c r="K217" s="1027" t="s">
        <v>128</v>
      </c>
      <c r="L217" s="1027" t="s">
        <v>128</v>
      </c>
      <c r="M217" s="1028" t="s">
        <v>128</v>
      </c>
    </row>
    <row r="218" ht="18" customHeight="1" x14ac:dyDescent="0.2">
      <c r="B218" s="1026" t="s">
        <v>885</v>
      </c>
      <c r="C218" s="566"/>
      <c r="D218" s="1027" t="s">
        <v>128</v>
      </c>
      <c r="E218" s="1027" t="s">
        <v>128</v>
      </c>
      <c r="F218" s="1027" t="s">
        <v>128</v>
      </c>
      <c r="G218" s="181" t="s">
        <v>128</v>
      </c>
      <c r="H218" s="181" t="s">
        <v>128</v>
      </c>
      <c r="I218" s="181" t="s">
        <v>128</v>
      </c>
      <c r="J218" s="1027" t="s">
        <v>128</v>
      </c>
      <c r="K218" s="1027" t="s">
        <v>128</v>
      </c>
      <c r="L218" s="1027" t="s">
        <v>128</v>
      </c>
      <c r="M218" s="1028" t="s">
        <v>128</v>
      </c>
    </row>
    <row r="219" ht="18" customHeight="1" x14ac:dyDescent="0.2">
      <c r="B219" s="1026" t="s">
        <v>886</v>
      </c>
      <c r="C219" s="566"/>
      <c r="D219" s="1027" t="s">
        <v>128</v>
      </c>
      <c r="E219" s="1027">
        <v>11.576674173618</v>
      </c>
      <c r="F219" s="1027">
        <v>0.75260230684945</v>
      </c>
      <c r="G219" s="181" t="s">
        <v>128</v>
      </c>
      <c r="H219" s="181">
        <v>10</v>
      </c>
      <c r="I219" s="181">
        <v>100.00000000000003</v>
      </c>
      <c r="J219" s="1027" t="s">
        <v>128</v>
      </c>
      <c r="K219" s="1027">
        <v>1.1576674173618</v>
      </c>
      <c r="L219" s="1027">
        <v>0.564451730137087</v>
      </c>
      <c r="M219" s="1028">
        <v>-0.188150576712363</v>
      </c>
    </row>
    <row r="220" ht="18" customHeight="1" x14ac:dyDescent="0.2">
      <c r="B220" s="1026" t="s">
        <v>887</v>
      </c>
      <c r="C220" s="566"/>
      <c r="D220" s="1027" t="s">
        <v>128</v>
      </c>
      <c r="E220" s="1027" t="s">
        <v>128</v>
      </c>
      <c r="F220" s="1027" t="s">
        <v>128</v>
      </c>
      <c r="G220" s="181" t="s">
        <v>128</v>
      </c>
      <c r="H220" s="181" t="s">
        <v>128</v>
      </c>
      <c r="I220" s="181" t="s">
        <v>128</v>
      </c>
      <c r="J220" s="1027" t="s">
        <v>128</v>
      </c>
      <c r="K220" s="1027" t="s">
        <v>128</v>
      </c>
      <c r="L220" s="1027" t="s">
        <v>128</v>
      </c>
      <c r="M220" s="1028" t="s">
        <v>128</v>
      </c>
    </row>
    <row r="221" ht="18" customHeight="1" x14ac:dyDescent="0.2">
      <c r="B221" s="1026" t="s">
        <v>888</v>
      </c>
      <c r="C221" s="566"/>
      <c r="D221" s="1027">
        <v>873.738744513238</v>
      </c>
      <c r="E221" s="1027">
        <v>11759.8194767161</v>
      </c>
      <c r="F221" s="1027">
        <v>530.82202091498</v>
      </c>
      <c r="G221" s="181">
        <v>0.5000000000000001</v>
      </c>
      <c r="H221" s="181">
        <v>10</v>
      </c>
      <c r="I221" s="181">
        <v>100</v>
      </c>
      <c r="J221" s="1027">
        <v>4.36869372256619</v>
      </c>
      <c r="K221" s="1027">
        <v>1175.98194767161</v>
      </c>
      <c r="L221" s="1027">
        <v>398.116515686235</v>
      </c>
      <c r="M221" s="1028">
        <v>-132.705505228745</v>
      </c>
    </row>
    <row r="222" ht="18" customHeight="1" x14ac:dyDescent="0.2">
      <c r="B222" s="1026" t="s">
        <v>889</v>
      </c>
      <c r="C222" s="566"/>
      <c r="D222" s="1027" t="s">
        <v>128</v>
      </c>
      <c r="E222" s="1027" t="s">
        <v>128</v>
      </c>
      <c r="F222" s="1027" t="s">
        <v>128</v>
      </c>
      <c r="G222" s="181" t="s">
        <v>128</v>
      </c>
      <c r="H222" s="181" t="s">
        <v>128</v>
      </c>
      <c r="I222" s="181" t="s">
        <v>128</v>
      </c>
      <c r="J222" s="1027" t="s">
        <v>128</v>
      </c>
      <c r="K222" s="1027" t="s">
        <v>128</v>
      </c>
      <c r="L222" s="1027" t="s">
        <v>128</v>
      </c>
      <c r="M222" s="1028" t="s">
        <v>128</v>
      </c>
    </row>
    <row r="223" ht="18" customHeight="1" x14ac:dyDescent="0.2">
      <c r="B223" s="1026" t="s">
        <v>890</v>
      </c>
      <c r="C223" s="566"/>
      <c r="D223" s="1027" t="s">
        <v>128</v>
      </c>
      <c r="E223" s="1027">
        <v>0.0531107608079843</v>
      </c>
      <c r="F223" s="1027" t="s">
        <v>128</v>
      </c>
      <c r="G223" s="181" t="s">
        <v>128</v>
      </c>
      <c r="H223" s="181">
        <v>10</v>
      </c>
      <c r="I223" s="181" t="s">
        <v>128</v>
      </c>
      <c r="J223" s="1027" t="s">
        <v>128</v>
      </c>
      <c r="K223" s="1027">
        <v>0.00531107608079843</v>
      </c>
      <c r="L223" s="1027" t="s">
        <v>128</v>
      </c>
      <c r="M223" s="1028" t="s">
        <v>128</v>
      </c>
    </row>
    <row r="224" ht="18" customHeight="1" x14ac:dyDescent="0.2">
      <c r="B224" s="1026" t="s">
        <v>891</v>
      </c>
      <c r="C224" s="566"/>
      <c r="D224" s="1027" t="s">
        <v>128</v>
      </c>
      <c r="E224" s="1027" t="s">
        <v>128</v>
      </c>
      <c r="F224" s="1027" t="s">
        <v>128</v>
      </c>
      <c r="G224" s="181" t="s">
        <v>128</v>
      </c>
      <c r="H224" s="181" t="s">
        <v>128</v>
      </c>
      <c r="I224" s="181" t="s">
        <v>128</v>
      </c>
      <c r="J224" s="1027" t="s">
        <v>128</v>
      </c>
      <c r="K224" s="1027" t="s">
        <v>128</v>
      </c>
      <c r="L224" s="1027" t="s">
        <v>128</v>
      </c>
      <c r="M224" s="1028" t="s">
        <v>128</v>
      </c>
    </row>
    <row r="225" ht="18" customHeight="1" x14ac:dyDescent="0.2">
      <c r="B225" s="1026" t="s">
        <v>892</v>
      </c>
      <c r="C225" s="566"/>
      <c r="D225" s="1027" t="s">
        <v>128</v>
      </c>
      <c r="E225" s="1027">
        <v>0.007294352966892</v>
      </c>
      <c r="F225" s="1027">
        <v>0.0030502389939948</v>
      </c>
      <c r="G225" s="181" t="s">
        <v>128</v>
      </c>
      <c r="H225" s="181">
        <v>10</v>
      </c>
      <c r="I225" s="181">
        <v>100</v>
      </c>
      <c r="J225" s="1027" t="s">
        <v>128</v>
      </c>
      <c r="K225" s="1027">
        <v>0.0007294352966892</v>
      </c>
      <c r="L225" s="1027">
        <v>0.0022876792454961</v>
      </c>
      <c r="M225" s="1028">
        <v>-0.0007625597484987</v>
      </c>
    </row>
    <row r="226" ht="18" customHeight="1" x14ac:dyDescent="0.2">
      <c r="B226" s="1026" t="s">
        <v>893</v>
      </c>
      <c r="C226" s="566"/>
      <c r="D226" s="1027" t="s">
        <v>128</v>
      </c>
      <c r="E226" s="1027" t="s">
        <v>128</v>
      </c>
      <c r="F226" s="1027" t="s">
        <v>128</v>
      </c>
      <c r="G226" s="181" t="s">
        <v>128</v>
      </c>
      <c r="H226" s="181" t="s">
        <v>128</v>
      </c>
      <c r="I226" s="181" t="s">
        <v>128</v>
      </c>
      <c r="J226" s="1027" t="s">
        <v>128</v>
      </c>
      <c r="K226" s="1027" t="s">
        <v>128</v>
      </c>
      <c r="L226" s="1027" t="s">
        <v>128</v>
      </c>
      <c r="M226" s="1028" t="s">
        <v>128</v>
      </c>
    </row>
    <row r="227" ht="18" customHeight="1" x14ac:dyDescent="0.2">
      <c r="B227" s="1026" t="s">
        <v>894</v>
      </c>
      <c r="C227" s="566"/>
      <c r="D227" s="1027" t="s">
        <v>128</v>
      </c>
      <c r="E227" s="1027">
        <v>1.00204122345907</v>
      </c>
      <c r="F227" s="1027">
        <v>0.419018003002865</v>
      </c>
      <c r="G227" s="181" t="s">
        <v>128</v>
      </c>
      <c r="H227" s="181">
        <v>10</v>
      </c>
      <c r="I227" s="181">
        <v>100</v>
      </c>
      <c r="J227" s="1027" t="s">
        <v>128</v>
      </c>
      <c r="K227" s="1027">
        <v>0.100204122345907</v>
      </c>
      <c r="L227" s="1027">
        <v>0.314263502252149</v>
      </c>
      <c r="M227" s="1028">
        <v>-0.104754500750716</v>
      </c>
    </row>
    <row r="228" ht="18" customHeight="1" x14ac:dyDescent="0.2">
      <c r="B228" s="1026" t="s">
        <v>895</v>
      </c>
      <c r="C228" s="566"/>
      <c r="D228" s="1027" t="s">
        <v>128</v>
      </c>
      <c r="E228" s="1027" t="s">
        <v>128</v>
      </c>
      <c r="F228" s="1027" t="s">
        <v>128</v>
      </c>
      <c r="G228" s="181" t="s">
        <v>128</v>
      </c>
      <c r="H228" s="181" t="s">
        <v>128</v>
      </c>
      <c r="I228" s="181" t="s">
        <v>128</v>
      </c>
      <c r="J228" s="1027" t="s">
        <v>128</v>
      </c>
      <c r="K228" s="1027" t="s">
        <v>128</v>
      </c>
      <c r="L228" s="1027" t="s">
        <v>128</v>
      </c>
      <c r="M228" s="1028" t="s">
        <v>128</v>
      </c>
    </row>
    <row r="229" ht="18" customHeight="1" x14ac:dyDescent="0.2">
      <c r="B229" s="1026" t="s">
        <v>896</v>
      </c>
      <c r="C229" s="566"/>
      <c r="D229" s="1027" t="s">
        <v>128</v>
      </c>
      <c r="E229" s="1027" t="s">
        <v>128</v>
      </c>
      <c r="F229" s="1027" t="s">
        <v>128</v>
      </c>
      <c r="G229" s="181" t="s">
        <v>128</v>
      </c>
      <c r="H229" s="181" t="s">
        <v>128</v>
      </c>
      <c r="I229" s="181" t="s">
        <v>128</v>
      </c>
      <c r="J229" s="1027" t="s">
        <v>128</v>
      </c>
      <c r="K229" s="1027" t="s">
        <v>128</v>
      </c>
      <c r="L229" s="1027" t="s">
        <v>128</v>
      </c>
      <c r="M229" s="1028" t="s">
        <v>128</v>
      </c>
    </row>
    <row r="230" ht="18" customHeight="1" x14ac:dyDescent="0.2">
      <c r="B230" s="1026" t="s">
        <v>897</v>
      </c>
      <c r="C230" s="566"/>
      <c r="D230" s="1027" t="s">
        <v>128</v>
      </c>
      <c r="E230" s="1027" t="s">
        <v>128</v>
      </c>
      <c r="F230" s="1027" t="s">
        <v>128</v>
      </c>
      <c r="G230" s="181" t="s">
        <v>128</v>
      </c>
      <c r="H230" s="181" t="s">
        <v>128</v>
      </c>
      <c r="I230" s="181" t="s">
        <v>128</v>
      </c>
      <c r="J230" s="1027" t="s">
        <v>128</v>
      </c>
      <c r="K230" s="1027" t="s">
        <v>128</v>
      </c>
      <c r="L230" s="1027" t="s">
        <v>128</v>
      </c>
      <c r="M230" s="1028" t="s">
        <v>128</v>
      </c>
    </row>
    <row r="231" ht="18" customHeight="1" x14ac:dyDescent="0.2">
      <c r="B231" s="1026" t="s">
        <v>898</v>
      </c>
      <c r="C231" s="566"/>
      <c r="D231" s="1027" t="s">
        <v>128</v>
      </c>
      <c r="E231" s="1027" t="s">
        <v>128</v>
      </c>
      <c r="F231" s="1027" t="s">
        <v>128</v>
      </c>
      <c r="G231" s="181" t="s">
        <v>128</v>
      </c>
      <c r="H231" s="181" t="s">
        <v>128</v>
      </c>
      <c r="I231" s="181" t="s">
        <v>128</v>
      </c>
      <c r="J231" s="1027" t="s">
        <v>128</v>
      </c>
      <c r="K231" s="1027" t="s">
        <v>128</v>
      </c>
      <c r="L231" s="1027" t="s">
        <v>128</v>
      </c>
      <c r="M231" s="1028" t="s">
        <v>128</v>
      </c>
    </row>
    <row r="232" ht="18" customHeight="1" x14ac:dyDescent="0.2">
      <c r="B232" s="1026" t="s">
        <v>899</v>
      </c>
      <c r="C232" s="566"/>
      <c r="D232" s="1027" t="s">
        <v>128</v>
      </c>
      <c r="E232" s="1027" t="s">
        <v>128</v>
      </c>
      <c r="F232" s="1027" t="s">
        <v>128</v>
      </c>
      <c r="G232" s="181" t="s">
        <v>128</v>
      </c>
      <c r="H232" s="181" t="s">
        <v>128</v>
      </c>
      <c r="I232" s="181" t="s">
        <v>128</v>
      </c>
      <c r="J232" s="1027" t="s">
        <v>128</v>
      </c>
      <c r="K232" s="1027" t="s">
        <v>128</v>
      </c>
      <c r="L232" s="1027" t="s">
        <v>128</v>
      </c>
      <c r="M232" s="1028" t="s">
        <v>128</v>
      </c>
    </row>
    <row r="233" ht="18" customHeight="1" x14ac:dyDescent="0.2">
      <c r="B233" s="1026" t="s">
        <v>900</v>
      </c>
      <c r="C233" s="566"/>
      <c r="D233" s="1027" t="s">
        <v>128</v>
      </c>
      <c r="E233" s="1027" t="s">
        <v>128</v>
      </c>
      <c r="F233" s="1027" t="s">
        <v>128</v>
      </c>
      <c r="G233" s="181" t="s">
        <v>128</v>
      </c>
      <c r="H233" s="181" t="s">
        <v>128</v>
      </c>
      <c r="I233" s="181" t="s">
        <v>128</v>
      </c>
      <c r="J233" s="1027" t="s">
        <v>128</v>
      </c>
      <c r="K233" s="1027" t="s">
        <v>128</v>
      </c>
      <c r="L233" s="1027" t="s">
        <v>128</v>
      </c>
      <c r="M233" s="1028" t="s">
        <v>128</v>
      </c>
    </row>
    <row r="234" ht="18" customHeight="1" x14ac:dyDescent="0.2">
      <c r="B234" s="1026" t="s">
        <v>957</v>
      </c>
      <c r="C234" s="566"/>
      <c r="D234" s="1027" t="s">
        <v>128</v>
      </c>
      <c r="E234" s="1027" t="s">
        <v>128</v>
      </c>
      <c r="F234" s="1027" t="s">
        <v>128</v>
      </c>
      <c r="G234" s="181" t="s">
        <v>128</v>
      </c>
      <c r="H234" s="181" t="s">
        <v>128</v>
      </c>
      <c r="I234" s="181" t="s">
        <v>128</v>
      </c>
      <c r="J234" s="1027" t="s">
        <v>128</v>
      </c>
      <c r="K234" s="1027" t="s">
        <v>128</v>
      </c>
      <c r="L234" s="1027" t="s">
        <v>128</v>
      </c>
      <c r="M234" s="1028" t="s">
        <v>128</v>
      </c>
    </row>
    <row r="235" ht="18" customHeight="1" x14ac:dyDescent="0.2">
      <c r="B235" s="1026" t="s">
        <v>958</v>
      </c>
      <c r="C235" s="566"/>
      <c r="D235" s="1027" t="s">
        <v>128</v>
      </c>
      <c r="E235" s="1027" t="s">
        <v>128</v>
      </c>
      <c r="F235" s="1027" t="s">
        <v>128</v>
      </c>
      <c r="G235" s="181" t="s">
        <v>128</v>
      </c>
      <c r="H235" s="181" t="s">
        <v>128</v>
      </c>
      <c r="I235" s="181" t="s">
        <v>128</v>
      </c>
      <c r="J235" s="1027" t="s">
        <v>128</v>
      </c>
      <c r="K235" s="1027" t="s">
        <v>128</v>
      </c>
      <c r="L235" s="1027" t="s">
        <v>128</v>
      </c>
      <c r="M235" s="1028" t="s">
        <v>128</v>
      </c>
    </row>
    <row r="236" ht="18" customHeight="1" x14ac:dyDescent="0.2">
      <c r="B236" s="1026" t="s">
        <v>959</v>
      </c>
      <c r="C236" s="566"/>
      <c r="D236" s="1027" t="s">
        <v>128</v>
      </c>
      <c r="E236" s="1027" t="s">
        <v>128</v>
      </c>
      <c r="F236" s="1027" t="s">
        <v>128</v>
      </c>
      <c r="G236" s="181" t="s">
        <v>128</v>
      </c>
      <c r="H236" s="181" t="s">
        <v>128</v>
      </c>
      <c r="I236" s="181" t="s">
        <v>128</v>
      </c>
      <c r="J236" s="1027" t="s">
        <v>128</v>
      </c>
      <c r="K236" s="1027" t="s">
        <v>128</v>
      </c>
      <c r="L236" s="1027" t="s">
        <v>128</v>
      </c>
      <c r="M236" s="1028" t="s">
        <v>128</v>
      </c>
    </row>
    <row r="237" ht="18" customHeight="1" x14ac:dyDescent="0.2">
      <c r="B237" s="1026" t="s">
        <v>960</v>
      </c>
      <c r="C237" s="566"/>
      <c r="D237" s="1027" t="s">
        <v>128</v>
      </c>
      <c r="E237" s="1027" t="s">
        <v>128</v>
      </c>
      <c r="F237" s="1027" t="s">
        <v>128</v>
      </c>
      <c r="G237" s="181" t="s">
        <v>128</v>
      </c>
      <c r="H237" s="181" t="s">
        <v>128</v>
      </c>
      <c r="I237" s="181" t="s">
        <v>128</v>
      </c>
      <c r="J237" s="1027" t="s">
        <v>128</v>
      </c>
      <c r="K237" s="1027" t="s">
        <v>128</v>
      </c>
      <c r="L237" s="1027" t="s">
        <v>128</v>
      </c>
      <c r="M237" s="1028" t="s">
        <v>128</v>
      </c>
    </row>
    <row r="238" ht="18" customHeight="1" x14ac:dyDescent="0.2">
      <c r="B238" s="1026" t="s">
        <v>961</v>
      </c>
      <c r="C238" s="566"/>
      <c r="D238" s="1027" t="s">
        <v>128</v>
      </c>
      <c r="E238" s="1027" t="s">
        <v>128</v>
      </c>
      <c r="F238" s="1027" t="s">
        <v>128</v>
      </c>
      <c r="G238" s="181" t="s">
        <v>128</v>
      </c>
      <c r="H238" s="181" t="s">
        <v>128</v>
      </c>
      <c r="I238" s="181" t="s">
        <v>128</v>
      </c>
      <c r="J238" s="1027" t="s">
        <v>128</v>
      </c>
      <c r="K238" s="1027" t="s">
        <v>128</v>
      </c>
      <c r="L238" s="1027" t="s">
        <v>128</v>
      </c>
      <c r="M238" s="1028" t="s">
        <v>128</v>
      </c>
    </row>
    <row r="239" ht="18" customHeight="1" x14ac:dyDescent="0.2">
      <c r="B239" s="1026" t="s">
        <v>962</v>
      </c>
      <c r="C239" s="566"/>
      <c r="D239" s="1027" t="s">
        <v>128</v>
      </c>
      <c r="E239" s="1027" t="s">
        <v>128</v>
      </c>
      <c r="F239" s="1027" t="s">
        <v>128</v>
      </c>
      <c r="G239" s="181" t="s">
        <v>128</v>
      </c>
      <c r="H239" s="181" t="s">
        <v>128</v>
      </c>
      <c r="I239" s="181" t="s">
        <v>128</v>
      </c>
      <c r="J239" s="1027" t="s">
        <v>128</v>
      </c>
      <c r="K239" s="1027" t="s">
        <v>128</v>
      </c>
      <c r="L239" s="1027" t="s">
        <v>128</v>
      </c>
      <c r="M239" s="1028" t="s">
        <v>128</v>
      </c>
    </row>
    <row r="240" ht="18" customHeight="1" x14ac:dyDescent="0.2">
      <c r="B240" s="1026" t="s">
        <v>963</v>
      </c>
      <c r="C240" s="566"/>
      <c r="D240" s="1027" t="s">
        <v>128</v>
      </c>
      <c r="E240" s="1027" t="s">
        <v>128</v>
      </c>
      <c r="F240" s="1027" t="s">
        <v>128</v>
      </c>
      <c r="G240" s="181" t="s">
        <v>128</v>
      </c>
      <c r="H240" s="181" t="s">
        <v>128</v>
      </c>
      <c r="I240" s="181" t="s">
        <v>128</v>
      </c>
      <c r="J240" s="1027" t="s">
        <v>128</v>
      </c>
      <c r="K240" s="1027" t="s">
        <v>128</v>
      </c>
      <c r="L240" s="1027" t="s">
        <v>128</v>
      </c>
      <c r="M240" s="1028" t="s">
        <v>128</v>
      </c>
    </row>
    <row r="241" ht="18" customHeight="1" x14ac:dyDescent="0.2">
      <c r="B241" s="1026" t="s">
        <v>964</v>
      </c>
      <c r="C241" s="566"/>
      <c r="D241" s="1027" t="s">
        <v>128</v>
      </c>
      <c r="E241" s="1027" t="s">
        <v>128</v>
      </c>
      <c r="F241" s="1027" t="s">
        <v>128</v>
      </c>
      <c r="G241" s="181" t="s">
        <v>128</v>
      </c>
      <c r="H241" s="181" t="s">
        <v>128</v>
      </c>
      <c r="I241" s="181" t="s">
        <v>128</v>
      </c>
      <c r="J241" s="1027" t="s">
        <v>128</v>
      </c>
      <c r="K241" s="1027" t="s">
        <v>128</v>
      </c>
      <c r="L241" s="1027" t="s">
        <v>128</v>
      </c>
      <c r="M241" s="1028" t="s">
        <v>128</v>
      </c>
    </row>
    <row r="242" ht="18" customHeight="1" x14ac:dyDescent="0.2">
      <c r="B242" s="1026" t="s">
        <v>965</v>
      </c>
      <c r="C242" s="566"/>
      <c r="D242" s="1027" t="s">
        <v>128</v>
      </c>
      <c r="E242" s="1027" t="s">
        <v>128</v>
      </c>
      <c r="F242" s="1027" t="s">
        <v>128</v>
      </c>
      <c r="G242" s="181" t="s">
        <v>128</v>
      </c>
      <c r="H242" s="181" t="s">
        <v>128</v>
      </c>
      <c r="I242" s="181" t="s">
        <v>128</v>
      </c>
      <c r="J242" s="1027" t="s">
        <v>128</v>
      </c>
      <c r="K242" s="1027" t="s">
        <v>128</v>
      </c>
      <c r="L242" s="1027" t="s">
        <v>128</v>
      </c>
      <c r="M242" s="1028" t="s">
        <v>128</v>
      </c>
    </row>
    <row r="243" ht="18" customHeight="1" x14ac:dyDescent="0.2">
      <c r="B243" s="1026" t="s">
        <v>966</v>
      </c>
      <c r="C243" s="566"/>
      <c r="D243" s="1027" t="s">
        <v>128</v>
      </c>
      <c r="E243" s="1027" t="s">
        <v>128</v>
      </c>
      <c r="F243" s="1027" t="s">
        <v>128</v>
      </c>
      <c r="G243" s="181" t="s">
        <v>128</v>
      </c>
      <c r="H243" s="181" t="s">
        <v>128</v>
      </c>
      <c r="I243" s="181" t="s">
        <v>128</v>
      </c>
      <c r="J243" s="1027" t="s">
        <v>128</v>
      </c>
      <c r="K243" s="1027" t="s">
        <v>128</v>
      </c>
      <c r="L243" s="1027" t="s">
        <v>128</v>
      </c>
      <c r="M243" s="1028" t="s">
        <v>128</v>
      </c>
    </row>
    <row r="244" ht="18" customHeight="1" x14ac:dyDescent="0.2">
      <c r="B244" s="1026" t="s">
        <v>967</v>
      </c>
      <c r="C244" s="566"/>
      <c r="D244" s="1027" t="s">
        <v>128</v>
      </c>
      <c r="E244" s="1027" t="s">
        <v>128</v>
      </c>
      <c r="F244" s="1027" t="s">
        <v>128</v>
      </c>
      <c r="G244" s="181" t="s">
        <v>128</v>
      </c>
      <c r="H244" s="181" t="s">
        <v>128</v>
      </c>
      <c r="I244" s="181" t="s">
        <v>128</v>
      </c>
      <c r="J244" s="1027" t="s">
        <v>128</v>
      </c>
      <c r="K244" s="1027" t="s">
        <v>128</v>
      </c>
      <c r="L244" s="1027" t="s">
        <v>128</v>
      </c>
      <c r="M244" s="1028" t="s">
        <v>128</v>
      </c>
    </row>
    <row r="245" ht="18" customHeight="1" x14ac:dyDescent="0.2">
      <c r="B245" s="1026" t="s">
        <v>968</v>
      </c>
      <c r="C245" s="566"/>
      <c r="D245" s="1027" t="s">
        <v>128</v>
      </c>
      <c r="E245" s="1027" t="s">
        <v>128</v>
      </c>
      <c r="F245" s="1027" t="s">
        <v>128</v>
      </c>
      <c r="G245" s="181" t="s">
        <v>128</v>
      </c>
      <c r="H245" s="181" t="s">
        <v>128</v>
      </c>
      <c r="I245" s="181" t="s">
        <v>128</v>
      </c>
      <c r="J245" s="1027" t="s">
        <v>128</v>
      </c>
      <c r="K245" s="1027" t="s">
        <v>128</v>
      </c>
      <c r="L245" s="1027" t="s">
        <v>128</v>
      </c>
      <c r="M245" s="1028" t="s">
        <v>128</v>
      </c>
    </row>
    <row r="246" ht="18" customHeight="1" x14ac:dyDescent="0.2">
      <c r="B246" s="1026" t="s">
        <v>969</v>
      </c>
      <c r="C246" s="566"/>
      <c r="D246" s="1027" t="s">
        <v>128</v>
      </c>
      <c r="E246" s="1027" t="s">
        <v>128</v>
      </c>
      <c r="F246" s="1027" t="s">
        <v>128</v>
      </c>
      <c r="G246" s="181" t="s">
        <v>128</v>
      </c>
      <c r="H246" s="181" t="s">
        <v>128</v>
      </c>
      <c r="I246" s="181" t="s">
        <v>128</v>
      </c>
      <c r="J246" s="1027" t="s">
        <v>128</v>
      </c>
      <c r="K246" s="1027" t="s">
        <v>128</v>
      </c>
      <c r="L246" s="1027" t="s">
        <v>128</v>
      </c>
      <c r="M246" s="1028" t="s">
        <v>128</v>
      </c>
    </row>
    <row r="247" ht="18" customHeight="1" x14ac:dyDescent="0.2">
      <c r="B247" s="1026" t="s">
        <v>970</v>
      </c>
      <c r="C247" s="566"/>
      <c r="D247" s="1027" t="s">
        <v>128</v>
      </c>
      <c r="E247" s="1027" t="s">
        <v>128</v>
      </c>
      <c r="F247" s="1027" t="s">
        <v>128</v>
      </c>
      <c r="G247" s="181" t="s">
        <v>128</v>
      </c>
      <c r="H247" s="181" t="s">
        <v>128</v>
      </c>
      <c r="I247" s="181" t="s">
        <v>128</v>
      </c>
      <c r="J247" s="1027" t="s">
        <v>128</v>
      </c>
      <c r="K247" s="1027" t="s">
        <v>128</v>
      </c>
      <c r="L247" s="1027" t="s">
        <v>128</v>
      </c>
      <c r="M247" s="1028" t="s">
        <v>128</v>
      </c>
    </row>
    <row r="248" ht="18" customHeight="1" x14ac:dyDescent="0.2">
      <c r="B248" s="844" t="s">
        <v>1013</v>
      </c>
      <c r="C248" s="566"/>
      <c r="D248" s="49"/>
      <c r="E248" s="49"/>
      <c r="F248" s="49"/>
      <c r="G248" s="49"/>
      <c r="H248" s="49"/>
      <c r="I248" s="49"/>
      <c r="J248" s="49"/>
      <c r="K248" s="49"/>
      <c r="L248" s="49"/>
      <c r="M248" s="529"/>
    </row>
    <row r="249" ht="18" customHeight="1" x14ac:dyDescent="0.2">
      <c r="B249" s="1026" t="s">
        <v>882</v>
      </c>
      <c r="C249" s="566"/>
      <c r="D249" s="1027" t="s">
        <v>128</v>
      </c>
      <c r="E249" s="1027" t="s">
        <v>128</v>
      </c>
      <c r="F249" s="1027" t="s">
        <v>128</v>
      </c>
      <c r="G249" s="181" t="s">
        <v>128</v>
      </c>
      <c r="H249" s="181" t="s">
        <v>128</v>
      </c>
      <c r="I249" s="181" t="s">
        <v>128</v>
      </c>
      <c r="J249" s="1027" t="s">
        <v>128</v>
      </c>
      <c r="K249" s="1027" t="s">
        <v>128</v>
      </c>
      <c r="L249" s="1027" t="s">
        <v>128</v>
      </c>
      <c r="M249" s="1028" t="s">
        <v>128</v>
      </c>
    </row>
    <row r="250" ht="18" customHeight="1" x14ac:dyDescent="0.2">
      <c r="B250" s="1026" t="s">
        <v>883</v>
      </c>
      <c r="C250" s="566"/>
      <c r="D250" s="1027">
        <v>13.9473971244969</v>
      </c>
      <c r="E250" s="1027">
        <v>3077.56133939811</v>
      </c>
      <c r="F250" s="1027">
        <v>6.01847778899244</v>
      </c>
      <c r="G250" s="181">
        <v>0.9999999999999999</v>
      </c>
      <c r="H250" s="181">
        <v>4.088762984880648</v>
      </c>
      <c r="I250" s="181">
        <v>99.99999999999997</v>
      </c>
      <c r="J250" s="1027">
        <v>0.139473971244969</v>
      </c>
      <c r="K250" s="1027">
        <v>125.834188882307</v>
      </c>
      <c r="L250" s="1027">
        <v>0.925047634099508</v>
      </c>
      <c r="M250" s="1028">
        <v>-5.09343015489293</v>
      </c>
    </row>
    <row r="251" ht="18" customHeight="1" x14ac:dyDescent="0.2">
      <c r="B251" s="1026" t="s">
        <v>884</v>
      </c>
      <c r="C251" s="566"/>
      <c r="D251" s="1027" t="s">
        <v>128</v>
      </c>
      <c r="E251" s="1027" t="s">
        <v>128</v>
      </c>
      <c r="F251" s="1027" t="s">
        <v>128</v>
      </c>
      <c r="G251" s="181" t="s">
        <v>128</v>
      </c>
      <c r="H251" s="181" t="s">
        <v>128</v>
      </c>
      <c r="I251" s="181" t="s">
        <v>128</v>
      </c>
      <c r="J251" s="1027" t="s">
        <v>128</v>
      </c>
      <c r="K251" s="1027" t="s">
        <v>128</v>
      </c>
      <c r="L251" s="1027" t="s">
        <v>128</v>
      </c>
      <c r="M251" s="1028" t="s">
        <v>128</v>
      </c>
    </row>
    <row r="252" ht="18" customHeight="1" x14ac:dyDescent="0.2">
      <c r="B252" s="1026" t="s">
        <v>885</v>
      </c>
      <c r="C252" s="566"/>
      <c r="D252" s="1027" t="s">
        <v>128</v>
      </c>
      <c r="E252" s="1027">
        <v>1.8200029666839</v>
      </c>
      <c r="F252" s="1027">
        <v>0.69656466638279</v>
      </c>
      <c r="G252" s="181" t="s">
        <v>128</v>
      </c>
      <c r="H252" s="181">
        <v>4.700000000000001</v>
      </c>
      <c r="I252" s="181">
        <v>99.99999999999993</v>
      </c>
      <c r="J252" s="1027" t="s">
        <v>128</v>
      </c>
      <c r="K252" s="1027">
        <v>0.0855401394341433</v>
      </c>
      <c r="L252" s="1027">
        <v>0.0348282333191395</v>
      </c>
      <c r="M252" s="1028">
        <v>-0.66173643306365</v>
      </c>
    </row>
    <row r="253" ht="18" customHeight="1" x14ac:dyDescent="0.2">
      <c r="B253" s="1026" t="s">
        <v>886</v>
      </c>
      <c r="C253" s="566"/>
      <c r="D253" s="1027">
        <v>13.9473971244969</v>
      </c>
      <c r="E253" s="1027">
        <v>3439.76430113428</v>
      </c>
      <c r="F253" s="1027">
        <v>6.01847778899244</v>
      </c>
      <c r="G253" s="181">
        <v>0.9999999999999999</v>
      </c>
      <c r="H253" s="181">
        <v>4.11961941183095</v>
      </c>
      <c r="I253" s="181">
        <v>99.99999999999997</v>
      </c>
      <c r="J253" s="1027">
        <v>0.139473971244969</v>
      </c>
      <c r="K253" s="1027">
        <v>141.705197870759</v>
      </c>
      <c r="L253" s="1027">
        <v>0.925047634099508</v>
      </c>
      <c r="M253" s="1028">
        <v>-5.09343015489293</v>
      </c>
    </row>
    <row r="254" ht="18" customHeight="1" x14ac:dyDescent="0.2">
      <c r="B254" s="1026" t="s">
        <v>887</v>
      </c>
      <c r="C254" s="566"/>
      <c r="D254" s="1027" t="s">
        <v>128</v>
      </c>
      <c r="E254" s="1027" t="s">
        <v>128</v>
      </c>
      <c r="F254" s="1027" t="s">
        <v>128</v>
      </c>
      <c r="G254" s="181" t="s">
        <v>128</v>
      </c>
      <c r="H254" s="181" t="s">
        <v>128</v>
      </c>
      <c r="I254" s="181" t="s">
        <v>128</v>
      </c>
      <c r="J254" s="1027" t="s">
        <v>128</v>
      </c>
      <c r="K254" s="1027" t="s">
        <v>128</v>
      </c>
      <c r="L254" s="1027" t="s">
        <v>128</v>
      </c>
      <c r="M254" s="1028" t="s">
        <v>128</v>
      </c>
    </row>
    <row r="255" ht="18" customHeight="1" x14ac:dyDescent="0.2">
      <c r="B255" s="1026" t="s">
        <v>888</v>
      </c>
      <c r="C255" s="566"/>
      <c r="D255" s="1027">
        <v>0.792874927320361</v>
      </c>
      <c r="E255" s="1027">
        <v>2328.87888388717</v>
      </c>
      <c r="F255" s="1027">
        <v>2.48457896731529</v>
      </c>
      <c r="G255" s="181">
        <v>0.9999999999999999</v>
      </c>
      <c r="H255" s="181">
        <v>4.6168600450319595</v>
      </c>
      <c r="I255" s="181">
        <v>147.08939316182668</v>
      </c>
      <c r="J255" s="1027">
        <v>0.00792874927320361</v>
      </c>
      <c r="K255" s="1027">
        <v>107.521078687373</v>
      </c>
      <c r="L255" s="1027" t="s">
        <v>128</v>
      </c>
      <c r="M255" s="1028">
        <v>-3.65455212565044</v>
      </c>
    </row>
    <row r="256" ht="18" customHeight="1" x14ac:dyDescent="0.2">
      <c r="B256" s="1026" t="s">
        <v>889</v>
      </c>
      <c r="C256" s="566"/>
      <c r="D256" s="1027" t="s">
        <v>128</v>
      </c>
      <c r="E256" s="1027">
        <v>7.11530812764425</v>
      </c>
      <c r="F256" s="1027" t="s">
        <v>128</v>
      </c>
      <c r="G256" s="181" t="s">
        <v>128</v>
      </c>
      <c r="H256" s="181">
        <v>4.344877499235364</v>
      </c>
      <c r="I256" s="181" t="s">
        <v>128</v>
      </c>
      <c r="J256" s="1027" t="s">
        <v>128</v>
      </c>
      <c r="K256" s="1027">
        <v>0.30915142183928</v>
      </c>
      <c r="L256" s="1027" t="s">
        <v>128</v>
      </c>
      <c r="M256" s="1028" t="s">
        <v>128</v>
      </c>
    </row>
    <row r="257" ht="18" customHeight="1" x14ac:dyDescent="0.2">
      <c r="B257" s="1026" t="s">
        <v>890</v>
      </c>
      <c r="C257" s="566"/>
      <c r="D257" s="1027" t="s">
        <v>128</v>
      </c>
      <c r="E257" s="1027">
        <v>240.831963821896</v>
      </c>
      <c r="F257" s="1027" t="s">
        <v>128</v>
      </c>
      <c r="G257" s="181" t="s">
        <v>128</v>
      </c>
      <c r="H257" s="181">
        <v>4.524800547309886</v>
      </c>
      <c r="I257" s="181" t="s">
        <v>128</v>
      </c>
      <c r="J257" s="1027" t="s">
        <v>128</v>
      </c>
      <c r="K257" s="1027">
        <v>10.8971660171103</v>
      </c>
      <c r="L257" s="1027" t="s">
        <v>128</v>
      </c>
      <c r="M257" s="1028" t="s">
        <v>128</v>
      </c>
    </row>
    <row r="258" ht="18" customHeight="1" x14ac:dyDescent="0.2">
      <c r="B258" s="1026" t="s">
        <v>891</v>
      </c>
      <c r="C258" s="566"/>
      <c r="D258" s="1027" t="s">
        <v>128</v>
      </c>
      <c r="E258" s="1027" t="s">
        <v>128</v>
      </c>
      <c r="F258" s="1027" t="s">
        <v>128</v>
      </c>
      <c r="G258" s="181" t="s">
        <v>128</v>
      </c>
      <c r="H258" s="181" t="s">
        <v>128</v>
      </c>
      <c r="I258" s="181" t="s">
        <v>128</v>
      </c>
      <c r="J258" s="1027" t="s">
        <v>128</v>
      </c>
      <c r="K258" s="1027" t="s">
        <v>128</v>
      </c>
      <c r="L258" s="1027" t="s">
        <v>128</v>
      </c>
      <c r="M258" s="1028" t="s">
        <v>128</v>
      </c>
    </row>
    <row r="259" ht="18" customHeight="1" x14ac:dyDescent="0.2">
      <c r="B259" s="1026" t="s">
        <v>892</v>
      </c>
      <c r="C259" s="566"/>
      <c r="D259" s="1027" t="s">
        <v>128</v>
      </c>
      <c r="E259" s="1027">
        <v>0.367613199093561</v>
      </c>
      <c r="F259" s="1027" t="s">
        <v>128</v>
      </c>
      <c r="G259" s="181" t="s">
        <v>128</v>
      </c>
      <c r="H259" s="181">
        <v>4.346038969646246</v>
      </c>
      <c r="I259" s="181" t="s">
        <v>128</v>
      </c>
      <c r="J259" s="1027" t="s">
        <v>128</v>
      </c>
      <c r="K259" s="1027">
        <v>0.0159766128901694</v>
      </c>
      <c r="L259" s="1027" t="s">
        <v>128</v>
      </c>
      <c r="M259" s="1028" t="s">
        <v>128</v>
      </c>
    </row>
    <row r="260" ht="18" customHeight="1" x14ac:dyDescent="0.2">
      <c r="B260" s="1026" t="s">
        <v>893</v>
      </c>
      <c r="C260" s="566"/>
      <c r="D260" s="1027" t="s">
        <v>128</v>
      </c>
      <c r="E260" s="1027" t="s">
        <v>128</v>
      </c>
      <c r="F260" s="1027" t="s">
        <v>128</v>
      </c>
      <c r="G260" s="181" t="s">
        <v>128</v>
      </c>
      <c r="H260" s="181" t="s">
        <v>128</v>
      </c>
      <c r="I260" s="181" t="s">
        <v>128</v>
      </c>
      <c r="J260" s="1027" t="s">
        <v>128</v>
      </c>
      <c r="K260" s="1027" t="s">
        <v>128</v>
      </c>
      <c r="L260" s="1027" t="s">
        <v>128</v>
      </c>
      <c r="M260" s="1028" t="s">
        <v>128</v>
      </c>
    </row>
    <row r="261" ht="18" customHeight="1" x14ac:dyDescent="0.2">
      <c r="B261" s="1026" t="s">
        <v>894</v>
      </c>
      <c r="C261" s="566"/>
      <c r="D261" s="1027" t="s">
        <v>128</v>
      </c>
      <c r="E261" s="1027" t="s">
        <v>128</v>
      </c>
      <c r="F261" s="1027" t="s">
        <v>128</v>
      </c>
      <c r="G261" s="181" t="s">
        <v>128</v>
      </c>
      <c r="H261" s="181" t="s">
        <v>128</v>
      </c>
      <c r="I261" s="181" t="s">
        <v>128</v>
      </c>
      <c r="J261" s="1027" t="s">
        <v>128</v>
      </c>
      <c r="K261" s="1027" t="s">
        <v>128</v>
      </c>
      <c r="L261" s="1027" t="s">
        <v>128</v>
      </c>
      <c r="M261" s="1028" t="s">
        <v>128</v>
      </c>
    </row>
    <row r="262" ht="18" customHeight="1" x14ac:dyDescent="0.2">
      <c r="B262" s="1026" t="s">
        <v>895</v>
      </c>
      <c r="C262" s="566"/>
      <c r="D262" s="1027" t="s">
        <v>128</v>
      </c>
      <c r="E262" s="1027" t="s">
        <v>128</v>
      </c>
      <c r="F262" s="1027" t="s">
        <v>128</v>
      </c>
      <c r="G262" s="181" t="s">
        <v>128</v>
      </c>
      <c r="H262" s="181" t="s">
        <v>128</v>
      </c>
      <c r="I262" s="181" t="s">
        <v>128</v>
      </c>
      <c r="J262" s="1027" t="s">
        <v>128</v>
      </c>
      <c r="K262" s="1027" t="s">
        <v>128</v>
      </c>
      <c r="L262" s="1027" t="s">
        <v>128</v>
      </c>
      <c r="M262" s="1028" t="s">
        <v>128</v>
      </c>
    </row>
    <row r="263" ht="18" customHeight="1" x14ac:dyDescent="0.2">
      <c r="B263" s="1026" t="s">
        <v>896</v>
      </c>
      <c r="C263" s="566"/>
      <c r="D263" s="1027" t="s">
        <v>128</v>
      </c>
      <c r="E263" s="1027" t="s">
        <v>128</v>
      </c>
      <c r="F263" s="1027" t="s">
        <v>128</v>
      </c>
      <c r="G263" s="181" t="s">
        <v>128</v>
      </c>
      <c r="H263" s="181" t="s">
        <v>128</v>
      </c>
      <c r="I263" s="181" t="s">
        <v>128</v>
      </c>
      <c r="J263" s="1027" t="s">
        <v>128</v>
      </c>
      <c r="K263" s="1027" t="s">
        <v>128</v>
      </c>
      <c r="L263" s="1027" t="s">
        <v>128</v>
      </c>
      <c r="M263" s="1028" t="s">
        <v>128</v>
      </c>
    </row>
    <row r="264" ht="18" customHeight="1" x14ac:dyDescent="0.2">
      <c r="B264" s="1026" t="s">
        <v>897</v>
      </c>
      <c r="C264" s="566"/>
      <c r="D264" s="1027" t="s">
        <v>128</v>
      </c>
      <c r="E264" s="1027" t="s">
        <v>128</v>
      </c>
      <c r="F264" s="1027" t="s">
        <v>128</v>
      </c>
      <c r="G264" s="181" t="s">
        <v>128</v>
      </c>
      <c r="H264" s="181" t="s">
        <v>128</v>
      </c>
      <c r="I264" s="181" t="s">
        <v>128</v>
      </c>
      <c r="J264" s="1027" t="s">
        <v>128</v>
      </c>
      <c r="K264" s="1027" t="s">
        <v>128</v>
      </c>
      <c r="L264" s="1027" t="s">
        <v>128</v>
      </c>
      <c r="M264" s="1028" t="s">
        <v>128</v>
      </c>
    </row>
    <row r="265" ht="18" customHeight="1" x14ac:dyDescent="0.2">
      <c r="B265" s="1026" t="s">
        <v>898</v>
      </c>
      <c r="C265" s="566"/>
      <c r="D265" s="1027" t="s">
        <v>128</v>
      </c>
      <c r="E265" s="1027" t="s">
        <v>128</v>
      </c>
      <c r="F265" s="1027" t="s">
        <v>128</v>
      </c>
      <c r="G265" s="181" t="s">
        <v>128</v>
      </c>
      <c r="H265" s="181" t="s">
        <v>128</v>
      </c>
      <c r="I265" s="181" t="s">
        <v>128</v>
      </c>
      <c r="J265" s="1027" t="s">
        <v>128</v>
      </c>
      <c r="K265" s="1027" t="s">
        <v>128</v>
      </c>
      <c r="L265" s="1027" t="s">
        <v>128</v>
      </c>
      <c r="M265" s="1028" t="s">
        <v>128</v>
      </c>
    </row>
    <row r="266" ht="18" customHeight="1" x14ac:dyDescent="0.2">
      <c r="B266" s="1026" t="s">
        <v>899</v>
      </c>
      <c r="C266" s="566"/>
      <c r="D266" s="1027">
        <v>2285.05555759831</v>
      </c>
      <c r="E266" s="1027">
        <v>2284.99191325716</v>
      </c>
      <c r="F266" s="1027" t="s">
        <v>128</v>
      </c>
      <c r="G266" s="181">
        <v>1.0000000000000002</v>
      </c>
      <c r="H266" s="181">
        <v>4.7000000000000215</v>
      </c>
      <c r="I266" s="181" t="s">
        <v>128</v>
      </c>
      <c r="J266" s="1027">
        <v>22.8505555759831</v>
      </c>
      <c r="K266" s="1027">
        <v>107.394619923087</v>
      </c>
      <c r="L266" s="1027" t="s">
        <v>128</v>
      </c>
      <c r="M266" s="1028" t="s">
        <v>128</v>
      </c>
    </row>
    <row r="267" ht="18" customHeight="1" x14ac:dyDescent="0.2">
      <c r="B267" s="1026" t="s">
        <v>900</v>
      </c>
      <c r="C267" s="566"/>
      <c r="D267" s="1027" t="s">
        <v>128</v>
      </c>
      <c r="E267" s="1027" t="s">
        <v>128</v>
      </c>
      <c r="F267" s="1027" t="s">
        <v>128</v>
      </c>
      <c r="G267" s="181" t="s">
        <v>128</v>
      </c>
      <c r="H267" s="181" t="s">
        <v>128</v>
      </c>
      <c r="I267" s="181" t="s">
        <v>128</v>
      </c>
      <c r="J267" s="1027" t="s">
        <v>128</v>
      </c>
      <c r="K267" s="1027" t="s">
        <v>128</v>
      </c>
      <c r="L267" s="1027" t="s">
        <v>128</v>
      </c>
      <c r="M267" s="1028" t="s">
        <v>128</v>
      </c>
    </row>
    <row r="268" ht="18" customHeight="1" x14ac:dyDescent="0.2">
      <c r="B268" s="1026" t="s">
        <v>957</v>
      </c>
      <c r="C268" s="566"/>
      <c r="D268" s="1027" t="s">
        <v>128</v>
      </c>
      <c r="E268" s="1027" t="s">
        <v>128</v>
      </c>
      <c r="F268" s="1027" t="s">
        <v>128</v>
      </c>
      <c r="G268" s="181" t="s">
        <v>128</v>
      </c>
      <c r="H268" s="181" t="s">
        <v>128</v>
      </c>
      <c r="I268" s="181" t="s">
        <v>128</v>
      </c>
      <c r="J268" s="1027" t="s">
        <v>128</v>
      </c>
      <c r="K268" s="1027" t="s">
        <v>128</v>
      </c>
      <c r="L268" s="1027" t="s">
        <v>128</v>
      </c>
      <c r="M268" s="1028" t="s">
        <v>128</v>
      </c>
    </row>
    <row r="269" ht="18" customHeight="1" x14ac:dyDescent="0.2">
      <c r="B269" s="1026" t="s">
        <v>958</v>
      </c>
      <c r="C269" s="566"/>
      <c r="D269" s="1027" t="s">
        <v>128</v>
      </c>
      <c r="E269" s="1027" t="s">
        <v>128</v>
      </c>
      <c r="F269" s="1027" t="s">
        <v>128</v>
      </c>
      <c r="G269" s="181" t="s">
        <v>128</v>
      </c>
      <c r="H269" s="181" t="s">
        <v>128</v>
      </c>
      <c r="I269" s="181" t="s">
        <v>128</v>
      </c>
      <c r="J269" s="1027" t="s">
        <v>128</v>
      </c>
      <c r="K269" s="1027" t="s">
        <v>128</v>
      </c>
      <c r="L269" s="1027" t="s">
        <v>128</v>
      </c>
      <c r="M269" s="1028" t="s">
        <v>128</v>
      </c>
    </row>
    <row r="270" ht="18" customHeight="1" x14ac:dyDescent="0.2">
      <c r="B270" s="1026" t="s">
        <v>959</v>
      </c>
      <c r="C270" s="566"/>
      <c r="D270" s="1027" t="s">
        <v>128</v>
      </c>
      <c r="E270" s="1027">
        <v>0.753690444303971</v>
      </c>
      <c r="F270" s="1027" t="s">
        <v>128</v>
      </c>
      <c r="G270" s="181" t="s">
        <v>128</v>
      </c>
      <c r="H270" s="181">
        <v>5.499999999999999</v>
      </c>
      <c r="I270" s="181" t="s">
        <v>128</v>
      </c>
      <c r="J270" s="1027" t="s">
        <v>128</v>
      </c>
      <c r="K270" s="1027">
        <v>0.0414529744367184</v>
      </c>
      <c r="L270" s="1027" t="s">
        <v>128</v>
      </c>
      <c r="M270" s="1028" t="s">
        <v>128</v>
      </c>
    </row>
    <row r="271" ht="18" customHeight="1" x14ac:dyDescent="0.2">
      <c r="B271" s="1026" t="s">
        <v>960</v>
      </c>
      <c r="C271" s="566"/>
      <c r="D271" s="1027" t="s">
        <v>128</v>
      </c>
      <c r="E271" s="1027" t="s">
        <v>128</v>
      </c>
      <c r="F271" s="1027" t="s">
        <v>128</v>
      </c>
      <c r="G271" s="181" t="s">
        <v>128</v>
      </c>
      <c r="H271" s="181" t="s">
        <v>128</v>
      </c>
      <c r="I271" s="181" t="s">
        <v>128</v>
      </c>
      <c r="J271" s="1027" t="s">
        <v>128</v>
      </c>
      <c r="K271" s="1027" t="s">
        <v>128</v>
      </c>
      <c r="L271" s="1027" t="s">
        <v>128</v>
      </c>
      <c r="M271" s="1028" t="s">
        <v>128</v>
      </c>
    </row>
    <row r="272" ht="18" customHeight="1" x14ac:dyDescent="0.2">
      <c r="B272" s="1026" t="s">
        <v>961</v>
      </c>
      <c r="C272" s="566"/>
      <c r="D272" s="1027" t="s">
        <v>128</v>
      </c>
      <c r="E272" s="1027" t="s">
        <v>128</v>
      </c>
      <c r="F272" s="1027" t="s">
        <v>128</v>
      </c>
      <c r="G272" s="181" t="s">
        <v>128</v>
      </c>
      <c r="H272" s="181" t="s">
        <v>128</v>
      </c>
      <c r="I272" s="181" t="s">
        <v>128</v>
      </c>
      <c r="J272" s="1027" t="s">
        <v>128</v>
      </c>
      <c r="K272" s="1027" t="s">
        <v>128</v>
      </c>
      <c r="L272" s="1027" t="s">
        <v>128</v>
      </c>
      <c r="M272" s="1028" t="s">
        <v>128</v>
      </c>
    </row>
    <row r="273" ht="18" customHeight="1" x14ac:dyDescent="0.2">
      <c r="B273" s="1026" t="s">
        <v>962</v>
      </c>
      <c r="C273" s="566"/>
      <c r="D273" s="1027" t="s">
        <v>128</v>
      </c>
      <c r="E273" s="1027" t="s">
        <v>128</v>
      </c>
      <c r="F273" s="1027" t="s">
        <v>128</v>
      </c>
      <c r="G273" s="181" t="s">
        <v>128</v>
      </c>
      <c r="H273" s="181" t="s">
        <v>128</v>
      </c>
      <c r="I273" s="181" t="s">
        <v>128</v>
      </c>
      <c r="J273" s="1027" t="s">
        <v>128</v>
      </c>
      <c r="K273" s="1027" t="s">
        <v>128</v>
      </c>
      <c r="L273" s="1027" t="s">
        <v>128</v>
      </c>
      <c r="M273" s="1028" t="s">
        <v>128</v>
      </c>
    </row>
    <row r="274" ht="18" customHeight="1" x14ac:dyDescent="0.2">
      <c r="B274" s="1026" t="s">
        <v>963</v>
      </c>
      <c r="C274" s="566"/>
      <c r="D274" s="1027" t="s">
        <v>128</v>
      </c>
      <c r="E274" s="1027" t="s">
        <v>128</v>
      </c>
      <c r="F274" s="1027" t="s">
        <v>128</v>
      </c>
      <c r="G274" s="181" t="s">
        <v>128</v>
      </c>
      <c r="H274" s="181" t="s">
        <v>128</v>
      </c>
      <c r="I274" s="181" t="s">
        <v>128</v>
      </c>
      <c r="J274" s="1027" t="s">
        <v>128</v>
      </c>
      <c r="K274" s="1027" t="s">
        <v>128</v>
      </c>
      <c r="L274" s="1027" t="s">
        <v>128</v>
      </c>
      <c r="M274" s="1028" t="s">
        <v>128</v>
      </c>
    </row>
    <row r="275" ht="18" customHeight="1" x14ac:dyDescent="0.2">
      <c r="B275" s="1026" t="s">
        <v>964</v>
      </c>
      <c r="C275" s="566"/>
      <c r="D275" s="1027" t="s">
        <v>128</v>
      </c>
      <c r="E275" s="1027" t="s">
        <v>128</v>
      </c>
      <c r="F275" s="1027" t="s">
        <v>128</v>
      </c>
      <c r="G275" s="181" t="s">
        <v>128</v>
      </c>
      <c r="H275" s="181" t="s">
        <v>128</v>
      </c>
      <c r="I275" s="181" t="s">
        <v>128</v>
      </c>
      <c r="J275" s="1027" t="s">
        <v>128</v>
      </c>
      <c r="K275" s="1027" t="s">
        <v>128</v>
      </c>
      <c r="L275" s="1027" t="s">
        <v>128</v>
      </c>
      <c r="M275" s="1028" t="s">
        <v>128</v>
      </c>
    </row>
    <row r="276" ht="18" customHeight="1" x14ac:dyDescent="0.2">
      <c r="B276" s="1026" t="s">
        <v>965</v>
      </c>
      <c r="C276" s="566"/>
      <c r="D276" s="1027" t="s">
        <v>128</v>
      </c>
      <c r="E276" s="1027" t="s">
        <v>128</v>
      </c>
      <c r="F276" s="1027" t="s">
        <v>128</v>
      </c>
      <c r="G276" s="181" t="s">
        <v>128</v>
      </c>
      <c r="H276" s="181" t="s">
        <v>128</v>
      </c>
      <c r="I276" s="181" t="s">
        <v>128</v>
      </c>
      <c r="J276" s="1027" t="s">
        <v>128</v>
      </c>
      <c r="K276" s="1027" t="s">
        <v>128</v>
      </c>
      <c r="L276" s="1027" t="s">
        <v>128</v>
      </c>
      <c r="M276" s="1028" t="s">
        <v>128</v>
      </c>
    </row>
    <row r="277" ht="18" customHeight="1" x14ac:dyDescent="0.2">
      <c r="B277" s="1026" t="s">
        <v>966</v>
      </c>
      <c r="C277" s="566"/>
      <c r="D277" s="1027" t="s">
        <v>128</v>
      </c>
      <c r="E277" s="1027" t="s">
        <v>128</v>
      </c>
      <c r="F277" s="1027" t="s">
        <v>128</v>
      </c>
      <c r="G277" s="181" t="s">
        <v>128</v>
      </c>
      <c r="H277" s="181" t="s">
        <v>128</v>
      </c>
      <c r="I277" s="181" t="s">
        <v>128</v>
      </c>
      <c r="J277" s="1027" t="s">
        <v>128</v>
      </c>
      <c r="K277" s="1027" t="s">
        <v>128</v>
      </c>
      <c r="L277" s="1027" t="s">
        <v>128</v>
      </c>
      <c r="M277" s="1028" t="s">
        <v>128</v>
      </c>
    </row>
    <row r="278" ht="18" customHeight="1" x14ac:dyDescent="0.2">
      <c r="B278" s="1026" t="s">
        <v>967</v>
      </c>
      <c r="C278" s="566"/>
      <c r="D278" s="1027" t="s">
        <v>128</v>
      </c>
      <c r="E278" s="1027" t="s">
        <v>128</v>
      </c>
      <c r="F278" s="1027" t="s">
        <v>128</v>
      </c>
      <c r="G278" s="181" t="s">
        <v>128</v>
      </c>
      <c r="H278" s="181" t="s">
        <v>128</v>
      </c>
      <c r="I278" s="181" t="s">
        <v>128</v>
      </c>
      <c r="J278" s="1027" t="s">
        <v>128</v>
      </c>
      <c r="K278" s="1027" t="s">
        <v>128</v>
      </c>
      <c r="L278" s="1027" t="s">
        <v>128</v>
      </c>
      <c r="M278" s="1028" t="s">
        <v>128</v>
      </c>
    </row>
    <row r="279" ht="18" customHeight="1" x14ac:dyDescent="0.2">
      <c r="B279" s="1026" t="s">
        <v>968</v>
      </c>
      <c r="C279" s="566"/>
      <c r="D279" s="1027" t="s">
        <v>128</v>
      </c>
      <c r="E279" s="1027" t="s">
        <v>128</v>
      </c>
      <c r="F279" s="1027" t="s">
        <v>128</v>
      </c>
      <c r="G279" s="181" t="s">
        <v>128</v>
      </c>
      <c r="H279" s="181" t="s">
        <v>128</v>
      </c>
      <c r="I279" s="181" t="s">
        <v>128</v>
      </c>
      <c r="J279" s="1027" t="s">
        <v>128</v>
      </c>
      <c r="K279" s="1027" t="s">
        <v>128</v>
      </c>
      <c r="L279" s="1027" t="s">
        <v>128</v>
      </c>
      <c r="M279" s="1028" t="s">
        <v>128</v>
      </c>
    </row>
    <row r="280" ht="18" customHeight="1" x14ac:dyDescent="0.2">
      <c r="B280" s="1026" t="s">
        <v>969</v>
      </c>
      <c r="C280" s="566"/>
      <c r="D280" s="1027" t="s">
        <v>128</v>
      </c>
      <c r="E280" s="1027" t="s">
        <v>128</v>
      </c>
      <c r="F280" s="1027" t="s">
        <v>128</v>
      </c>
      <c r="G280" s="181" t="s">
        <v>128</v>
      </c>
      <c r="H280" s="181" t="s">
        <v>128</v>
      </c>
      <c r="I280" s="181" t="s">
        <v>128</v>
      </c>
      <c r="J280" s="1027" t="s">
        <v>128</v>
      </c>
      <c r="K280" s="1027" t="s">
        <v>128</v>
      </c>
      <c r="L280" s="1027" t="s">
        <v>128</v>
      </c>
      <c r="M280" s="1028" t="s">
        <v>128</v>
      </c>
    </row>
    <row r="281" ht="18" customHeight="1" x14ac:dyDescent="0.2">
      <c r="B281" s="1026" t="s">
        <v>970</v>
      </c>
      <c r="C281" s="566"/>
      <c r="D281" s="1027" t="s">
        <v>128</v>
      </c>
      <c r="E281" s="1027" t="s">
        <v>128</v>
      </c>
      <c r="F281" s="1027" t="s">
        <v>128</v>
      </c>
      <c r="G281" s="181" t="s">
        <v>128</v>
      </c>
      <c r="H281" s="181" t="s">
        <v>128</v>
      </c>
      <c r="I281" s="181" t="s">
        <v>128</v>
      </c>
      <c r="J281" s="1027" t="s">
        <v>128</v>
      </c>
      <c r="K281" s="1027" t="s">
        <v>128</v>
      </c>
      <c r="L281" s="1027" t="s">
        <v>128</v>
      </c>
      <c r="M281" s="1028" t="s">
        <v>128</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113</v>
      </c>
      <c r="K283" s="181">
        <v>0.0334450005124216</v>
      </c>
      <c r="L283" s="181" t="s">
        <v>128</v>
      </c>
      <c r="M283" s="1024" t="s">
        <v>114</v>
      </c>
    </row>
    <row r="284" ht="18" customHeight="1" x14ac:dyDescent="0.2">
      <c r="B284" s="1025" t="s">
        <v>883</v>
      </c>
      <c r="C284" s="566"/>
      <c r="D284" s="205"/>
      <c r="E284" s="205"/>
      <c r="F284" s="205"/>
      <c r="G284" s="205"/>
      <c r="H284" s="205"/>
      <c r="I284" s="205"/>
      <c r="J284" s="181" t="s">
        <v>113</v>
      </c>
      <c r="K284" s="181" t="s">
        <v>113</v>
      </c>
      <c r="L284" s="181" t="s">
        <v>128</v>
      </c>
      <c r="M284" s="1024" t="s">
        <v>114</v>
      </c>
    </row>
    <row r="285" ht="18" customHeight="1" x14ac:dyDescent="0.2">
      <c r="B285" s="1025" t="s">
        <v>884</v>
      </c>
      <c r="C285" s="566"/>
      <c r="D285" s="205"/>
      <c r="E285" s="205"/>
      <c r="F285" s="205"/>
      <c r="G285" s="205"/>
      <c r="H285" s="205"/>
      <c r="I285" s="205"/>
      <c r="J285" s="181" t="s">
        <v>113</v>
      </c>
      <c r="K285" s="181" t="s">
        <v>113</v>
      </c>
      <c r="L285" s="181" t="s">
        <v>128</v>
      </c>
      <c r="M285" s="1024" t="s">
        <v>114</v>
      </c>
    </row>
    <row r="286" ht="18" customHeight="1" x14ac:dyDescent="0.2">
      <c r="B286" s="1025" t="s">
        <v>885</v>
      </c>
      <c r="C286" s="566"/>
      <c r="D286" s="205"/>
      <c r="E286" s="205"/>
      <c r="F286" s="205"/>
      <c r="G286" s="205"/>
      <c r="H286" s="205"/>
      <c r="I286" s="205"/>
      <c r="J286" s="181" t="s">
        <v>113</v>
      </c>
      <c r="K286" s="181" t="s">
        <v>113</v>
      </c>
      <c r="L286" s="181" t="s">
        <v>128</v>
      </c>
      <c r="M286" s="1024" t="s">
        <v>114</v>
      </c>
    </row>
    <row r="287" ht="18" customHeight="1" x14ac:dyDescent="0.2">
      <c r="B287" s="1025" t="s">
        <v>886</v>
      </c>
      <c r="C287" s="566"/>
      <c r="D287" s="205"/>
      <c r="E287" s="205"/>
      <c r="F287" s="205"/>
      <c r="G287" s="205"/>
      <c r="H287" s="205"/>
      <c r="I287" s="205"/>
      <c r="J287" s="181" t="s">
        <v>113</v>
      </c>
      <c r="K287" s="181" t="s">
        <v>113</v>
      </c>
      <c r="L287" s="181" t="s">
        <v>128</v>
      </c>
      <c r="M287" s="1024" t="s">
        <v>114</v>
      </c>
    </row>
    <row r="288" ht="18" customHeight="1" x14ac:dyDescent="0.2">
      <c r="B288" s="1025" t="s">
        <v>887</v>
      </c>
      <c r="C288" s="566"/>
      <c r="D288" s="205"/>
      <c r="E288" s="205"/>
      <c r="F288" s="205"/>
      <c r="G288" s="205"/>
      <c r="H288" s="205"/>
      <c r="I288" s="205"/>
      <c r="J288" s="181">
        <v>11.451747</v>
      </c>
      <c r="K288" s="181">
        <v>5.0755704213417</v>
      </c>
      <c r="L288" s="181" t="s">
        <v>128</v>
      </c>
      <c r="M288" s="1024" t="s">
        <v>114</v>
      </c>
    </row>
    <row r="289" ht="18" customHeight="1" x14ac:dyDescent="0.2">
      <c r="B289" s="1025" t="s">
        <v>888</v>
      </c>
      <c r="C289" s="566"/>
      <c r="D289" s="205"/>
      <c r="E289" s="205"/>
      <c r="F289" s="205"/>
      <c r="G289" s="205"/>
      <c r="H289" s="205"/>
      <c r="I289" s="205"/>
      <c r="J289" s="181">
        <v>59.1648520075457</v>
      </c>
      <c r="K289" s="181">
        <v>792.734858623414</v>
      </c>
      <c r="L289" s="181">
        <v>1.45228920224876</v>
      </c>
      <c r="M289" s="1024" t="s">
        <v>114</v>
      </c>
    </row>
    <row r="290" ht="18" customHeight="1" x14ac:dyDescent="0.2">
      <c r="B290" s="1025" t="s">
        <v>889</v>
      </c>
      <c r="C290" s="566"/>
      <c r="D290" s="205"/>
      <c r="E290" s="205"/>
      <c r="F290" s="205"/>
      <c r="G290" s="205"/>
      <c r="H290" s="205"/>
      <c r="I290" s="205"/>
      <c r="J290" s="181" t="s">
        <v>113</v>
      </c>
      <c r="K290" s="181" t="s">
        <v>113</v>
      </c>
      <c r="L290" s="181" t="s">
        <v>128</v>
      </c>
      <c r="M290" s="1024" t="s">
        <v>114</v>
      </c>
    </row>
    <row r="291" ht="18" customHeight="1" x14ac:dyDescent="0.2">
      <c r="B291" s="1025" t="s">
        <v>890</v>
      </c>
      <c r="C291" s="566"/>
      <c r="D291" s="205"/>
      <c r="E291" s="205"/>
      <c r="F291" s="205"/>
      <c r="G291" s="205"/>
      <c r="H291" s="205"/>
      <c r="I291" s="205"/>
      <c r="J291" s="181" t="s">
        <v>113</v>
      </c>
      <c r="K291" s="181" t="s">
        <v>113</v>
      </c>
      <c r="L291" s="181" t="s">
        <v>128</v>
      </c>
      <c r="M291" s="1024" t="s">
        <v>114</v>
      </c>
    </row>
    <row r="292" ht="18" customHeight="1" x14ac:dyDescent="0.2">
      <c r="B292" s="1025" t="s">
        <v>891</v>
      </c>
      <c r="C292" s="566"/>
      <c r="D292" s="205"/>
      <c r="E292" s="205"/>
      <c r="F292" s="205"/>
      <c r="G292" s="205"/>
      <c r="H292" s="205"/>
      <c r="I292" s="205"/>
      <c r="J292" s="181" t="s">
        <v>113</v>
      </c>
      <c r="K292" s="181" t="s">
        <v>113</v>
      </c>
      <c r="L292" s="181" t="s">
        <v>128</v>
      </c>
      <c r="M292" s="1024" t="s">
        <v>114</v>
      </c>
    </row>
    <row r="293" ht="18" customHeight="1" x14ac:dyDescent="0.2">
      <c r="B293" s="1025" t="s">
        <v>892</v>
      </c>
      <c r="C293" s="566"/>
      <c r="D293" s="205"/>
      <c r="E293" s="205"/>
      <c r="F293" s="205"/>
      <c r="G293" s="205"/>
      <c r="H293" s="205"/>
      <c r="I293" s="205"/>
      <c r="J293" s="181">
        <v>34.90095</v>
      </c>
      <c r="K293" s="181">
        <v>124.656831405462</v>
      </c>
      <c r="L293" s="181" t="s">
        <v>128</v>
      </c>
      <c r="M293" s="1024" t="s">
        <v>114</v>
      </c>
    </row>
    <row r="294" ht="18" customHeight="1" x14ac:dyDescent="0.2">
      <c r="B294" s="1025" t="s">
        <v>893</v>
      </c>
      <c r="C294" s="566"/>
      <c r="D294" s="205"/>
      <c r="E294" s="205"/>
      <c r="F294" s="205"/>
      <c r="G294" s="205"/>
      <c r="H294" s="205"/>
      <c r="I294" s="205"/>
      <c r="J294" s="181" t="s">
        <v>113</v>
      </c>
      <c r="K294" s="181" t="s">
        <v>113</v>
      </c>
      <c r="L294" s="181" t="s">
        <v>128</v>
      </c>
      <c r="M294" s="1024" t="s">
        <v>114</v>
      </c>
    </row>
    <row r="295" ht="18" customHeight="1" x14ac:dyDescent="0.2">
      <c r="B295" s="1025" t="s">
        <v>894</v>
      </c>
      <c r="C295" s="566"/>
      <c r="D295" s="205"/>
      <c r="E295" s="205"/>
      <c r="F295" s="205"/>
      <c r="G295" s="205"/>
      <c r="H295" s="205"/>
      <c r="I295" s="205"/>
      <c r="J295" s="181">
        <v>16.9853</v>
      </c>
      <c r="K295" s="181">
        <v>30.0486241253115</v>
      </c>
      <c r="L295" s="181" t="s">
        <v>128</v>
      </c>
      <c r="M295" s="1024" t="s">
        <v>114</v>
      </c>
    </row>
    <row r="296" ht="18" customHeight="1" x14ac:dyDescent="0.2">
      <c r="B296" s="1025" t="s">
        <v>895</v>
      </c>
      <c r="C296" s="566"/>
      <c r="D296" s="205"/>
      <c r="E296" s="205"/>
      <c r="F296" s="205"/>
      <c r="G296" s="205"/>
      <c r="H296" s="205"/>
      <c r="I296" s="205"/>
      <c r="J296" s="181" t="s">
        <v>113</v>
      </c>
      <c r="K296" s="181" t="s">
        <v>113</v>
      </c>
      <c r="L296" s="181" t="s">
        <v>128</v>
      </c>
      <c r="M296" s="1024" t="s">
        <v>114</v>
      </c>
    </row>
    <row r="297" ht="18" customHeight="1" x14ac:dyDescent="0.2">
      <c r="B297" s="1025" t="s">
        <v>896</v>
      </c>
      <c r="C297" s="566"/>
      <c r="D297" s="205"/>
      <c r="E297" s="205"/>
      <c r="F297" s="205"/>
      <c r="G297" s="205"/>
      <c r="H297" s="205"/>
      <c r="I297" s="205"/>
      <c r="J297" s="181" t="s">
        <v>113</v>
      </c>
      <c r="K297" s="181" t="s">
        <v>113</v>
      </c>
      <c r="L297" s="181" t="s">
        <v>128</v>
      </c>
      <c r="M297" s="1024" t="s">
        <v>114</v>
      </c>
    </row>
    <row r="298" ht="18" customHeight="1" x14ac:dyDescent="0.2">
      <c r="B298" s="1025" t="s">
        <v>897</v>
      </c>
      <c r="C298" s="566"/>
      <c r="D298" s="205"/>
      <c r="E298" s="205"/>
      <c r="F298" s="205"/>
      <c r="G298" s="205"/>
      <c r="H298" s="205"/>
      <c r="I298" s="205"/>
      <c r="J298" s="181" t="s">
        <v>113</v>
      </c>
      <c r="K298" s="181" t="s">
        <v>113</v>
      </c>
      <c r="L298" s="181" t="s">
        <v>128</v>
      </c>
      <c r="M298" s="1024" t="s">
        <v>114</v>
      </c>
    </row>
    <row r="299" ht="18" customHeight="1" x14ac:dyDescent="0.2">
      <c r="B299" s="1025" t="s">
        <v>898</v>
      </c>
      <c r="C299" s="566"/>
      <c r="D299" s="205"/>
      <c r="E299" s="205"/>
      <c r="F299" s="205"/>
      <c r="G299" s="205"/>
      <c r="H299" s="205"/>
      <c r="I299" s="205"/>
      <c r="J299" s="181" t="s">
        <v>113</v>
      </c>
      <c r="K299" s="181" t="s">
        <v>113</v>
      </c>
      <c r="L299" s="181" t="s">
        <v>128</v>
      </c>
      <c r="M299" s="1024" t="s">
        <v>114</v>
      </c>
    </row>
    <row r="300" ht="18" customHeight="1" x14ac:dyDescent="0.2">
      <c r="B300" s="1025" t="s">
        <v>899</v>
      </c>
      <c r="C300" s="566"/>
      <c r="D300" s="205"/>
      <c r="E300" s="205"/>
      <c r="F300" s="205"/>
      <c r="G300" s="205"/>
      <c r="H300" s="205"/>
      <c r="I300" s="205"/>
      <c r="J300" s="181">
        <v>9.60158344016916</v>
      </c>
      <c r="K300" s="181">
        <v>584.947258669432</v>
      </c>
      <c r="L300" s="181" t="s">
        <v>128</v>
      </c>
      <c r="M300" s="1024" t="s">
        <v>114</v>
      </c>
    </row>
    <row r="301" ht="18" customHeight="1" x14ac:dyDescent="0.2">
      <c r="B301" s="1025" t="s">
        <v>900</v>
      </c>
      <c r="C301" s="566"/>
      <c r="D301" s="205"/>
      <c r="E301" s="205"/>
      <c r="F301" s="205"/>
      <c r="G301" s="205"/>
      <c r="H301" s="205"/>
      <c r="I301" s="205"/>
      <c r="J301" s="181">
        <v>183.9844</v>
      </c>
      <c r="K301" s="181">
        <v>322.586241072656</v>
      </c>
      <c r="L301" s="181" t="s">
        <v>128</v>
      </c>
      <c r="M301" s="1024" t="s">
        <v>114</v>
      </c>
    </row>
    <row r="302" ht="18" customHeight="1" x14ac:dyDescent="0.2">
      <c r="B302" s="1025" t="s">
        <v>957</v>
      </c>
      <c r="C302" s="566"/>
      <c r="D302" s="205"/>
      <c r="E302" s="205"/>
      <c r="F302" s="205"/>
      <c r="G302" s="205"/>
      <c r="H302" s="205"/>
      <c r="I302" s="205"/>
      <c r="J302" s="181" t="s">
        <v>113</v>
      </c>
      <c r="K302" s="181" t="s">
        <v>113</v>
      </c>
      <c r="L302" s="181" t="s">
        <v>128</v>
      </c>
      <c r="M302" s="1024" t="s">
        <v>114</v>
      </c>
    </row>
    <row r="303" ht="18" customHeight="1" x14ac:dyDescent="0.2">
      <c r="B303" s="1025" t="s">
        <v>958</v>
      </c>
      <c r="C303" s="566"/>
      <c r="D303" s="205"/>
      <c r="E303" s="205"/>
      <c r="F303" s="205"/>
      <c r="G303" s="205"/>
      <c r="H303" s="205"/>
      <c r="I303" s="205"/>
      <c r="J303" s="181" t="s">
        <v>113</v>
      </c>
      <c r="K303" s="181" t="s">
        <v>113</v>
      </c>
      <c r="L303" s="181" t="s">
        <v>128</v>
      </c>
      <c r="M303" s="1024" t="s">
        <v>114</v>
      </c>
    </row>
    <row r="304" ht="18" customHeight="1" x14ac:dyDescent="0.2">
      <c r="B304" s="1025" t="s">
        <v>959</v>
      </c>
      <c r="C304" s="566"/>
      <c r="D304" s="205"/>
      <c r="E304" s="205"/>
      <c r="F304" s="205"/>
      <c r="G304" s="205"/>
      <c r="H304" s="205"/>
      <c r="I304" s="205"/>
      <c r="J304" s="181" t="s">
        <v>113</v>
      </c>
      <c r="K304" s="181" t="s">
        <v>113</v>
      </c>
      <c r="L304" s="181" t="s">
        <v>128</v>
      </c>
      <c r="M304" s="1024" t="s">
        <v>114</v>
      </c>
    </row>
    <row r="305" ht="18" customHeight="1" x14ac:dyDescent="0.2">
      <c r="B305" s="1025" t="s">
        <v>960</v>
      </c>
      <c r="C305" s="566"/>
      <c r="D305" s="205"/>
      <c r="E305" s="205"/>
      <c r="F305" s="205"/>
      <c r="G305" s="205"/>
      <c r="H305" s="205"/>
      <c r="I305" s="205"/>
      <c r="J305" s="181" t="s">
        <v>113</v>
      </c>
      <c r="K305" s="181" t="s">
        <v>113</v>
      </c>
      <c r="L305" s="181" t="s">
        <v>128</v>
      </c>
      <c r="M305" s="1024" t="s">
        <v>114</v>
      </c>
    </row>
    <row r="306" ht="18" customHeight="1" x14ac:dyDescent="0.2">
      <c r="B306" s="1025" t="s">
        <v>961</v>
      </c>
      <c r="C306" s="566"/>
      <c r="D306" s="205"/>
      <c r="E306" s="205"/>
      <c r="F306" s="205"/>
      <c r="G306" s="205"/>
      <c r="H306" s="205"/>
      <c r="I306" s="205"/>
      <c r="J306" s="181" t="s">
        <v>113</v>
      </c>
      <c r="K306" s="181" t="s">
        <v>113</v>
      </c>
      <c r="L306" s="181" t="s">
        <v>128</v>
      </c>
      <c r="M306" s="1024" t="s">
        <v>114</v>
      </c>
    </row>
    <row r="307" ht="18" customHeight="1" x14ac:dyDescent="0.2">
      <c r="B307" s="1025" t="s">
        <v>962</v>
      </c>
      <c r="C307" s="566"/>
      <c r="D307" s="205"/>
      <c r="E307" s="205"/>
      <c r="F307" s="205"/>
      <c r="G307" s="205"/>
      <c r="H307" s="205"/>
      <c r="I307" s="205"/>
      <c r="J307" s="181" t="s">
        <v>113</v>
      </c>
      <c r="K307" s="181" t="s">
        <v>113</v>
      </c>
      <c r="L307" s="181" t="s">
        <v>128</v>
      </c>
      <c r="M307" s="1024" t="s">
        <v>114</v>
      </c>
    </row>
    <row r="308" ht="18" customHeight="1" x14ac:dyDescent="0.2">
      <c r="B308" s="1025" t="s">
        <v>963</v>
      </c>
      <c r="C308" s="566"/>
      <c r="D308" s="205"/>
      <c r="E308" s="205"/>
      <c r="F308" s="205"/>
      <c r="G308" s="205"/>
      <c r="H308" s="205"/>
      <c r="I308" s="205"/>
      <c r="J308" s="181" t="s">
        <v>113</v>
      </c>
      <c r="K308" s="181" t="s">
        <v>113</v>
      </c>
      <c r="L308" s="181" t="s">
        <v>128</v>
      </c>
      <c r="M308" s="1024" t="s">
        <v>114</v>
      </c>
    </row>
    <row r="309" ht="18" customHeight="1" x14ac:dyDescent="0.2">
      <c r="B309" s="1025" t="s">
        <v>964</v>
      </c>
      <c r="C309" s="566"/>
      <c r="D309" s="205"/>
      <c r="E309" s="205"/>
      <c r="F309" s="205"/>
      <c r="G309" s="205"/>
      <c r="H309" s="205"/>
      <c r="I309" s="205"/>
      <c r="J309" s="181" t="s">
        <v>113</v>
      </c>
      <c r="K309" s="181" t="s">
        <v>113</v>
      </c>
      <c r="L309" s="181" t="s">
        <v>128</v>
      </c>
      <c r="M309" s="1024" t="s">
        <v>114</v>
      </c>
    </row>
    <row r="310" ht="18" customHeight="1" x14ac:dyDescent="0.2">
      <c r="B310" s="1025" t="s">
        <v>965</v>
      </c>
      <c r="C310" s="566"/>
      <c r="D310" s="205"/>
      <c r="E310" s="205"/>
      <c r="F310" s="205"/>
      <c r="G310" s="205"/>
      <c r="H310" s="205"/>
      <c r="I310" s="205"/>
      <c r="J310" s="181" t="s">
        <v>113</v>
      </c>
      <c r="K310" s="181" t="s">
        <v>113</v>
      </c>
      <c r="L310" s="181" t="s">
        <v>128</v>
      </c>
      <c r="M310" s="1024" t="s">
        <v>114</v>
      </c>
    </row>
    <row r="311" ht="18" customHeight="1" x14ac:dyDescent="0.2">
      <c r="B311" s="1025" t="s">
        <v>966</v>
      </c>
      <c r="C311" s="566"/>
      <c r="D311" s="205"/>
      <c r="E311" s="205"/>
      <c r="F311" s="205"/>
      <c r="G311" s="205"/>
      <c r="H311" s="205"/>
      <c r="I311" s="205"/>
      <c r="J311" s="181" t="s">
        <v>113</v>
      </c>
      <c r="K311" s="181" t="s">
        <v>113</v>
      </c>
      <c r="L311" s="181" t="s">
        <v>128</v>
      </c>
      <c r="M311" s="1024" t="s">
        <v>114</v>
      </c>
    </row>
    <row r="312" ht="18" customHeight="1" x14ac:dyDescent="0.2">
      <c r="B312" s="1025" t="s">
        <v>967</v>
      </c>
      <c r="C312" s="566"/>
      <c r="D312" s="205"/>
      <c r="E312" s="205"/>
      <c r="F312" s="205"/>
      <c r="G312" s="205"/>
      <c r="H312" s="205"/>
      <c r="I312" s="205"/>
      <c r="J312" s="181" t="s">
        <v>113</v>
      </c>
      <c r="K312" s="181" t="s">
        <v>113</v>
      </c>
      <c r="L312" s="181" t="s">
        <v>128</v>
      </c>
      <c r="M312" s="1024" t="s">
        <v>114</v>
      </c>
    </row>
    <row r="313" ht="18" customHeight="1" x14ac:dyDescent="0.2">
      <c r="B313" s="1025" t="s">
        <v>968</v>
      </c>
      <c r="C313" s="566"/>
      <c r="D313" s="205"/>
      <c r="E313" s="205"/>
      <c r="F313" s="205"/>
      <c r="G313" s="205"/>
      <c r="H313" s="205"/>
      <c r="I313" s="205"/>
      <c r="J313" s="181" t="s">
        <v>113</v>
      </c>
      <c r="K313" s="181" t="s">
        <v>113</v>
      </c>
      <c r="L313" s="181" t="s">
        <v>128</v>
      </c>
      <c r="M313" s="1024" t="s">
        <v>114</v>
      </c>
    </row>
    <row r="314" ht="18" customHeight="1" x14ac:dyDescent="0.2">
      <c r="B314" s="1025" t="s">
        <v>969</v>
      </c>
      <c r="C314" s="566"/>
      <c r="D314" s="205"/>
      <c r="E314" s="205"/>
      <c r="F314" s="205"/>
      <c r="G314" s="205"/>
      <c r="H314" s="205"/>
      <c r="I314" s="205"/>
      <c r="J314" s="181" t="s">
        <v>113</v>
      </c>
      <c r="K314" s="181" t="s">
        <v>113</v>
      </c>
      <c r="L314" s="181" t="s">
        <v>128</v>
      </c>
      <c r="M314" s="1024" t="s">
        <v>114</v>
      </c>
    </row>
    <row r="315" ht="18" customHeight="1" x14ac:dyDescent="0.2">
      <c r="B315" s="1025" t="s">
        <v>970</v>
      </c>
      <c r="C315" s="566"/>
      <c r="D315" s="205"/>
      <c r="E315" s="205"/>
      <c r="F315" s="205"/>
      <c r="G315" s="205"/>
      <c r="H315" s="205"/>
      <c r="I315" s="205"/>
      <c r="J315" s="181" t="s">
        <v>113</v>
      </c>
      <c r="K315" s="181" t="s">
        <v>113</v>
      </c>
      <c r="L315" s="181" t="s">
        <v>128</v>
      </c>
      <c r="M315" s="1024" t="s">
        <v>114</v>
      </c>
    </row>
    <row r="316" ht="18" customHeight="1" x14ac:dyDescent="0.2">
      <c r="B316" s="844" t="s">
        <v>1014</v>
      </c>
      <c r="C316" s="566"/>
      <c r="D316" s="49"/>
      <c r="E316" s="49"/>
      <c r="F316" s="49"/>
      <c r="G316" s="49"/>
      <c r="H316" s="49"/>
      <c r="I316" s="49"/>
      <c r="J316" s="49"/>
      <c r="K316" s="49"/>
      <c r="L316" s="49"/>
      <c r="M316" s="529"/>
    </row>
    <row r="317" ht="18" customHeight="1" x14ac:dyDescent="0.2">
      <c r="B317" s="1026" t="s">
        <v>882</v>
      </c>
      <c r="C317" s="566"/>
      <c r="D317" s="1027" t="s">
        <v>128</v>
      </c>
      <c r="E317" s="1027">
        <v>0.743222233609368</v>
      </c>
      <c r="F317" s="1027" t="s">
        <v>128</v>
      </c>
      <c r="G317" s="181" t="s">
        <v>128</v>
      </c>
      <c r="H317" s="181">
        <v>4.500000000000005</v>
      </c>
      <c r="I317" s="181" t="s">
        <v>113</v>
      </c>
      <c r="J317" s="1027" t="s">
        <v>128</v>
      </c>
      <c r="K317" s="1027">
        <v>0.0334450005124216</v>
      </c>
      <c r="L317" s="1027" t="s">
        <v>128</v>
      </c>
      <c r="M317" s="1028" t="s">
        <v>114</v>
      </c>
    </row>
    <row r="318" ht="18" customHeight="1" x14ac:dyDescent="0.2">
      <c r="B318" s="1026" t="s">
        <v>883</v>
      </c>
      <c r="C318" s="566"/>
      <c r="D318" s="1027" t="s">
        <v>128</v>
      </c>
      <c r="E318" s="1027" t="s">
        <v>128</v>
      </c>
      <c r="F318" s="1027" t="s">
        <v>128</v>
      </c>
      <c r="G318" s="181" t="s">
        <v>128</v>
      </c>
      <c r="H318" s="181" t="s">
        <v>128</v>
      </c>
      <c r="I318" s="181" t="s">
        <v>113</v>
      </c>
      <c r="J318" s="1027" t="s">
        <v>128</v>
      </c>
      <c r="K318" s="1027" t="s">
        <v>128</v>
      </c>
      <c r="L318" s="1027" t="s">
        <v>128</v>
      </c>
      <c r="M318" s="1028" t="s">
        <v>114</v>
      </c>
    </row>
    <row r="319" ht="18" customHeight="1" x14ac:dyDescent="0.2">
      <c r="B319" s="1026" t="s">
        <v>884</v>
      </c>
      <c r="C319" s="566"/>
      <c r="D319" s="1027" t="s">
        <v>128</v>
      </c>
      <c r="E319" s="1027" t="s">
        <v>128</v>
      </c>
      <c r="F319" s="1027" t="s">
        <v>128</v>
      </c>
      <c r="G319" s="181" t="s">
        <v>128</v>
      </c>
      <c r="H319" s="181" t="s">
        <v>128</v>
      </c>
      <c r="I319" s="181" t="s">
        <v>113</v>
      </c>
      <c r="J319" s="1027" t="s">
        <v>128</v>
      </c>
      <c r="K319" s="1027" t="s">
        <v>128</v>
      </c>
      <c r="L319" s="1027" t="s">
        <v>128</v>
      </c>
      <c r="M319" s="1028" t="s">
        <v>114</v>
      </c>
    </row>
    <row r="320" ht="18" customHeight="1" x14ac:dyDescent="0.2">
      <c r="B320" s="1026" t="s">
        <v>885</v>
      </c>
      <c r="C320" s="566"/>
      <c r="D320" s="1027" t="s">
        <v>128</v>
      </c>
      <c r="E320" s="1027" t="s">
        <v>128</v>
      </c>
      <c r="F320" s="1027" t="s">
        <v>128</v>
      </c>
      <c r="G320" s="181" t="s">
        <v>128</v>
      </c>
      <c r="H320" s="181" t="s">
        <v>128</v>
      </c>
      <c r="I320" s="181" t="s">
        <v>113</v>
      </c>
      <c r="J320" s="1027" t="s">
        <v>128</v>
      </c>
      <c r="K320" s="1027" t="s">
        <v>128</v>
      </c>
      <c r="L320" s="1027" t="s">
        <v>128</v>
      </c>
      <c r="M320" s="1028" t="s">
        <v>114</v>
      </c>
    </row>
    <row r="321" ht="18" customHeight="1" x14ac:dyDescent="0.2">
      <c r="B321" s="1026" t="s">
        <v>886</v>
      </c>
      <c r="C321" s="566"/>
      <c r="D321" s="1027" t="s">
        <v>128</v>
      </c>
      <c r="E321" s="1027" t="s">
        <v>128</v>
      </c>
      <c r="F321" s="1027" t="s">
        <v>128</v>
      </c>
      <c r="G321" s="181" t="s">
        <v>128</v>
      </c>
      <c r="H321" s="181" t="s">
        <v>128</v>
      </c>
      <c r="I321" s="181" t="s">
        <v>113</v>
      </c>
      <c r="J321" s="1027" t="s">
        <v>128</v>
      </c>
      <c r="K321" s="1027" t="s">
        <v>128</v>
      </c>
      <c r="L321" s="1027" t="s">
        <v>128</v>
      </c>
      <c r="M321" s="1028" t="s">
        <v>114</v>
      </c>
    </row>
    <row r="322" ht="18" customHeight="1" x14ac:dyDescent="0.2">
      <c r="B322" s="1026" t="s">
        <v>887</v>
      </c>
      <c r="C322" s="566"/>
      <c r="D322" s="1027">
        <v>114.51747</v>
      </c>
      <c r="E322" s="1027">
        <v>112.790453807593</v>
      </c>
      <c r="F322" s="1027" t="s">
        <v>128</v>
      </c>
      <c r="G322" s="181">
        <v>10</v>
      </c>
      <c r="H322" s="181">
        <v>4.500000000000013</v>
      </c>
      <c r="I322" s="181" t="s">
        <v>113</v>
      </c>
      <c r="J322" s="1027">
        <v>11.451747</v>
      </c>
      <c r="K322" s="1027">
        <v>5.0755704213417</v>
      </c>
      <c r="L322" s="1027" t="s">
        <v>128</v>
      </c>
      <c r="M322" s="1028" t="s">
        <v>114</v>
      </c>
    </row>
    <row r="323" ht="18" customHeight="1" x14ac:dyDescent="0.2">
      <c r="B323" s="1026" t="s">
        <v>888</v>
      </c>
      <c r="C323" s="566"/>
      <c r="D323" s="1027">
        <v>591.648520075457</v>
      </c>
      <c r="E323" s="1027">
        <v>17616.3301916314</v>
      </c>
      <c r="F323" s="1027">
        <v>1.45228920224876</v>
      </c>
      <c r="G323" s="181">
        <v>10</v>
      </c>
      <c r="H323" s="181">
        <v>4.500000000000005</v>
      </c>
      <c r="I323" s="181">
        <v>100</v>
      </c>
      <c r="J323" s="1027">
        <v>59.1648520075457</v>
      </c>
      <c r="K323" s="1027">
        <v>792.734858623414</v>
      </c>
      <c r="L323" s="1027">
        <v>1.45228920224876</v>
      </c>
      <c r="M323" s="1028" t="s">
        <v>114</v>
      </c>
    </row>
    <row r="324" ht="18" customHeight="1" x14ac:dyDescent="0.2">
      <c r="B324" s="1026" t="s">
        <v>889</v>
      </c>
      <c r="C324" s="566"/>
      <c r="D324" s="1027" t="s">
        <v>128</v>
      </c>
      <c r="E324" s="1027" t="s">
        <v>128</v>
      </c>
      <c r="F324" s="1027" t="s">
        <v>128</v>
      </c>
      <c r="G324" s="181" t="s">
        <v>128</v>
      </c>
      <c r="H324" s="181" t="s">
        <v>128</v>
      </c>
      <c r="I324" s="181" t="s">
        <v>113</v>
      </c>
      <c r="J324" s="1027" t="s">
        <v>128</v>
      </c>
      <c r="K324" s="1027" t="s">
        <v>128</v>
      </c>
      <c r="L324" s="1027" t="s">
        <v>128</v>
      </c>
      <c r="M324" s="1028" t="s">
        <v>114</v>
      </c>
    </row>
    <row r="325" ht="18" customHeight="1" x14ac:dyDescent="0.2">
      <c r="B325" s="1026" t="s">
        <v>890</v>
      </c>
      <c r="C325" s="566"/>
      <c r="D325" s="1027" t="s">
        <v>128</v>
      </c>
      <c r="E325" s="1027" t="s">
        <v>128</v>
      </c>
      <c r="F325" s="1027" t="s">
        <v>128</v>
      </c>
      <c r="G325" s="181" t="s">
        <v>128</v>
      </c>
      <c r="H325" s="181" t="s">
        <v>128</v>
      </c>
      <c r="I325" s="181" t="s">
        <v>113</v>
      </c>
      <c r="J325" s="1027" t="s">
        <v>128</v>
      </c>
      <c r="K325" s="1027" t="s">
        <v>128</v>
      </c>
      <c r="L325" s="1027" t="s">
        <v>128</v>
      </c>
      <c r="M325" s="1028" t="s">
        <v>114</v>
      </c>
    </row>
    <row r="326" ht="18" customHeight="1" x14ac:dyDescent="0.2">
      <c r="B326" s="1026" t="s">
        <v>891</v>
      </c>
      <c r="C326" s="566"/>
      <c r="D326" s="1027" t="s">
        <v>128</v>
      </c>
      <c r="E326" s="1027" t="s">
        <v>128</v>
      </c>
      <c r="F326" s="1027" t="s">
        <v>128</v>
      </c>
      <c r="G326" s="181" t="s">
        <v>128</v>
      </c>
      <c r="H326" s="181" t="s">
        <v>128</v>
      </c>
      <c r="I326" s="181" t="s">
        <v>113</v>
      </c>
      <c r="J326" s="1027" t="s">
        <v>128</v>
      </c>
      <c r="K326" s="1027" t="s">
        <v>128</v>
      </c>
      <c r="L326" s="1027" t="s">
        <v>128</v>
      </c>
      <c r="M326" s="1028" t="s">
        <v>114</v>
      </c>
    </row>
    <row r="327" ht="18" customHeight="1" x14ac:dyDescent="0.2">
      <c r="B327" s="1026" t="s">
        <v>892</v>
      </c>
      <c r="C327" s="566"/>
      <c r="D327" s="1027">
        <v>349.0095</v>
      </c>
      <c r="E327" s="1027">
        <v>2770.15180901026</v>
      </c>
      <c r="F327" s="1027" t="s">
        <v>128</v>
      </c>
      <c r="G327" s="181">
        <v>10</v>
      </c>
      <c r="H327" s="181">
        <v>4.500000000000011</v>
      </c>
      <c r="I327" s="181" t="s">
        <v>113</v>
      </c>
      <c r="J327" s="1027">
        <v>34.90095</v>
      </c>
      <c r="K327" s="1027">
        <v>124.656831405462</v>
      </c>
      <c r="L327" s="1027" t="s">
        <v>128</v>
      </c>
      <c r="M327" s="1028" t="s">
        <v>114</v>
      </c>
    </row>
    <row r="328" ht="18" customHeight="1" x14ac:dyDescent="0.2">
      <c r="B328" s="1026" t="s">
        <v>893</v>
      </c>
      <c r="C328" s="566"/>
      <c r="D328" s="1027" t="s">
        <v>128</v>
      </c>
      <c r="E328" s="1027" t="s">
        <v>128</v>
      </c>
      <c r="F328" s="1027" t="s">
        <v>128</v>
      </c>
      <c r="G328" s="181" t="s">
        <v>128</v>
      </c>
      <c r="H328" s="181" t="s">
        <v>128</v>
      </c>
      <c r="I328" s="181" t="s">
        <v>113</v>
      </c>
      <c r="J328" s="1027" t="s">
        <v>128</v>
      </c>
      <c r="K328" s="1027" t="s">
        <v>128</v>
      </c>
      <c r="L328" s="1027" t="s">
        <v>128</v>
      </c>
      <c r="M328" s="1028" t="s">
        <v>114</v>
      </c>
    </row>
    <row r="329" ht="18" customHeight="1" x14ac:dyDescent="0.2">
      <c r="B329" s="1026" t="s">
        <v>894</v>
      </c>
      <c r="C329" s="566"/>
      <c r="D329" s="1027">
        <v>169.853</v>
      </c>
      <c r="E329" s="1027">
        <v>667.7472027847</v>
      </c>
      <c r="F329" s="1027" t="s">
        <v>128</v>
      </c>
      <c r="G329" s="181">
        <v>10</v>
      </c>
      <c r="H329" s="181">
        <v>4.5</v>
      </c>
      <c r="I329" s="181" t="s">
        <v>113</v>
      </c>
      <c r="J329" s="1027">
        <v>16.9853</v>
      </c>
      <c r="K329" s="1027">
        <v>30.0486241253115</v>
      </c>
      <c r="L329" s="1027" t="s">
        <v>128</v>
      </c>
      <c r="M329" s="1028" t="s">
        <v>114</v>
      </c>
    </row>
    <row r="330" ht="18" customHeight="1" x14ac:dyDescent="0.2">
      <c r="B330" s="1026" t="s">
        <v>895</v>
      </c>
      <c r="C330" s="566"/>
      <c r="D330" s="1027" t="s">
        <v>128</v>
      </c>
      <c r="E330" s="1027" t="s">
        <v>128</v>
      </c>
      <c r="F330" s="1027" t="s">
        <v>128</v>
      </c>
      <c r="G330" s="181" t="s">
        <v>128</v>
      </c>
      <c r="H330" s="181" t="s">
        <v>128</v>
      </c>
      <c r="I330" s="181" t="s">
        <v>113</v>
      </c>
      <c r="J330" s="1027" t="s">
        <v>128</v>
      </c>
      <c r="K330" s="1027" t="s">
        <v>128</v>
      </c>
      <c r="L330" s="1027" t="s">
        <v>128</v>
      </c>
      <c r="M330" s="1028" t="s">
        <v>114</v>
      </c>
    </row>
    <row r="331" ht="18" customHeight="1" x14ac:dyDescent="0.2">
      <c r="B331" s="1026" t="s">
        <v>896</v>
      </c>
      <c r="C331" s="566"/>
      <c r="D331" s="1027" t="s">
        <v>128</v>
      </c>
      <c r="E331" s="1027" t="s">
        <v>128</v>
      </c>
      <c r="F331" s="1027" t="s">
        <v>128</v>
      </c>
      <c r="G331" s="181" t="s">
        <v>128</v>
      </c>
      <c r="H331" s="181" t="s">
        <v>128</v>
      </c>
      <c r="I331" s="181" t="s">
        <v>113</v>
      </c>
      <c r="J331" s="1027" t="s">
        <v>128</v>
      </c>
      <c r="K331" s="1027" t="s">
        <v>128</v>
      </c>
      <c r="L331" s="1027" t="s">
        <v>128</v>
      </c>
      <c r="M331" s="1028" t="s">
        <v>114</v>
      </c>
    </row>
    <row r="332" ht="18" customHeight="1" x14ac:dyDescent="0.2">
      <c r="B332" s="1026" t="s">
        <v>897</v>
      </c>
      <c r="C332" s="566"/>
      <c r="D332" s="1027" t="s">
        <v>128</v>
      </c>
      <c r="E332" s="1027" t="s">
        <v>128</v>
      </c>
      <c r="F332" s="1027" t="s">
        <v>128</v>
      </c>
      <c r="G332" s="181" t="s">
        <v>128</v>
      </c>
      <c r="H332" s="181" t="s">
        <v>128</v>
      </c>
      <c r="I332" s="181" t="s">
        <v>113</v>
      </c>
      <c r="J332" s="1027" t="s">
        <v>128</v>
      </c>
      <c r="K332" s="1027" t="s">
        <v>128</v>
      </c>
      <c r="L332" s="1027" t="s">
        <v>128</v>
      </c>
      <c r="M332" s="1028" t="s">
        <v>114</v>
      </c>
    </row>
    <row r="333" ht="18" customHeight="1" x14ac:dyDescent="0.2">
      <c r="B333" s="1026" t="s">
        <v>898</v>
      </c>
      <c r="C333" s="566"/>
      <c r="D333" s="1027" t="s">
        <v>128</v>
      </c>
      <c r="E333" s="1027" t="s">
        <v>128</v>
      </c>
      <c r="F333" s="1027" t="s">
        <v>128</v>
      </c>
      <c r="G333" s="181" t="s">
        <v>128</v>
      </c>
      <c r="H333" s="181" t="s">
        <v>128</v>
      </c>
      <c r="I333" s="181" t="s">
        <v>113</v>
      </c>
      <c r="J333" s="1027" t="s">
        <v>128</v>
      </c>
      <c r="K333" s="1027" t="s">
        <v>128</v>
      </c>
      <c r="L333" s="1027" t="s">
        <v>128</v>
      </c>
      <c r="M333" s="1028" t="s">
        <v>114</v>
      </c>
    </row>
    <row r="334" ht="18" customHeight="1" x14ac:dyDescent="0.2">
      <c r="B334" s="1026" t="s">
        <v>899</v>
      </c>
      <c r="C334" s="566"/>
      <c r="D334" s="1027">
        <v>96.0158344016916</v>
      </c>
      <c r="E334" s="1027">
        <v>12998.8279704318</v>
      </c>
      <c r="F334" s="1027" t="s">
        <v>128</v>
      </c>
      <c r="G334" s="181">
        <v>10</v>
      </c>
      <c r="H334" s="181">
        <v>4.500000000000008</v>
      </c>
      <c r="I334" s="181" t="s">
        <v>113</v>
      </c>
      <c r="J334" s="1027">
        <v>9.60158344016916</v>
      </c>
      <c r="K334" s="1027">
        <v>584.947258669432</v>
      </c>
      <c r="L334" s="1027" t="s">
        <v>128</v>
      </c>
      <c r="M334" s="1028" t="s">
        <v>114</v>
      </c>
    </row>
    <row r="335" ht="18" customHeight="1" x14ac:dyDescent="0.2">
      <c r="B335" s="1026" t="s">
        <v>900</v>
      </c>
      <c r="C335" s="566"/>
      <c r="D335" s="1027">
        <v>1839.844</v>
      </c>
      <c r="E335" s="1027">
        <v>7168.58313494791</v>
      </c>
      <c r="F335" s="1027" t="s">
        <v>128</v>
      </c>
      <c r="G335" s="181">
        <v>10</v>
      </c>
      <c r="H335" s="181">
        <v>4.500000000000001</v>
      </c>
      <c r="I335" s="181" t="s">
        <v>113</v>
      </c>
      <c r="J335" s="1027">
        <v>183.9844</v>
      </c>
      <c r="K335" s="1027">
        <v>322.586241072656</v>
      </c>
      <c r="L335" s="1027" t="s">
        <v>128</v>
      </c>
      <c r="M335" s="1028" t="s">
        <v>114</v>
      </c>
    </row>
    <row r="336" ht="18" customHeight="1" x14ac:dyDescent="0.2">
      <c r="B336" s="1026" t="s">
        <v>957</v>
      </c>
      <c r="C336" s="566"/>
      <c r="D336" s="1027" t="s">
        <v>128</v>
      </c>
      <c r="E336" s="1027" t="s">
        <v>128</v>
      </c>
      <c r="F336" s="1027" t="s">
        <v>128</v>
      </c>
      <c r="G336" s="181" t="s">
        <v>128</v>
      </c>
      <c r="H336" s="181" t="s">
        <v>128</v>
      </c>
      <c r="I336" s="181" t="s">
        <v>113</v>
      </c>
      <c r="J336" s="1027" t="s">
        <v>128</v>
      </c>
      <c r="K336" s="1027" t="s">
        <v>128</v>
      </c>
      <c r="L336" s="1027" t="s">
        <v>128</v>
      </c>
      <c r="M336" s="1028" t="s">
        <v>114</v>
      </c>
    </row>
    <row r="337" ht="18" customHeight="1" x14ac:dyDescent="0.2">
      <c r="B337" s="1026" t="s">
        <v>958</v>
      </c>
      <c r="C337" s="566"/>
      <c r="D337" s="1027" t="s">
        <v>128</v>
      </c>
      <c r="E337" s="1027" t="s">
        <v>128</v>
      </c>
      <c r="F337" s="1027" t="s">
        <v>128</v>
      </c>
      <c r="G337" s="181" t="s">
        <v>128</v>
      </c>
      <c r="H337" s="181" t="s">
        <v>128</v>
      </c>
      <c r="I337" s="181" t="s">
        <v>113</v>
      </c>
      <c r="J337" s="1027" t="s">
        <v>128</v>
      </c>
      <c r="K337" s="1027" t="s">
        <v>128</v>
      </c>
      <c r="L337" s="1027" t="s">
        <v>128</v>
      </c>
      <c r="M337" s="1028" t="s">
        <v>114</v>
      </c>
    </row>
    <row r="338" ht="18" customHeight="1" x14ac:dyDescent="0.2">
      <c r="B338" s="1026" t="s">
        <v>959</v>
      </c>
      <c r="C338" s="566"/>
      <c r="D338" s="1027" t="s">
        <v>128</v>
      </c>
      <c r="E338" s="1027" t="s">
        <v>128</v>
      </c>
      <c r="F338" s="1027" t="s">
        <v>128</v>
      </c>
      <c r="G338" s="181" t="s">
        <v>128</v>
      </c>
      <c r="H338" s="181" t="s">
        <v>128</v>
      </c>
      <c r="I338" s="181" t="s">
        <v>113</v>
      </c>
      <c r="J338" s="1027" t="s">
        <v>128</v>
      </c>
      <c r="K338" s="1027" t="s">
        <v>128</v>
      </c>
      <c r="L338" s="1027" t="s">
        <v>128</v>
      </c>
      <c r="M338" s="1028" t="s">
        <v>114</v>
      </c>
    </row>
    <row r="339" ht="18" customHeight="1" x14ac:dyDescent="0.2">
      <c r="B339" s="1026" t="s">
        <v>960</v>
      </c>
      <c r="C339" s="566"/>
      <c r="D339" s="1027" t="s">
        <v>128</v>
      </c>
      <c r="E339" s="1027" t="s">
        <v>128</v>
      </c>
      <c r="F339" s="1027" t="s">
        <v>128</v>
      </c>
      <c r="G339" s="181" t="s">
        <v>128</v>
      </c>
      <c r="H339" s="181" t="s">
        <v>128</v>
      </c>
      <c r="I339" s="181" t="s">
        <v>113</v>
      </c>
      <c r="J339" s="1027" t="s">
        <v>128</v>
      </c>
      <c r="K339" s="1027" t="s">
        <v>128</v>
      </c>
      <c r="L339" s="1027" t="s">
        <v>128</v>
      </c>
      <c r="M339" s="1028" t="s">
        <v>114</v>
      </c>
    </row>
    <row r="340" ht="18" customHeight="1" x14ac:dyDescent="0.2">
      <c r="B340" s="1026" t="s">
        <v>961</v>
      </c>
      <c r="C340" s="566"/>
      <c r="D340" s="1027" t="s">
        <v>128</v>
      </c>
      <c r="E340" s="1027" t="s">
        <v>128</v>
      </c>
      <c r="F340" s="1027" t="s">
        <v>128</v>
      </c>
      <c r="G340" s="181" t="s">
        <v>128</v>
      </c>
      <c r="H340" s="181" t="s">
        <v>128</v>
      </c>
      <c r="I340" s="181" t="s">
        <v>113</v>
      </c>
      <c r="J340" s="1027" t="s">
        <v>128</v>
      </c>
      <c r="K340" s="1027" t="s">
        <v>128</v>
      </c>
      <c r="L340" s="1027" t="s">
        <v>128</v>
      </c>
      <c r="M340" s="1028" t="s">
        <v>114</v>
      </c>
    </row>
    <row r="341" ht="18" customHeight="1" x14ac:dyDescent="0.2">
      <c r="B341" s="1026" t="s">
        <v>962</v>
      </c>
      <c r="C341" s="566"/>
      <c r="D341" s="1027" t="s">
        <v>128</v>
      </c>
      <c r="E341" s="1027" t="s">
        <v>128</v>
      </c>
      <c r="F341" s="1027" t="s">
        <v>128</v>
      </c>
      <c r="G341" s="181" t="s">
        <v>128</v>
      </c>
      <c r="H341" s="181" t="s">
        <v>128</v>
      </c>
      <c r="I341" s="181" t="s">
        <v>113</v>
      </c>
      <c r="J341" s="1027" t="s">
        <v>128</v>
      </c>
      <c r="K341" s="1027" t="s">
        <v>128</v>
      </c>
      <c r="L341" s="1027" t="s">
        <v>128</v>
      </c>
      <c r="M341" s="1028" t="s">
        <v>114</v>
      </c>
    </row>
    <row r="342" ht="18" customHeight="1" x14ac:dyDescent="0.2">
      <c r="B342" s="1026" t="s">
        <v>963</v>
      </c>
      <c r="C342" s="566"/>
      <c r="D342" s="1027" t="s">
        <v>128</v>
      </c>
      <c r="E342" s="1027" t="s">
        <v>128</v>
      </c>
      <c r="F342" s="1027" t="s">
        <v>128</v>
      </c>
      <c r="G342" s="181" t="s">
        <v>128</v>
      </c>
      <c r="H342" s="181" t="s">
        <v>128</v>
      </c>
      <c r="I342" s="181" t="s">
        <v>113</v>
      </c>
      <c r="J342" s="1027" t="s">
        <v>128</v>
      </c>
      <c r="K342" s="1027" t="s">
        <v>128</v>
      </c>
      <c r="L342" s="1027" t="s">
        <v>128</v>
      </c>
      <c r="M342" s="1028" t="s">
        <v>114</v>
      </c>
    </row>
    <row r="343" ht="18" customHeight="1" x14ac:dyDescent="0.2">
      <c r="B343" s="1026" t="s">
        <v>964</v>
      </c>
      <c r="C343" s="566"/>
      <c r="D343" s="1027" t="s">
        <v>128</v>
      </c>
      <c r="E343" s="1027" t="s">
        <v>128</v>
      </c>
      <c r="F343" s="1027" t="s">
        <v>128</v>
      </c>
      <c r="G343" s="181" t="s">
        <v>128</v>
      </c>
      <c r="H343" s="181" t="s">
        <v>128</v>
      </c>
      <c r="I343" s="181" t="s">
        <v>113</v>
      </c>
      <c r="J343" s="1027" t="s">
        <v>128</v>
      </c>
      <c r="K343" s="1027" t="s">
        <v>128</v>
      </c>
      <c r="L343" s="1027" t="s">
        <v>128</v>
      </c>
      <c r="M343" s="1028" t="s">
        <v>114</v>
      </c>
    </row>
    <row r="344" ht="18" customHeight="1" x14ac:dyDescent="0.2">
      <c r="B344" s="1026" t="s">
        <v>965</v>
      </c>
      <c r="C344" s="566"/>
      <c r="D344" s="1027" t="s">
        <v>128</v>
      </c>
      <c r="E344" s="1027" t="s">
        <v>128</v>
      </c>
      <c r="F344" s="1027" t="s">
        <v>128</v>
      </c>
      <c r="G344" s="181" t="s">
        <v>128</v>
      </c>
      <c r="H344" s="181" t="s">
        <v>128</v>
      </c>
      <c r="I344" s="181" t="s">
        <v>113</v>
      </c>
      <c r="J344" s="1027" t="s">
        <v>128</v>
      </c>
      <c r="K344" s="1027" t="s">
        <v>128</v>
      </c>
      <c r="L344" s="1027" t="s">
        <v>128</v>
      </c>
      <c r="M344" s="1028" t="s">
        <v>114</v>
      </c>
    </row>
    <row r="345" ht="18" customHeight="1" x14ac:dyDescent="0.2">
      <c r="B345" s="1026" t="s">
        <v>966</v>
      </c>
      <c r="C345" s="566"/>
      <c r="D345" s="1027" t="s">
        <v>128</v>
      </c>
      <c r="E345" s="1027" t="s">
        <v>128</v>
      </c>
      <c r="F345" s="1027" t="s">
        <v>128</v>
      </c>
      <c r="G345" s="181" t="s">
        <v>128</v>
      </c>
      <c r="H345" s="181" t="s">
        <v>128</v>
      </c>
      <c r="I345" s="181" t="s">
        <v>113</v>
      </c>
      <c r="J345" s="1027" t="s">
        <v>128</v>
      </c>
      <c r="K345" s="1027" t="s">
        <v>128</v>
      </c>
      <c r="L345" s="1027" t="s">
        <v>128</v>
      </c>
      <c r="M345" s="1028" t="s">
        <v>114</v>
      </c>
    </row>
    <row r="346" ht="18" customHeight="1" x14ac:dyDescent="0.2">
      <c r="B346" s="1026" t="s">
        <v>967</v>
      </c>
      <c r="C346" s="566"/>
      <c r="D346" s="1027" t="s">
        <v>128</v>
      </c>
      <c r="E346" s="1027" t="s">
        <v>128</v>
      </c>
      <c r="F346" s="1027" t="s">
        <v>128</v>
      </c>
      <c r="G346" s="181" t="s">
        <v>128</v>
      </c>
      <c r="H346" s="181" t="s">
        <v>128</v>
      </c>
      <c r="I346" s="181" t="s">
        <v>113</v>
      </c>
      <c r="J346" s="1027" t="s">
        <v>128</v>
      </c>
      <c r="K346" s="1027" t="s">
        <v>128</v>
      </c>
      <c r="L346" s="1027" t="s">
        <v>128</v>
      </c>
      <c r="M346" s="1028" t="s">
        <v>114</v>
      </c>
    </row>
    <row r="347" ht="18" customHeight="1" x14ac:dyDescent="0.2">
      <c r="B347" s="1026" t="s">
        <v>968</v>
      </c>
      <c r="C347" s="566"/>
      <c r="D347" s="1027" t="s">
        <v>128</v>
      </c>
      <c r="E347" s="1027" t="s">
        <v>128</v>
      </c>
      <c r="F347" s="1027" t="s">
        <v>128</v>
      </c>
      <c r="G347" s="181" t="s">
        <v>128</v>
      </c>
      <c r="H347" s="181" t="s">
        <v>128</v>
      </c>
      <c r="I347" s="181" t="s">
        <v>113</v>
      </c>
      <c r="J347" s="1027" t="s">
        <v>128</v>
      </c>
      <c r="K347" s="1027" t="s">
        <v>128</v>
      </c>
      <c r="L347" s="1027" t="s">
        <v>128</v>
      </c>
      <c r="M347" s="1028" t="s">
        <v>114</v>
      </c>
    </row>
    <row r="348" ht="18" customHeight="1" x14ac:dyDescent="0.2">
      <c r="B348" s="1026" t="s">
        <v>969</v>
      </c>
      <c r="C348" s="566"/>
      <c r="D348" s="1027" t="s">
        <v>128</v>
      </c>
      <c r="E348" s="1027" t="s">
        <v>128</v>
      </c>
      <c r="F348" s="1027" t="s">
        <v>128</v>
      </c>
      <c r="G348" s="181" t="s">
        <v>128</v>
      </c>
      <c r="H348" s="181" t="s">
        <v>128</v>
      </c>
      <c r="I348" s="181" t="s">
        <v>113</v>
      </c>
      <c r="J348" s="1027" t="s">
        <v>128</v>
      </c>
      <c r="K348" s="1027" t="s">
        <v>128</v>
      </c>
      <c r="L348" s="1027" t="s">
        <v>128</v>
      </c>
      <c r="M348" s="1028" t="s">
        <v>114</v>
      </c>
    </row>
    <row r="349" ht="18" customHeight="1" x14ac:dyDescent="0.2">
      <c r="B349" s="1026" t="s">
        <v>970</v>
      </c>
      <c r="C349" s="566"/>
      <c r="D349" s="1027" t="s">
        <v>128</v>
      </c>
      <c r="E349" s="1027" t="s">
        <v>128</v>
      </c>
      <c r="F349" s="1027" t="s">
        <v>128</v>
      </c>
      <c r="G349" s="181" t="s">
        <v>128</v>
      </c>
      <c r="H349" s="181" t="s">
        <v>128</v>
      </c>
      <c r="I349" s="181" t="s">
        <v>113</v>
      </c>
      <c r="J349" s="1027" t="s">
        <v>128</v>
      </c>
      <c r="K349" s="1027" t="s">
        <v>128</v>
      </c>
      <c r="L349" s="1027" t="s">
        <v>128</v>
      </c>
      <c r="M349" s="1028" t="s">
        <v>114</v>
      </c>
    </row>
    <row r="350" ht="18" customHeight="1" x14ac:dyDescent="0.2">
      <c r="B350" s="844" t="s">
        <v>1015</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957</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958</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959</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960</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961</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962</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963</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964</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965</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966</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967</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968</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969</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970</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1016</v>
      </c>
      <c r="C384" s="566"/>
      <c r="D384" s="49"/>
      <c r="E384" s="49"/>
      <c r="F384" s="49"/>
      <c r="G384" s="49"/>
      <c r="H384" s="49"/>
      <c r="I384" s="49"/>
      <c r="J384" s="49"/>
      <c r="K384" s="49"/>
      <c r="L384" s="49"/>
      <c r="M384" s="529"/>
    </row>
    <row r="385" ht="18" customHeight="1" x14ac:dyDescent="0.2">
      <c r="B385" s="1025" t="s">
        <v>882</v>
      </c>
      <c r="C385" s="566"/>
      <c r="D385" s="1027" t="s">
        <v>114</v>
      </c>
      <c r="E385" s="1027">
        <v>0.102034078076215</v>
      </c>
      <c r="F385" s="1027" t="s">
        <v>128</v>
      </c>
      <c r="G385" s="181" t="s">
        <v>114</v>
      </c>
      <c r="H385" s="181">
        <v>2.0000000000000098</v>
      </c>
      <c r="I385" s="181" t="s">
        <v>128</v>
      </c>
      <c r="J385" s="1027" t="s">
        <v>114</v>
      </c>
      <c r="K385" s="1027">
        <v>0.00204068156152431</v>
      </c>
      <c r="L385" s="1027" t="s">
        <v>128</v>
      </c>
      <c r="M385" s="1028" t="s">
        <v>128</v>
      </c>
    </row>
    <row r="386" ht="18" customHeight="1" x14ac:dyDescent="0.2">
      <c r="B386" s="1025" t="s">
        <v>883</v>
      </c>
      <c r="C386" s="566"/>
      <c r="D386" s="1027" t="s">
        <v>114</v>
      </c>
      <c r="E386" s="1027" t="s">
        <v>128</v>
      </c>
      <c r="F386" s="1027" t="s">
        <v>128</v>
      </c>
      <c r="G386" s="181" t="s">
        <v>114</v>
      </c>
      <c r="H386" s="181" t="s">
        <v>128</v>
      </c>
      <c r="I386" s="181" t="s">
        <v>128</v>
      </c>
      <c r="J386" s="1027" t="s">
        <v>114</v>
      </c>
      <c r="K386" s="1027" t="s">
        <v>128</v>
      </c>
      <c r="L386" s="1027" t="s">
        <v>128</v>
      </c>
      <c r="M386" s="1028" t="s">
        <v>128</v>
      </c>
    </row>
    <row r="387" ht="18" customHeight="1" x14ac:dyDescent="0.2">
      <c r="B387" s="1025" t="s">
        <v>884</v>
      </c>
      <c r="C387" s="566"/>
      <c r="D387" s="1027" t="s">
        <v>114</v>
      </c>
      <c r="E387" s="1027" t="s">
        <v>128</v>
      </c>
      <c r="F387" s="1027" t="s">
        <v>128</v>
      </c>
      <c r="G387" s="181" t="s">
        <v>114</v>
      </c>
      <c r="H387" s="181" t="s">
        <v>128</v>
      </c>
      <c r="I387" s="181" t="s">
        <v>128</v>
      </c>
      <c r="J387" s="1027" t="s">
        <v>114</v>
      </c>
      <c r="K387" s="1027" t="s">
        <v>128</v>
      </c>
      <c r="L387" s="1027" t="s">
        <v>128</v>
      </c>
      <c r="M387" s="1028" t="s">
        <v>128</v>
      </c>
    </row>
    <row r="388" ht="18" customHeight="1" x14ac:dyDescent="0.2">
      <c r="B388" s="1025" t="s">
        <v>885</v>
      </c>
      <c r="C388" s="566"/>
      <c r="D388" s="1027" t="s">
        <v>114</v>
      </c>
      <c r="E388" s="1027" t="s">
        <v>128</v>
      </c>
      <c r="F388" s="1027" t="s">
        <v>128</v>
      </c>
      <c r="G388" s="181" t="s">
        <v>114</v>
      </c>
      <c r="H388" s="181" t="s">
        <v>128</v>
      </c>
      <c r="I388" s="181" t="s">
        <v>128</v>
      </c>
      <c r="J388" s="1027" t="s">
        <v>114</v>
      </c>
      <c r="K388" s="1027" t="s">
        <v>128</v>
      </c>
      <c r="L388" s="1027" t="s">
        <v>128</v>
      </c>
      <c r="M388" s="1028" t="s">
        <v>128</v>
      </c>
    </row>
    <row r="389" ht="18" customHeight="1" x14ac:dyDescent="0.2">
      <c r="B389" s="1025" t="s">
        <v>886</v>
      </c>
      <c r="C389" s="566"/>
      <c r="D389" s="1027" t="s">
        <v>114</v>
      </c>
      <c r="E389" s="1027">
        <v>30.9496351880309</v>
      </c>
      <c r="F389" s="1027" t="s">
        <v>128</v>
      </c>
      <c r="G389" s="181" t="s">
        <v>114</v>
      </c>
      <c r="H389" s="181">
        <v>2.000000000000003</v>
      </c>
      <c r="I389" s="181" t="s">
        <v>128</v>
      </c>
      <c r="J389" s="1027" t="s">
        <v>114</v>
      </c>
      <c r="K389" s="1027">
        <v>0.618992703760619</v>
      </c>
      <c r="L389" s="1027" t="s">
        <v>128</v>
      </c>
      <c r="M389" s="1028" t="s">
        <v>128</v>
      </c>
    </row>
    <row r="390" ht="18" customHeight="1" x14ac:dyDescent="0.2">
      <c r="B390" s="1025" t="s">
        <v>887</v>
      </c>
      <c r="C390" s="566"/>
      <c r="D390" s="1027" t="s">
        <v>114</v>
      </c>
      <c r="E390" s="1027" t="s">
        <v>128</v>
      </c>
      <c r="F390" s="1027" t="s">
        <v>128</v>
      </c>
      <c r="G390" s="181" t="s">
        <v>114</v>
      </c>
      <c r="H390" s="181" t="s">
        <v>128</v>
      </c>
      <c r="I390" s="181" t="s">
        <v>128</v>
      </c>
      <c r="J390" s="1027" t="s">
        <v>114</v>
      </c>
      <c r="K390" s="1027" t="s">
        <v>128</v>
      </c>
      <c r="L390" s="1027" t="s">
        <v>128</v>
      </c>
      <c r="M390" s="1028" t="s">
        <v>128</v>
      </c>
    </row>
    <row r="391" ht="18" customHeight="1" x14ac:dyDescent="0.2">
      <c r="B391" s="1025" t="s">
        <v>888</v>
      </c>
      <c r="C391" s="566"/>
      <c r="D391" s="1027" t="s">
        <v>114</v>
      </c>
      <c r="E391" s="1027" t="s">
        <v>128</v>
      </c>
      <c r="F391" s="1027" t="s">
        <v>128</v>
      </c>
      <c r="G391" s="181" t="s">
        <v>114</v>
      </c>
      <c r="H391" s="181" t="s">
        <v>128</v>
      </c>
      <c r="I391" s="181" t="s">
        <v>128</v>
      </c>
      <c r="J391" s="1027" t="s">
        <v>114</v>
      </c>
      <c r="K391" s="1027" t="s">
        <v>128</v>
      </c>
      <c r="L391" s="1027" t="s">
        <v>128</v>
      </c>
      <c r="M391" s="1028" t="s">
        <v>128</v>
      </c>
    </row>
    <row r="392" ht="18" customHeight="1" x14ac:dyDescent="0.2">
      <c r="B392" s="1025" t="s">
        <v>889</v>
      </c>
      <c r="C392" s="566"/>
      <c r="D392" s="1027" t="s">
        <v>114</v>
      </c>
      <c r="E392" s="1027" t="s">
        <v>128</v>
      </c>
      <c r="F392" s="1027" t="s">
        <v>128</v>
      </c>
      <c r="G392" s="181" t="s">
        <v>114</v>
      </c>
      <c r="H392" s="181" t="s">
        <v>128</v>
      </c>
      <c r="I392" s="181" t="s">
        <v>128</v>
      </c>
      <c r="J392" s="1027" t="s">
        <v>114</v>
      </c>
      <c r="K392" s="1027" t="s">
        <v>128</v>
      </c>
      <c r="L392" s="1027" t="s">
        <v>128</v>
      </c>
      <c r="M392" s="1028" t="s">
        <v>128</v>
      </c>
    </row>
    <row r="393" ht="18" customHeight="1" x14ac:dyDescent="0.2">
      <c r="B393" s="1025" t="s">
        <v>890</v>
      </c>
      <c r="C393" s="566"/>
      <c r="D393" s="1027" t="s">
        <v>114</v>
      </c>
      <c r="E393" s="1027" t="s">
        <v>128</v>
      </c>
      <c r="F393" s="1027" t="s">
        <v>128</v>
      </c>
      <c r="G393" s="181" t="s">
        <v>114</v>
      </c>
      <c r="H393" s="181" t="s">
        <v>128</v>
      </c>
      <c r="I393" s="181" t="s">
        <v>128</v>
      </c>
      <c r="J393" s="1027" t="s">
        <v>114</v>
      </c>
      <c r="K393" s="1027" t="s">
        <v>128</v>
      </c>
      <c r="L393" s="1027" t="s">
        <v>128</v>
      </c>
      <c r="M393" s="1028" t="s">
        <v>128</v>
      </c>
    </row>
    <row r="394" ht="18" customHeight="1" x14ac:dyDescent="0.2">
      <c r="B394" s="1025" t="s">
        <v>891</v>
      </c>
      <c r="C394" s="566"/>
      <c r="D394" s="1027" t="s">
        <v>114</v>
      </c>
      <c r="E394" s="1027" t="s">
        <v>128</v>
      </c>
      <c r="F394" s="1027" t="s">
        <v>128</v>
      </c>
      <c r="G394" s="181" t="s">
        <v>114</v>
      </c>
      <c r="H394" s="181" t="s">
        <v>128</v>
      </c>
      <c r="I394" s="181" t="s">
        <v>128</v>
      </c>
      <c r="J394" s="1027" t="s">
        <v>114</v>
      </c>
      <c r="K394" s="1027" t="s">
        <v>128</v>
      </c>
      <c r="L394" s="1027" t="s">
        <v>128</v>
      </c>
      <c r="M394" s="1028" t="s">
        <v>128</v>
      </c>
    </row>
    <row r="395" ht="18" customHeight="1" x14ac:dyDescent="0.2">
      <c r="B395" s="1025" t="s">
        <v>892</v>
      </c>
      <c r="C395" s="566"/>
      <c r="D395" s="1027" t="s">
        <v>114</v>
      </c>
      <c r="E395" s="1027" t="s">
        <v>128</v>
      </c>
      <c r="F395" s="1027" t="s">
        <v>128</v>
      </c>
      <c r="G395" s="181" t="s">
        <v>114</v>
      </c>
      <c r="H395" s="181" t="s">
        <v>128</v>
      </c>
      <c r="I395" s="181" t="s">
        <v>128</v>
      </c>
      <c r="J395" s="1027" t="s">
        <v>114</v>
      </c>
      <c r="K395" s="1027" t="s">
        <v>128</v>
      </c>
      <c r="L395" s="1027" t="s">
        <v>128</v>
      </c>
      <c r="M395" s="1028" t="s">
        <v>128</v>
      </c>
    </row>
    <row r="396" ht="18" customHeight="1" x14ac:dyDescent="0.2">
      <c r="B396" s="1025" t="s">
        <v>893</v>
      </c>
      <c r="C396" s="566"/>
      <c r="D396" s="1027" t="s">
        <v>114</v>
      </c>
      <c r="E396" s="1027" t="s">
        <v>128</v>
      </c>
      <c r="F396" s="1027" t="s">
        <v>128</v>
      </c>
      <c r="G396" s="181" t="s">
        <v>114</v>
      </c>
      <c r="H396" s="181" t="s">
        <v>128</v>
      </c>
      <c r="I396" s="181" t="s">
        <v>128</v>
      </c>
      <c r="J396" s="1027" t="s">
        <v>114</v>
      </c>
      <c r="K396" s="1027" t="s">
        <v>128</v>
      </c>
      <c r="L396" s="1027" t="s">
        <v>128</v>
      </c>
      <c r="M396" s="1028" t="s">
        <v>128</v>
      </c>
    </row>
    <row r="397" ht="18" customHeight="1" x14ac:dyDescent="0.2">
      <c r="B397" s="1025" t="s">
        <v>894</v>
      </c>
      <c r="C397" s="566"/>
      <c r="D397" s="1027" t="s">
        <v>114</v>
      </c>
      <c r="E397" s="1027">
        <v>224.900678003419</v>
      </c>
      <c r="F397" s="1027">
        <v>44.4087206118015</v>
      </c>
      <c r="G397" s="181" t="s">
        <v>114</v>
      </c>
      <c r="H397" s="181">
        <v>2.0000000000000044</v>
      </c>
      <c r="I397" s="181">
        <v>99.99999999999996</v>
      </c>
      <c r="J397" s="1027" t="s">
        <v>114</v>
      </c>
      <c r="K397" s="1027">
        <v>4.49801356006839</v>
      </c>
      <c r="L397" s="1027">
        <v>2.22043603059008</v>
      </c>
      <c r="M397" s="1028">
        <v>-42.1882845812114</v>
      </c>
    </row>
    <row r="398" ht="18" customHeight="1" x14ac:dyDescent="0.2">
      <c r="B398" s="1025" t="s">
        <v>895</v>
      </c>
      <c r="C398" s="566"/>
      <c r="D398" s="1027" t="s">
        <v>114</v>
      </c>
      <c r="E398" s="1027" t="s">
        <v>128</v>
      </c>
      <c r="F398" s="1027" t="s">
        <v>128</v>
      </c>
      <c r="G398" s="181" t="s">
        <v>114</v>
      </c>
      <c r="H398" s="181" t="s">
        <v>128</v>
      </c>
      <c r="I398" s="181" t="s">
        <v>128</v>
      </c>
      <c r="J398" s="1027" t="s">
        <v>114</v>
      </c>
      <c r="K398" s="1027" t="s">
        <v>128</v>
      </c>
      <c r="L398" s="1027" t="s">
        <v>128</v>
      </c>
      <c r="M398" s="1028" t="s">
        <v>128</v>
      </c>
    </row>
    <row r="399" ht="18" customHeight="1" x14ac:dyDescent="0.2">
      <c r="B399" s="1025" t="s">
        <v>896</v>
      </c>
      <c r="C399" s="566"/>
      <c r="D399" s="1027" t="s">
        <v>114</v>
      </c>
      <c r="E399" s="1027" t="s">
        <v>128</v>
      </c>
      <c r="F399" s="1027" t="s">
        <v>128</v>
      </c>
      <c r="G399" s="181" t="s">
        <v>114</v>
      </c>
      <c r="H399" s="181" t="s">
        <v>128</v>
      </c>
      <c r="I399" s="181" t="s">
        <v>128</v>
      </c>
      <c r="J399" s="1027" t="s">
        <v>114</v>
      </c>
      <c r="K399" s="1027" t="s">
        <v>128</v>
      </c>
      <c r="L399" s="1027" t="s">
        <v>128</v>
      </c>
      <c r="M399" s="1028" t="s">
        <v>128</v>
      </c>
    </row>
    <row r="400" ht="18" customHeight="1" x14ac:dyDescent="0.2">
      <c r="B400" s="1025" t="s">
        <v>897</v>
      </c>
      <c r="C400" s="566"/>
      <c r="D400" s="1027" t="s">
        <v>114</v>
      </c>
      <c r="E400" s="1027">
        <v>2.79434208585229</v>
      </c>
      <c r="F400" s="1027">
        <v>0.0952335403274135</v>
      </c>
      <c r="G400" s="181" t="s">
        <v>114</v>
      </c>
      <c r="H400" s="181">
        <v>2.0000000000000036</v>
      </c>
      <c r="I400" s="181">
        <v>99.99999999999997</v>
      </c>
      <c r="J400" s="1027" t="s">
        <v>114</v>
      </c>
      <c r="K400" s="1027">
        <v>0.0558868417170459</v>
      </c>
      <c r="L400" s="1027">
        <v>0.00476167701637067</v>
      </c>
      <c r="M400" s="1028">
        <v>-0.0904718633110428</v>
      </c>
    </row>
    <row r="401" ht="18" customHeight="1" x14ac:dyDescent="0.2">
      <c r="B401" s="1025" t="s">
        <v>898</v>
      </c>
      <c r="C401" s="566"/>
      <c r="D401" s="1027" t="s">
        <v>114</v>
      </c>
      <c r="E401" s="1027" t="s">
        <v>128</v>
      </c>
      <c r="F401" s="1027" t="s">
        <v>128</v>
      </c>
      <c r="G401" s="181" t="s">
        <v>114</v>
      </c>
      <c r="H401" s="181" t="s">
        <v>128</v>
      </c>
      <c r="I401" s="181" t="s">
        <v>128</v>
      </c>
      <c r="J401" s="1027" t="s">
        <v>114</v>
      </c>
      <c r="K401" s="1027" t="s">
        <v>128</v>
      </c>
      <c r="L401" s="1027" t="s">
        <v>128</v>
      </c>
      <c r="M401" s="1028" t="s">
        <v>128</v>
      </c>
    </row>
    <row r="402" ht="18" customHeight="1" x14ac:dyDescent="0.2">
      <c r="B402" s="1025" t="s">
        <v>899</v>
      </c>
      <c r="C402" s="566"/>
      <c r="D402" s="1027" t="s">
        <v>114</v>
      </c>
      <c r="E402" s="1027" t="s">
        <v>128</v>
      </c>
      <c r="F402" s="1027" t="s">
        <v>128</v>
      </c>
      <c r="G402" s="181" t="s">
        <v>114</v>
      </c>
      <c r="H402" s="181" t="s">
        <v>128</v>
      </c>
      <c r="I402" s="181" t="s">
        <v>128</v>
      </c>
      <c r="J402" s="1027" t="s">
        <v>114</v>
      </c>
      <c r="K402" s="1027" t="s">
        <v>128</v>
      </c>
      <c r="L402" s="1027" t="s">
        <v>128</v>
      </c>
      <c r="M402" s="1028" t="s">
        <v>128</v>
      </c>
    </row>
    <row r="403" ht="18" customHeight="1" x14ac:dyDescent="0.2">
      <c r="B403" s="1025" t="s">
        <v>900</v>
      </c>
      <c r="C403" s="566"/>
      <c r="D403" s="1027" t="s">
        <v>114</v>
      </c>
      <c r="E403" s="1027" t="s">
        <v>128</v>
      </c>
      <c r="F403" s="1027" t="s">
        <v>128</v>
      </c>
      <c r="G403" s="181" t="s">
        <v>114</v>
      </c>
      <c r="H403" s="181" t="s">
        <v>128</v>
      </c>
      <c r="I403" s="181" t="s">
        <v>128</v>
      </c>
      <c r="J403" s="1027" t="s">
        <v>114</v>
      </c>
      <c r="K403" s="1027" t="s">
        <v>128</v>
      </c>
      <c r="L403" s="1027" t="s">
        <v>128</v>
      </c>
      <c r="M403" s="1028" t="s">
        <v>128</v>
      </c>
    </row>
    <row r="404" ht="18" customHeight="1" x14ac:dyDescent="0.2">
      <c r="B404" s="1025" t="s">
        <v>957</v>
      </c>
      <c r="C404" s="566"/>
      <c r="D404" s="1027" t="s">
        <v>114</v>
      </c>
      <c r="E404" s="1027" t="s">
        <v>128</v>
      </c>
      <c r="F404" s="1027" t="s">
        <v>128</v>
      </c>
      <c r="G404" s="181" t="s">
        <v>114</v>
      </c>
      <c r="H404" s="181" t="s">
        <v>128</v>
      </c>
      <c r="I404" s="181" t="s">
        <v>128</v>
      </c>
      <c r="J404" s="1027" t="s">
        <v>114</v>
      </c>
      <c r="K404" s="1027" t="s">
        <v>128</v>
      </c>
      <c r="L404" s="1027" t="s">
        <v>128</v>
      </c>
      <c r="M404" s="1028" t="s">
        <v>128</v>
      </c>
    </row>
    <row r="405" ht="18" customHeight="1" x14ac:dyDescent="0.2">
      <c r="B405" s="1025" t="s">
        <v>958</v>
      </c>
      <c r="C405" s="566"/>
      <c r="D405" s="1027" t="s">
        <v>114</v>
      </c>
      <c r="E405" s="1027" t="s">
        <v>128</v>
      </c>
      <c r="F405" s="1027" t="s">
        <v>128</v>
      </c>
      <c r="G405" s="181" t="s">
        <v>114</v>
      </c>
      <c r="H405" s="181" t="s">
        <v>128</v>
      </c>
      <c r="I405" s="181" t="s">
        <v>128</v>
      </c>
      <c r="J405" s="1027" t="s">
        <v>114</v>
      </c>
      <c r="K405" s="1027" t="s">
        <v>128</v>
      </c>
      <c r="L405" s="1027" t="s">
        <v>128</v>
      </c>
      <c r="M405" s="1028" t="s">
        <v>128</v>
      </c>
    </row>
    <row r="406" ht="18" customHeight="1" x14ac:dyDescent="0.2">
      <c r="B406" s="1025" t="s">
        <v>959</v>
      </c>
      <c r="C406" s="566"/>
      <c r="D406" s="1027" t="s">
        <v>114</v>
      </c>
      <c r="E406" s="1027" t="s">
        <v>128</v>
      </c>
      <c r="F406" s="1027" t="s">
        <v>128</v>
      </c>
      <c r="G406" s="181" t="s">
        <v>114</v>
      </c>
      <c r="H406" s="181" t="s">
        <v>128</v>
      </c>
      <c r="I406" s="181" t="s">
        <v>128</v>
      </c>
      <c r="J406" s="1027" t="s">
        <v>114</v>
      </c>
      <c r="K406" s="1027" t="s">
        <v>128</v>
      </c>
      <c r="L406" s="1027" t="s">
        <v>128</v>
      </c>
      <c r="M406" s="1028" t="s">
        <v>128</v>
      </c>
    </row>
    <row r="407" ht="18" customHeight="1" x14ac:dyDescent="0.2">
      <c r="B407" s="1025" t="s">
        <v>960</v>
      </c>
      <c r="C407" s="566"/>
      <c r="D407" s="1027" t="s">
        <v>114</v>
      </c>
      <c r="E407" s="1027" t="s">
        <v>128</v>
      </c>
      <c r="F407" s="1027" t="s">
        <v>128</v>
      </c>
      <c r="G407" s="181" t="s">
        <v>114</v>
      </c>
      <c r="H407" s="181" t="s">
        <v>128</v>
      </c>
      <c r="I407" s="181" t="s">
        <v>128</v>
      </c>
      <c r="J407" s="1027" t="s">
        <v>114</v>
      </c>
      <c r="K407" s="1027" t="s">
        <v>128</v>
      </c>
      <c r="L407" s="1027" t="s">
        <v>128</v>
      </c>
      <c r="M407" s="1028" t="s">
        <v>128</v>
      </c>
    </row>
    <row r="408" ht="18" customHeight="1" x14ac:dyDescent="0.2">
      <c r="B408" s="1025" t="s">
        <v>961</v>
      </c>
      <c r="C408" s="566"/>
      <c r="D408" s="1027" t="s">
        <v>114</v>
      </c>
      <c r="E408" s="1027" t="s">
        <v>128</v>
      </c>
      <c r="F408" s="1027" t="s">
        <v>128</v>
      </c>
      <c r="G408" s="181" t="s">
        <v>114</v>
      </c>
      <c r="H408" s="181" t="s">
        <v>128</v>
      </c>
      <c r="I408" s="181" t="s">
        <v>128</v>
      </c>
      <c r="J408" s="1027" t="s">
        <v>114</v>
      </c>
      <c r="K408" s="1027" t="s">
        <v>128</v>
      </c>
      <c r="L408" s="1027" t="s">
        <v>128</v>
      </c>
      <c r="M408" s="1028" t="s">
        <v>128</v>
      </c>
    </row>
    <row r="409" ht="18" customHeight="1" x14ac:dyDescent="0.2">
      <c r="B409" s="1025" t="s">
        <v>962</v>
      </c>
      <c r="C409" s="566"/>
      <c r="D409" s="1027" t="s">
        <v>114</v>
      </c>
      <c r="E409" s="1027" t="s">
        <v>128</v>
      </c>
      <c r="F409" s="1027" t="s">
        <v>128</v>
      </c>
      <c r="G409" s="181" t="s">
        <v>114</v>
      </c>
      <c r="H409" s="181" t="s">
        <v>128</v>
      </c>
      <c r="I409" s="181" t="s">
        <v>128</v>
      </c>
      <c r="J409" s="1027" t="s">
        <v>114</v>
      </c>
      <c r="K409" s="1027" t="s">
        <v>128</v>
      </c>
      <c r="L409" s="1027" t="s">
        <v>128</v>
      </c>
      <c r="M409" s="1028" t="s">
        <v>128</v>
      </c>
    </row>
    <row r="410" ht="18" customHeight="1" x14ac:dyDescent="0.2">
      <c r="B410" s="1025" t="s">
        <v>963</v>
      </c>
      <c r="C410" s="566"/>
      <c r="D410" s="1027" t="s">
        <v>114</v>
      </c>
      <c r="E410" s="1027" t="s">
        <v>128</v>
      </c>
      <c r="F410" s="1027" t="s">
        <v>128</v>
      </c>
      <c r="G410" s="181" t="s">
        <v>114</v>
      </c>
      <c r="H410" s="181" t="s">
        <v>128</v>
      </c>
      <c r="I410" s="181" t="s">
        <v>128</v>
      </c>
      <c r="J410" s="1027" t="s">
        <v>114</v>
      </c>
      <c r="K410" s="1027" t="s">
        <v>128</v>
      </c>
      <c r="L410" s="1027" t="s">
        <v>128</v>
      </c>
      <c r="M410" s="1028" t="s">
        <v>128</v>
      </c>
    </row>
    <row r="411" ht="18" customHeight="1" x14ac:dyDescent="0.2">
      <c r="B411" s="1025" t="s">
        <v>964</v>
      </c>
      <c r="C411" s="566"/>
      <c r="D411" s="1027" t="s">
        <v>114</v>
      </c>
      <c r="E411" s="1027" t="s">
        <v>128</v>
      </c>
      <c r="F411" s="1027" t="s">
        <v>128</v>
      </c>
      <c r="G411" s="181" t="s">
        <v>114</v>
      </c>
      <c r="H411" s="181" t="s">
        <v>128</v>
      </c>
      <c r="I411" s="181" t="s">
        <v>128</v>
      </c>
      <c r="J411" s="1027" t="s">
        <v>114</v>
      </c>
      <c r="K411" s="1027" t="s">
        <v>128</v>
      </c>
      <c r="L411" s="1027" t="s">
        <v>128</v>
      </c>
      <c r="M411" s="1028" t="s">
        <v>128</v>
      </c>
    </row>
    <row r="412" ht="18" customHeight="1" x14ac:dyDescent="0.2">
      <c r="B412" s="1025" t="s">
        <v>965</v>
      </c>
      <c r="C412" s="566"/>
      <c r="D412" s="1027" t="s">
        <v>114</v>
      </c>
      <c r="E412" s="1027" t="s">
        <v>128</v>
      </c>
      <c r="F412" s="1027" t="s">
        <v>128</v>
      </c>
      <c r="G412" s="181" t="s">
        <v>114</v>
      </c>
      <c r="H412" s="181" t="s">
        <v>128</v>
      </c>
      <c r="I412" s="181" t="s">
        <v>128</v>
      </c>
      <c r="J412" s="1027" t="s">
        <v>114</v>
      </c>
      <c r="K412" s="1027" t="s">
        <v>128</v>
      </c>
      <c r="L412" s="1027" t="s">
        <v>128</v>
      </c>
      <c r="M412" s="1028" t="s">
        <v>128</v>
      </c>
    </row>
    <row r="413" ht="18" customHeight="1" x14ac:dyDescent="0.2">
      <c r="B413" s="1025" t="s">
        <v>966</v>
      </c>
      <c r="C413" s="566"/>
      <c r="D413" s="1027" t="s">
        <v>114</v>
      </c>
      <c r="E413" s="1027" t="s">
        <v>128</v>
      </c>
      <c r="F413" s="1027" t="s">
        <v>128</v>
      </c>
      <c r="G413" s="181" t="s">
        <v>114</v>
      </c>
      <c r="H413" s="181" t="s">
        <v>128</v>
      </c>
      <c r="I413" s="181" t="s">
        <v>128</v>
      </c>
      <c r="J413" s="1027" t="s">
        <v>114</v>
      </c>
      <c r="K413" s="1027" t="s">
        <v>128</v>
      </c>
      <c r="L413" s="1027" t="s">
        <v>128</v>
      </c>
      <c r="M413" s="1028" t="s">
        <v>128</v>
      </c>
    </row>
    <row r="414" ht="18" customHeight="1" x14ac:dyDescent="0.2">
      <c r="B414" s="1025" t="s">
        <v>967</v>
      </c>
      <c r="C414" s="566"/>
      <c r="D414" s="1027" t="s">
        <v>114</v>
      </c>
      <c r="E414" s="1027" t="s">
        <v>128</v>
      </c>
      <c r="F414" s="1027" t="s">
        <v>128</v>
      </c>
      <c r="G414" s="181" t="s">
        <v>114</v>
      </c>
      <c r="H414" s="181" t="s">
        <v>128</v>
      </c>
      <c r="I414" s="181" t="s">
        <v>128</v>
      </c>
      <c r="J414" s="1027" t="s">
        <v>114</v>
      </c>
      <c r="K414" s="1027" t="s">
        <v>128</v>
      </c>
      <c r="L414" s="1027" t="s">
        <v>128</v>
      </c>
      <c r="M414" s="1028" t="s">
        <v>128</v>
      </c>
    </row>
    <row r="415" ht="18" customHeight="1" x14ac:dyDescent="0.2">
      <c r="B415" s="1025" t="s">
        <v>968</v>
      </c>
      <c r="C415" s="566"/>
      <c r="D415" s="1027" t="s">
        <v>114</v>
      </c>
      <c r="E415" s="1027" t="s">
        <v>128</v>
      </c>
      <c r="F415" s="1027" t="s">
        <v>128</v>
      </c>
      <c r="G415" s="181" t="s">
        <v>114</v>
      </c>
      <c r="H415" s="181" t="s">
        <v>128</v>
      </c>
      <c r="I415" s="181" t="s">
        <v>128</v>
      </c>
      <c r="J415" s="1027" t="s">
        <v>114</v>
      </c>
      <c r="K415" s="1027" t="s">
        <v>128</v>
      </c>
      <c r="L415" s="1027" t="s">
        <v>128</v>
      </c>
      <c r="M415" s="1028" t="s">
        <v>128</v>
      </c>
    </row>
    <row r="416" ht="18" customHeight="1" x14ac:dyDescent="0.2">
      <c r="B416" s="1025" t="s">
        <v>969</v>
      </c>
      <c r="C416" s="566"/>
      <c r="D416" s="1027" t="s">
        <v>114</v>
      </c>
      <c r="E416" s="1027" t="s">
        <v>128</v>
      </c>
      <c r="F416" s="1027" t="s">
        <v>128</v>
      </c>
      <c r="G416" s="181" t="s">
        <v>114</v>
      </c>
      <c r="H416" s="181" t="s">
        <v>128</v>
      </c>
      <c r="I416" s="181" t="s">
        <v>128</v>
      </c>
      <c r="J416" s="1027" t="s">
        <v>114</v>
      </c>
      <c r="K416" s="1027" t="s">
        <v>128</v>
      </c>
      <c r="L416" s="1027" t="s">
        <v>128</v>
      </c>
      <c r="M416" s="1028" t="s">
        <v>128</v>
      </c>
    </row>
    <row r="417" ht="18" customHeight="1" x14ac:dyDescent="0.2">
      <c r="B417" s="1025" t="s">
        <v>970</v>
      </c>
      <c r="C417" s="566"/>
      <c r="D417" s="1027" t="s">
        <v>114</v>
      </c>
      <c r="E417" s="1027" t="s">
        <v>128</v>
      </c>
      <c r="F417" s="1027" t="s">
        <v>128</v>
      </c>
      <c r="G417" s="181" t="s">
        <v>114</v>
      </c>
      <c r="H417" s="181" t="s">
        <v>128</v>
      </c>
      <c r="I417" s="181" t="s">
        <v>128</v>
      </c>
      <c r="J417" s="1027" t="s">
        <v>114</v>
      </c>
      <c r="K417" s="1027" t="s">
        <v>128</v>
      </c>
      <c r="L417" s="1027" t="s">
        <v>128</v>
      </c>
      <c r="M417" s="1028" t="s">
        <v>128</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1.23588936431511</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420.54961948180346</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1367.58986753635</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957</v>
      </c>
      <c r="C438" s="566"/>
      <c r="D438" s="205"/>
      <c r="E438" s="205"/>
      <c r="F438" s="205"/>
      <c r="G438" s="205"/>
      <c r="H438" s="205"/>
      <c r="I438" s="205"/>
      <c r="J438" s="181" t="s">
        <v>114</v>
      </c>
      <c r="K438" s="181" t="s">
        <v>128</v>
      </c>
      <c r="L438" s="998"/>
      <c r="M438" s="1024" t="s">
        <v>114</v>
      </c>
    </row>
    <row r="439" ht="18" customHeight="1" x14ac:dyDescent="0.2">
      <c r="B439" s="1025" t="s">
        <v>958</v>
      </c>
      <c r="C439" s="566"/>
      <c r="D439" s="205"/>
      <c r="E439" s="205"/>
      <c r="F439" s="205"/>
      <c r="G439" s="205"/>
      <c r="H439" s="205"/>
      <c r="I439" s="205"/>
      <c r="J439" s="181" t="s">
        <v>114</v>
      </c>
      <c r="K439" s="181" t="s">
        <v>128</v>
      </c>
      <c r="L439" s="998"/>
      <c r="M439" s="1024" t="s">
        <v>114</v>
      </c>
    </row>
    <row r="440" ht="18" customHeight="1" x14ac:dyDescent="0.2">
      <c r="B440" s="1025" t="s">
        <v>959</v>
      </c>
      <c r="C440" s="566"/>
      <c r="D440" s="205"/>
      <c r="E440" s="205"/>
      <c r="F440" s="205"/>
      <c r="G440" s="205"/>
      <c r="H440" s="205"/>
      <c r="I440" s="205"/>
      <c r="J440" s="181" t="s">
        <v>114</v>
      </c>
      <c r="K440" s="181" t="s">
        <v>128</v>
      </c>
      <c r="L440" s="998"/>
      <c r="M440" s="1024" t="s">
        <v>114</v>
      </c>
    </row>
    <row r="441" ht="18" customHeight="1" x14ac:dyDescent="0.2">
      <c r="B441" s="1025" t="s">
        <v>960</v>
      </c>
      <c r="C441" s="566"/>
      <c r="D441" s="205"/>
      <c r="E441" s="205"/>
      <c r="F441" s="205"/>
      <c r="G441" s="205"/>
      <c r="H441" s="205"/>
      <c r="I441" s="205"/>
      <c r="J441" s="181" t="s">
        <v>114</v>
      </c>
      <c r="K441" s="181" t="s">
        <v>128</v>
      </c>
      <c r="L441" s="998"/>
      <c r="M441" s="1024" t="s">
        <v>114</v>
      </c>
    </row>
    <row r="442" ht="18" customHeight="1" x14ac:dyDescent="0.2">
      <c r="B442" s="1025" t="s">
        <v>961</v>
      </c>
      <c r="C442" s="566"/>
      <c r="D442" s="205"/>
      <c r="E442" s="205"/>
      <c r="F442" s="205"/>
      <c r="G442" s="205"/>
      <c r="H442" s="205"/>
      <c r="I442" s="205"/>
      <c r="J442" s="181" t="s">
        <v>114</v>
      </c>
      <c r="K442" s="181" t="s">
        <v>128</v>
      </c>
      <c r="L442" s="998"/>
      <c r="M442" s="1024" t="s">
        <v>114</v>
      </c>
    </row>
    <row r="443" ht="18" customHeight="1" x14ac:dyDescent="0.2">
      <c r="B443" s="1025" t="s">
        <v>962</v>
      </c>
      <c r="C443" s="566"/>
      <c r="D443" s="205"/>
      <c r="E443" s="205"/>
      <c r="F443" s="205"/>
      <c r="G443" s="205"/>
      <c r="H443" s="205"/>
      <c r="I443" s="205"/>
      <c r="J443" s="181" t="s">
        <v>114</v>
      </c>
      <c r="K443" s="181" t="s">
        <v>128</v>
      </c>
      <c r="L443" s="998"/>
      <c r="M443" s="1024" t="s">
        <v>114</v>
      </c>
    </row>
    <row r="444" ht="18" customHeight="1" x14ac:dyDescent="0.2">
      <c r="B444" s="1025" t="s">
        <v>963</v>
      </c>
      <c r="C444" s="566"/>
      <c r="D444" s="205"/>
      <c r="E444" s="205"/>
      <c r="F444" s="205"/>
      <c r="G444" s="205"/>
      <c r="H444" s="205"/>
      <c r="I444" s="205"/>
      <c r="J444" s="181" t="s">
        <v>114</v>
      </c>
      <c r="K444" s="181" t="s">
        <v>128</v>
      </c>
      <c r="L444" s="998"/>
      <c r="M444" s="1024" t="s">
        <v>114</v>
      </c>
    </row>
    <row r="445" ht="18" customHeight="1" x14ac:dyDescent="0.2">
      <c r="B445" s="1025" t="s">
        <v>964</v>
      </c>
      <c r="C445" s="566"/>
      <c r="D445" s="205"/>
      <c r="E445" s="205"/>
      <c r="F445" s="205"/>
      <c r="G445" s="205"/>
      <c r="H445" s="205"/>
      <c r="I445" s="205"/>
      <c r="J445" s="181" t="s">
        <v>114</v>
      </c>
      <c r="K445" s="181" t="s">
        <v>128</v>
      </c>
      <c r="L445" s="998"/>
      <c r="M445" s="1024" t="s">
        <v>114</v>
      </c>
    </row>
    <row r="446" ht="18" customHeight="1" x14ac:dyDescent="0.2">
      <c r="B446" s="1025" t="s">
        <v>965</v>
      </c>
      <c r="C446" s="566"/>
      <c r="D446" s="205"/>
      <c r="E446" s="205"/>
      <c r="F446" s="205"/>
      <c r="G446" s="205"/>
      <c r="H446" s="205"/>
      <c r="I446" s="205"/>
      <c r="J446" s="181" t="s">
        <v>114</v>
      </c>
      <c r="K446" s="181" t="s">
        <v>128</v>
      </c>
      <c r="L446" s="998"/>
      <c r="M446" s="1024" t="s">
        <v>114</v>
      </c>
    </row>
    <row r="447" ht="18" customHeight="1" x14ac:dyDescent="0.2">
      <c r="B447" s="1025" t="s">
        <v>966</v>
      </c>
      <c r="C447" s="566"/>
      <c r="D447" s="205"/>
      <c r="E447" s="205"/>
      <c r="F447" s="205"/>
      <c r="G447" s="205"/>
      <c r="H447" s="205"/>
      <c r="I447" s="205"/>
      <c r="J447" s="181" t="s">
        <v>114</v>
      </c>
      <c r="K447" s="181" t="s">
        <v>128</v>
      </c>
      <c r="L447" s="998"/>
      <c r="M447" s="1024" t="s">
        <v>114</v>
      </c>
    </row>
    <row r="448" ht="18" customHeight="1" x14ac:dyDescent="0.2">
      <c r="B448" s="1025" t="s">
        <v>967</v>
      </c>
      <c r="C448" s="566"/>
      <c r="D448" s="205"/>
      <c r="E448" s="205"/>
      <c r="F448" s="205"/>
      <c r="G448" s="205"/>
      <c r="H448" s="205"/>
      <c r="I448" s="205"/>
      <c r="J448" s="181" t="s">
        <v>114</v>
      </c>
      <c r="K448" s="181" t="s">
        <v>128</v>
      </c>
      <c r="L448" s="998"/>
      <c r="M448" s="1024" t="s">
        <v>114</v>
      </c>
    </row>
    <row r="449" ht="18" customHeight="1" x14ac:dyDescent="0.2">
      <c r="B449" s="1025" t="s">
        <v>968</v>
      </c>
      <c r="C449" s="566"/>
      <c r="D449" s="205"/>
      <c r="E449" s="205"/>
      <c r="F449" s="205"/>
      <c r="G449" s="205"/>
      <c r="H449" s="205"/>
      <c r="I449" s="205"/>
      <c r="J449" s="181" t="s">
        <v>114</v>
      </c>
      <c r="K449" s="181" t="s">
        <v>128</v>
      </c>
      <c r="L449" s="998"/>
      <c r="M449" s="1024" t="s">
        <v>114</v>
      </c>
    </row>
    <row r="450" ht="18" customHeight="1" x14ac:dyDescent="0.2">
      <c r="B450" s="1025" t="s">
        <v>969</v>
      </c>
      <c r="C450" s="566"/>
      <c r="D450" s="205"/>
      <c r="E450" s="205"/>
      <c r="F450" s="205"/>
      <c r="G450" s="205"/>
      <c r="H450" s="205"/>
      <c r="I450" s="205"/>
      <c r="J450" s="181" t="s">
        <v>114</v>
      </c>
      <c r="K450" s="181" t="s">
        <v>128</v>
      </c>
      <c r="L450" s="998"/>
      <c r="M450" s="1024" t="s">
        <v>114</v>
      </c>
    </row>
    <row r="451" ht="18" customHeight="1" x14ac:dyDescent="0.2">
      <c r="B451" s="1025" t="s">
        <v>970</v>
      </c>
      <c r="C451" s="566"/>
      <c r="D451" s="205"/>
      <c r="E451" s="205"/>
      <c r="F451" s="205"/>
      <c r="G451" s="205"/>
      <c r="H451" s="205"/>
      <c r="I451" s="205"/>
      <c r="J451" s="181" t="s">
        <v>114</v>
      </c>
      <c r="K451" s="181" t="s">
        <v>128</v>
      </c>
      <c r="L451" s="998"/>
      <c r="M451" s="1024" t="s">
        <v>114</v>
      </c>
    </row>
    <row r="452" ht="18" customHeight="1" x14ac:dyDescent="0.2">
      <c r="B452" s="986" t="s">
        <v>1017</v>
      </c>
      <c r="C452" s="566"/>
      <c r="D452" s="998"/>
      <c r="E452" s="998"/>
      <c r="F452" s="998"/>
      <c r="G452" s="140"/>
      <c r="H452" s="140"/>
      <c r="I452" s="140"/>
      <c r="J452" s="49"/>
      <c r="K452" s="49"/>
      <c r="L452" s="49"/>
      <c r="M452" s="529"/>
    </row>
    <row r="453" ht="18" customHeight="1" x14ac:dyDescent="0.2">
      <c r="B453" s="1026" t="s">
        <v>882</v>
      </c>
      <c r="C453" s="566"/>
      <c r="D453" s="172" t="s">
        <v>114</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114</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114</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114</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114</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114</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t="s">
        <v>114</v>
      </c>
      <c r="E459" s="172">
        <v>1.44518611213756</v>
      </c>
      <c r="F459" s="49"/>
      <c r="G459" s="119" t="s">
        <v>114</v>
      </c>
      <c r="H459" s="119">
        <v>66.52820516074401</v>
      </c>
      <c r="I459" s="140"/>
      <c r="J459" s="172" t="s">
        <v>114</v>
      </c>
      <c r="K459" s="172">
        <v>0.961456381637456</v>
      </c>
      <c r="L459" s="49"/>
      <c r="M459" s="992" t="s">
        <v>114</v>
      </c>
    </row>
    <row r="460" ht="18" customHeight="1" x14ac:dyDescent="0.2">
      <c r="B460" s="1026" t="s">
        <v>889</v>
      </c>
      <c r="C460" s="566"/>
      <c r="D460" s="172" t="s">
        <v>114</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114</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114</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t="s">
        <v>114</v>
      </c>
      <c r="E463" s="172" t="s">
        <v>128</v>
      </c>
      <c r="F463" s="49"/>
      <c r="G463" s="119" t="s">
        <v>114</v>
      </c>
      <c r="H463" s="119" t="s">
        <v>128</v>
      </c>
      <c r="I463" s="140"/>
      <c r="J463" s="172" t="s">
        <v>114</v>
      </c>
      <c r="K463" s="172" t="s">
        <v>128</v>
      </c>
      <c r="L463" s="49"/>
      <c r="M463" s="992" t="s">
        <v>114</v>
      </c>
    </row>
    <row r="464" ht="18" customHeight="1" x14ac:dyDescent="0.2">
      <c r="B464" s="1026" t="s">
        <v>893</v>
      </c>
      <c r="C464" s="566"/>
      <c r="D464" s="172" t="s">
        <v>114</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114</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114</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114</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114</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114</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114</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114</v>
      </c>
      <c r="E471" s="172" t="s">
        <v>128</v>
      </c>
      <c r="F471" s="49"/>
      <c r="G471" s="119" t="s">
        <v>114</v>
      </c>
      <c r="H471" s="119" t="s">
        <v>128</v>
      </c>
      <c r="I471" s="140"/>
      <c r="J471" s="172" t="s">
        <v>114</v>
      </c>
      <c r="K471" s="172" t="s">
        <v>128</v>
      </c>
      <c r="L471" s="49"/>
      <c r="M471" s="992" t="s">
        <v>114</v>
      </c>
    </row>
    <row r="472" ht="18" customHeight="1" x14ac:dyDescent="0.2">
      <c r="B472" s="1026" t="s">
        <v>957</v>
      </c>
      <c r="C472" s="566"/>
      <c r="D472" s="172" t="s">
        <v>114</v>
      </c>
      <c r="E472" s="172" t="s">
        <v>128</v>
      </c>
      <c r="F472" s="49"/>
      <c r="G472" s="119" t="s">
        <v>114</v>
      </c>
      <c r="H472" s="119" t="s">
        <v>128</v>
      </c>
      <c r="I472" s="140"/>
      <c r="J472" s="172" t="s">
        <v>114</v>
      </c>
      <c r="K472" s="172" t="s">
        <v>128</v>
      </c>
      <c r="L472" s="49"/>
      <c r="M472" s="992" t="s">
        <v>114</v>
      </c>
    </row>
    <row r="473" ht="18" customHeight="1" x14ac:dyDescent="0.2">
      <c r="B473" s="1026" t="s">
        <v>958</v>
      </c>
      <c r="C473" s="566"/>
      <c r="D473" s="172" t="s">
        <v>114</v>
      </c>
      <c r="E473" s="172" t="s">
        <v>128</v>
      </c>
      <c r="F473" s="49"/>
      <c r="G473" s="119" t="s">
        <v>114</v>
      </c>
      <c r="H473" s="119" t="s">
        <v>128</v>
      </c>
      <c r="I473" s="140"/>
      <c r="J473" s="172" t="s">
        <v>114</v>
      </c>
      <c r="K473" s="172" t="s">
        <v>128</v>
      </c>
      <c r="L473" s="49"/>
      <c r="M473" s="992" t="s">
        <v>114</v>
      </c>
    </row>
    <row r="474" ht="18" customHeight="1" x14ac:dyDescent="0.2">
      <c r="B474" s="1026" t="s">
        <v>959</v>
      </c>
      <c r="C474" s="566"/>
      <c r="D474" s="172" t="s">
        <v>114</v>
      </c>
      <c r="E474" s="172" t="s">
        <v>128</v>
      </c>
      <c r="F474" s="49"/>
      <c r="G474" s="119" t="s">
        <v>114</v>
      </c>
      <c r="H474" s="119" t="s">
        <v>128</v>
      </c>
      <c r="I474" s="140"/>
      <c r="J474" s="172" t="s">
        <v>114</v>
      </c>
      <c r="K474" s="172" t="s">
        <v>128</v>
      </c>
      <c r="L474" s="49"/>
      <c r="M474" s="992" t="s">
        <v>114</v>
      </c>
    </row>
    <row r="475" ht="18" customHeight="1" x14ac:dyDescent="0.2">
      <c r="B475" s="1026" t="s">
        <v>960</v>
      </c>
      <c r="C475" s="566"/>
      <c r="D475" s="172" t="s">
        <v>114</v>
      </c>
      <c r="E475" s="172" t="s">
        <v>128</v>
      </c>
      <c r="F475" s="49"/>
      <c r="G475" s="119" t="s">
        <v>114</v>
      </c>
      <c r="H475" s="119" t="s">
        <v>128</v>
      </c>
      <c r="I475" s="140"/>
      <c r="J475" s="172" t="s">
        <v>114</v>
      </c>
      <c r="K475" s="172" t="s">
        <v>128</v>
      </c>
      <c r="L475" s="49"/>
      <c r="M475" s="992" t="s">
        <v>114</v>
      </c>
    </row>
    <row r="476" ht="18" customHeight="1" x14ac:dyDescent="0.2">
      <c r="B476" s="1026" t="s">
        <v>961</v>
      </c>
      <c r="C476" s="566"/>
      <c r="D476" s="172" t="s">
        <v>114</v>
      </c>
      <c r="E476" s="172" t="s">
        <v>128</v>
      </c>
      <c r="F476" s="49"/>
      <c r="G476" s="119" t="s">
        <v>114</v>
      </c>
      <c r="H476" s="119" t="s">
        <v>128</v>
      </c>
      <c r="I476" s="140"/>
      <c r="J476" s="172" t="s">
        <v>114</v>
      </c>
      <c r="K476" s="172" t="s">
        <v>128</v>
      </c>
      <c r="L476" s="49"/>
      <c r="M476" s="992" t="s">
        <v>114</v>
      </c>
    </row>
    <row r="477" ht="18" customHeight="1" x14ac:dyDescent="0.2">
      <c r="B477" s="1026" t="s">
        <v>962</v>
      </c>
      <c r="C477" s="566"/>
      <c r="D477" s="172" t="s">
        <v>114</v>
      </c>
      <c r="E477" s="172" t="s">
        <v>128</v>
      </c>
      <c r="F477" s="49"/>
      <c r="G477" s="119" t="s">
        <v>114</v>
      </c>
      <c r="H477" s="119" t="s">
        <v>128</v>
      </c>
      <c r="I477" s="140"/>
      <c r="J477" s="172" t="s">
        <v>114</v>
      </c>
      <c r="K477" s="172" t="s">
        <v>128</v>
      </c>
      <c r="L477" s="49"/>
      <c r="M477" s="992" t="s">
        <v>114</v>
      </c>
    </row>
    <row r="478" ht="18" customHeight="1" x14ac:dyDescent="0.2">
      <c r="B478" s="1026" t="s">
        <v>963</v>
      </c>
      <c r="C478" s="566"/>
      <c r="D478" s="172" t="s">
        <v>114</v>
      </c>
      <c r="E478" s="172" t="s">
        <v>128</v>
      </c>
      <c r="F478" s="49"/>
      <c r="G478" s="119" t="s">
        <v>114</v>
      </c>
      <c r="H478" s="119" t="s">
        <v>128</v>
      </c>
      <c r="I478" s="140"/>
      <c r="J478" s="172" t="s">
        <v>114</v>
      </c>
      <c r="K478" s="172" t="s">
        <v>128</v>
      </c>
      <c r="L478" s="49"/>
      <c r="M478" s="992" t="s">
        <v>114</v>
      </c>
    </row>
    <row r="479" ht="18" customHeight="1" x14ac:dyDescent="0.2">
      <c r="B479" s="1026" t="s">
        <v>964</v>
      </c>
      <c r="C479" s="566"/>
      <c r="D479" s="172" t="s">
        <v>114</v>
      </c>
      <c r="E479" s="172" t="s">
        <v>128</v>
      </c>
      <c r="F479" s="49"/>
      <c r="G479" s="119" t="s">
        <v>114</v>
      </c>
      <c r="H479" s="119" t="s">
        <v>128</v>
      </c>
      <c r="I479" s="140"/>
      <c r="J479" s="172" t="s">
        <v>114</v>
      </c>
      <c r="K479" s="172" t="s">
        <v>128</v>
      </c>
      <c r="L479" s="49"/>
      <c r="M479" s="992" t="s">
        <v>114</v>
      </c>
    </row>
    <row r="480" ht="18" customHeight="1" x14ac:dyDescent="0.2">
      <c r="B480" s="1026" t="s">
        <v>965</v>
      </c>
      <c r="C480" s="566"/>
      <c r="D480" s="172" t="s">
        <v>114</v>
      </c>
      <c r="E480" s="172" t="s">
        <v>128</v>
      </c>
      <c r="F480" s="49"/>
      <c r="G480" s="119" t="s">
        <v>114</v>
      </c>
      <c r="H480" s="119" t="s">
        <v>128</v>
      </c>
      <c r="I480" s="140"/>
      <c r="J480" s="172" t="s">
        <v>114</v>
      </c>
      <c r="K480" s="172" t="s">
        <v>128</v>
      </c>
      <c r="L480" s="49"/>
      <c r="M480" s="992" t="s">
        <v>114</v>
      </c>
    </row>
    <row r="481" ht="18" customHeight="1" x14ac:dyDescent="0.2">
      <c r="B481" s="1026" t="s">
        <v>966</v>
      </c>
      <c r="C481" s="566"/>
      <c r="D481" s="172" t="s">
        <v>114</v>
      </c>
      <c r="E481" s="172" t="s">
        <v>128</v>
      </c>
      <c r="F481" s="49"/>
      <c r="G481" s="119" t="s">
        <v>114</v>
      </c>
      <c r="H481" s="119" t="s">
        <v>128</v>
      </c>
      <c r="I481" s="140"/>
      <c r="J481" s="172" t="s">
        <v>114</v>
      </c>
      <c r="K481" s="172" t="s">
        <v>128</v>
      </c>
      <c r="L481" s="49"/>
      <c r="M481" s="992" t="s">
        <v>114</v>
      </c>
    </row>
    <row r="482" ht="18" customHeight="1" x14ac:dyDescent="0.2">
      <c r="B482" s="1026" t="s">
        <v>967</v>
      </c>
      <c r="C482" s="566"/>
      <c r="D482" s="172" t="s">
        <v>114</v>
      </c>
      <c r="E482" s="172" t="s">
        <v>128</v>
      </c>
      <c r="F482" s="49"/>
      <c r="G482" s="119" t="s">
        <v>114</v>
      </c>
      <c r="H482" s="119" t="s">
        <v>128</v>
      </c>
      <c r="I482" s="140"/>
      <c r="J482" s="172" t="s">
        <v>114</v>
      </c>
      <c r="K482" s="172" t="s">
        <v>128</v>
      </c>
      <c r="L482" s="49"/>
      <c r="M482" s="992" t="s">
        <v>114</v>
      </c>
    </row>
    <row r="483" ht="18" customHeight="1" x14ac:dyDescent="0.2">
      <c r="B483" s="1026" t="s">
        <v>968</v>
      </c>
      <c r="C483" s="566"/>
      <c r="D483" s="172" t="s">
        <v>114</v>
      </c>
      <c r="E483" s="172" t="s">
        <v>128</v>
      </c>
      <c r="F483" s="49"/>
      <c r="G483" s="119" t="s">
        <v>114</v>
      </c>
      <c r="H483" s="119" t="s">
        <v>128</v>
      </c>
      <c r="I483" s="140"/>
      <c r="J483" s="172" t="s">
        <v>114</v>
      </c>
      <c r="K483" s="172" t="s">
        <v>128</v>
      </c>
      <c r="L483" s="49"/>
      <c r="M483" s="992" t="s">
        <v>114</v>
      </c>
    </row>
    <row r="484" ht="18" customHeight="1" x14ac:dyDescent="0.2">
      <c r="B484" s="1026" t="s">
        <v>969</v>
      </c>
      <c r="C484" s="566"/>
      <c r="D484" s="172" t="s">
        <v>114</v>
      </c>
      <c r="E484" s="172" t="s">
        <v>128</v>
      </c>
      <c r="F484" s="49"/>
      <c r="G484" s="119" t="s">
        <v>114</v>
      </c>
      <c r="H484" s="119" t="s">
        <v>128</v>
      </c>
      <c r="I484" s="140"/>
      <c r="J484" s="172" t="s">
        <v>114</v>
      </c>
      <c r="K484" s="172" t="s">
        <v>128</v>
      </c>
      <c r="L484" s="49"/>
      <c r="M484" s="992" t="s">
        <v>114</v>
      </c>
    </row>
    <row r="485" ht="18" customHeight="1" x14ac:dyDescent="0.2">
      <c r="B485" s="1026" t="s">
        <v>970</v>
      </c>
      <c r="C485" s="566"/>
      <c r="D485" s="172" t="s">
        <v>114</v>
      </c>
      <c r="E485" s="172" t="s">
        <v>128</v>
      </c>
      <c r="F485" s="49"/>
      <c r="G485" s="119" t="s">
        <v>114</v>
      </c>
      <c r="H485" s="119" t="s">
        <v>128</v>
      </c>
      <c r="I485" s="140"/>
      <c r="J485" s="172" t="s">
        <v>114</v>
      </c>
      <c r="K485" s="172" t="s">
        <v>128</v>
      </c>
      <c r="L485" s="49"/>
      <c r="M485" s="992" t="s">
        <v>114</v>
      </c>
    </row>
    <row r="486" ht="18" customHeight="1" x14ac:dyDescent="0.2">
      <c r="B486" s="844" t="s">
        <v>1018</v>
      </c>
      <c r="C486" s="566"/>
      <c r="D486" s="998"/>
      <c r="E486" s="998"/>
      <c r="F486" s="998"/>
      <c r="G486" s="140"/>
      <c r="H486" s="140"/>
      <c r="I486" s="140"/>
      <c r="J486" s="49"/>
      <c r="K486" s="49"/>
      <c r="L486" s="49"/>
      <c r="M486" s="529"/>
    </row>
    <row r="487" ht="18" customHeight="1" x14ac:dyDescent="0.2">
      <c r="B487" s="1031" t="s">
        <v>1019</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1.85597132016667</v>
      </c>
      <c r="F491" s="49"/>
      <c r="G491" s="119" t="s">
        <v>114</v>
      </c>
      <c r="H491" s="119">
        <v>66.58989559192783</v>
      </c>
      <c r="I491" s="140"/>
      <c r="J491" s="172" t="s">
        <v>114</v>
      </c>
      <c r="K491" s="172">
        <v>1.23588936431511</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198.027291208395</v>
      </c>
      <c r="E494" s="172">
        <v>580.348337487784</v>
      </c>
      <c r="F494" s="49"/>
      <c r="G494" s="119" t="s">
        <v>114</v>
      </c>
      <c r="H494" s="119">
        <v>72.2993650531476</v>
      </c>
      <c r="I494" s="140"/>
      <c r="J494" s="172" t="s">
        <v>114</v>
      </c>
      <c r="K494" s="172">
        <v>419.588163100166</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t="s">
        <v>128</v>
      </c>
      <c r="E498" s="172">
        <v>1585.94620695655</v>
      </c>
      <c r="F498" s="49"/>
      <c r="G498" s="119" t="s">
        <v>114</v>
      </c>
      <c r="H498" s="119">
        <v>86.23179408844967</v>
      </c>
      <c r="I498" s="140"/>
      <c r="J498" s="172" t="s">
        <v>114</v>
      </c>
      <c r="K498" s="172">
        <v>1367.58986753635</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957</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958</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959</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960</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961</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962</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963</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964</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965</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966</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967</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968</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969</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970</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114</v>
      </c>
      <c r="E522" s="1027">
        <v>0.0374056011951282</v>
      </c>
      <c r="F522" s="1027" t="s">
        <v>114</v>
      </c>
      <c r="G522" s="181" t="s">
        <v>114</v>
      </c>
      <c r="H522" s="181">
        <v>66.59042188265765</v>
      </c>
      <c r="I522" s="181" t="s">
        <v>114</v>
      </c>
      <c r="J522" s="1027" t="s">
        <v>114</v>
      </c>
      <c r="K522" s="1027">
        <v>0.0249085476435803</v>
      </c>
      <c r="L522" s="1027" t="s">
        <v>114</v>
      </c>
      <c r="M522" s="1028" t="s">
        <v>114</v>
      </c>
    </row>
    <row r="523" ht="18" customHeight="1" x14ac:dyDescent="0.2">
      <c r="B523" s="1025" t="s">
        <v>883</v>
      </c>
      <c r="C523" s="566"/>
      <c r="D523" s="1027" t="s">
        <v>114</v>
      </c>
      <c r="E523" s="1027">
        <v>0.000461732556452142</v>
      </c>
      <c r="F523" s="1027" t="s">
        <v>114</v>
      </c>
      <c r="G523" s="181" t="s">
        <v>114</v>
      </c>
      <c r="H523" s="181">
        <v>105.70091338876541</v>
      </c>
      <c r="I523" s="181" t="s">
        <v>114</v>
      </c>
      <c r="J523" s="1027" t="s">
        <v>114</v>
      </c>
      <c r="K523" s="1027">
        <v>0.000488055529583211</v>
      </c>
      <c r="L523" s="1027" t="s">
        <v>114</v>
      </c>
      <c r="M523" s="1028" t="s">
        <v>114</v>
      </c>
    </row>
    <row r="524" ht="18" customHeight="1" x14ac:dyDescent="0.2">
      <c r="B524" s="1025" t="s">
        <v>884</v>
      </c>
      <c r="C524" s="566"/>
      <c r="D524" s="1027" t="s">
        <v>114</v>
      </c>
      <c r="E524" s="1027" t="s">
        <v>128</v>
      </c>
      <c r="F524" s="1027" t="s">
        <v>114</v>
      </c>
      <c r="G524" s="181" t="s">
        <v>114</v>
      </c>
      <c r="H524" s="181" t="s">
        <v>128</v>
      </c>
      <c r="I524" s="181" t="s">
        <v>114</v>
      </c>
      <c r="J524" s="1027" t="s">
        <v>114</v>
      </c>
      <c r="K524" s="1027" t="s">
        <v>128</v>
      </c>
      <c r="L524" s="1027" t="s">
        <v>114</v>
      </c>
      <c r="M524" s="1028" t="s">
        <v>114</v>
      </c>
    </row>
    <row r="525" ht="18" customHeight="1" x14ac:dyDescent="0.2">
      <c r="B525" s="1025" t="s">
        <v>885</v>
      </c>
      <c r="C525" s="566"/>
      <c r="D525" s="1027" t="s">
        <v>114</v>
      </c>
      <c r="E525" s="1027">
        <v>0.080623466938722</v>
      </c>
      <c r="F525" s="1027" t="s">
        <v>114</v>
      </c>
      <c r="G525" s="181" t="s">
        <v>114</v>
      </c>
      <c r="H525" s="181">
        <v>100</v>
      </c>
      <c r="I525" s="181" t="s">
        <v>114</v>
      </c>
      <c r="J525" s="1027" t="s">
        <v>114</v>
      </c>
      <c r="K525" s="1027">
        <v>0.080623466938722</v>
      </c>
      <c r="L525" s="1027" t="s">
        <v>114</v>
      </c>
      <c r="M525" s="1028" t="s">
        <v>114</v>
      </c>
    </row>
    <row r="526" ht="18" customHeight="1" x14ac:dyDescent="0.2">
      <c r="B526" s="1025" t="s">
        <v>886</v>
      </c>
      <c r="C526" s="566"/>
      <c r="D526" s="1027" t="s">
        <v>114</v>
      </c>
      <c r="E526" s="1027">
        <v>0.292784705615012</v>
      </c>
      <c r="F526" s="1027" t="s">
        <v>114</v>
      </c>
      <c r="G526" s="181" t="s">
        <v>114</v>
      </c>
      <c r="H526" s="181">
        <v>66.45094801974739</v>
      </c>
      <c r="I526" s="181" t="s">
        <v>114</v>
      </c>
      <c r="J526" s="1027" t="s">
        <v>114</v>
      </c>
      <c r="K526" s="1027">
        <v>0.194558212538002</v>
      </c>
      <c r="L526" s="1027" t="s">
        <v>114</v>
      </c>
      <c r="M526" s="1028" t="s">
        <v>114</v>
      </c>
    </row>
    <row r="527" ht="18" customHeight="1" x14ac:dyDescent="0.2">
      <c r="B527" s="1025" t="s">
        <v>887</v>
      </c>
      <c r="C527" s="566"/>
      <c r="D527" s="1027" t="s">
        <v>114</v>
      </c>
      <c r="E527" s="1027" t="s">
        <v>128</v>
      </c>
      <c r="F527" s="1027" t="s">
        <v>114</v>
      </c>
      <c r="G527" s="181" t="s">
        <v>114</v>
      </c>
      <c r="H527" s="181" t="s">
        <v>128</v>
      </c>
      <c r="I527" s="181" t="s">
        <v>114</v>
      </c>
      <c r="J527" s="1027" t="s">
        <v>114</v>
      </c>
      <c r="K527" s="1027" t="s">
        <v>128</v>
      </c>
      <c r="L527" s="1027" t="s">
        <v>114</v>
      </c>
      <c r="M527" s="1028" t="s">
        <v>114</v>
      </c>
    </row>
    <row r="528" ht="18" customHeight="1" x14ac:dyDescent="0.2">
      <c r="B528" s="1025" t="s">
        <v>888</v>
      </c>
      <c r="C528" s="566"/>
      <c r="D528" s="1027" t="s">
        <v>114</v>
      </c>
      <c r="E528" s="1027">
        <v>0.686947491779176</v>
      </c>
      <c r="F528" s="1027" t="s">
        <v>114</v>
      </c>
      <c r="G528" s="181" t="s">
        <v>114</v>
      </c>
      <c r="H528" s="181">
        <v>66.66705910696692</v>
      </c>
      <c r="I528" s="181" t="s">
        <v>114</v>
      </c>
      <c r="J528" s="1027" t="s">
        <v>114</v>
      </c>
      <c r="K528" s="1027">
        <v>0.45796769037825</v>
      </c>
      <c r="L528" s="1027" t="s">
        <v>114</v>
      </c>
      <c r="M528" s="1028" t="s">
        <v>114</v>
      </c>
    </row>
    <row r="529" ht="18" customHeight="1" x14ac:dyDescent="0.2">
      <c r="B529" s="1025" t="s">
        <v>889</v>
      </c>
      <c r="C529" s="566"/>
      <c r="D529" s="1027" t="s">
        <v>114</v>
      </c>
      <c r="E529" s="1027" t="s">
        <v>128</v>
      </c>
      <c r="F529" s="1027" t="s">
        <v>114</v>
      </c>
      <c r="G529" s="181" t="s">
        <v>114</v>
      </c>
      <c r="H529" s="181" t="s">
        <v>128</v>
      </c>
      <c r="I529" s="181" t="s">
        <v>114</v>
      </c>
      <c r="J529" s="1027" t="s">
        <v>114</v>
      </c>
      <c r="K529" s="1027" t="s">
        <v>128</v>
      </c>
      <c r="L529" s="1027" t="s">
        <v>114</v>
      </c>
      <c r="M529" s="1028" t="s">
        <v>114</v>
      </c>
    </row>
    <row r="530" ht="18" customHeight="1" x14ac:dyDescent="0.2">
      <c r="B530" s="1025" t="s">
        <v>890</v>
      </c>
      <c r="C530" s="566"/>
      <c r="D530" s="1027" t="s">
        <v>114</v>
      </c>
      <c r="E530" s="1027">
        <v>0.000102875700542856</v>
      </c>
      <c r="F530" s="1027" t="s">
        <v>114</v>
      </c>
      <c r="G530" s="181" t="s">
        <v>114</v>
      </c>
      <c r="H530" s="181">
        <v>100</v>
      </c>
      <c r="I530" s="181" t="s">
        <v>114</v>
      </c>
      <c r="J530" s="1027" t="s">
        <v>114</v>
      </c>
      <c r="K530" s="1027">
        <v>0.000102875700542856</v>
      </c>
      <c r="L530" s="1027" t="s">
        <v>114</v>
      </c>
      <c r="M530" s="1028" t="s">
        <v>114</v>
      </c>
    </row>
    <row r="531" ht="18" customHeight="1" x14ac:dyDescent="0.2">
      <c r="B531" s="1025" t="s">
        <v>891</v>
      </c>
      <c r="C531" s="566"/>
      <c r="D531" s="1027" t="s">
        <v>114</v>
      </c>
      <c r="E531" s="1027" t="s">
        <v>128</v>
      </c>
      <c r="F531" s="1027" t="s">
        <v>114</v>
      </c>
      <c r="G531" s="181" t="s">
        <v>114</v>
      </c>
      <c r="H531" s="181" t="s">
        <v>128</v>
      </c>
      <c r="I531" s="181" t="s">
        <v>114</v>
      </c>
      <c r="J531" s="1027" t="s">
        <v>114</v>
      </c>
      <c r="K531" s="1027" t="s">
        <v>128</v>
      </c>
      <c r="L531" s="1027" t="s">
        <v>114</v>
      </c>
      <c r="M531" s="1028" t="s">
        <v>114</v>
      </c>
    </row>
    <row r="532" ht="18" customHeight="1" x14ac:dyDescent="0.2">
      <c r="B532" s="1025" t="s">
        <v>892</v>
      </c>
      <c r="C532" s="566"/>
      <c r="D532" s="1027" t="s">
        <v>114</v>
      </c>
      <c r="E532" s="1027" t="s">
        <v>128</v>
      </c>
      <c r="F532" s="1027" t="s">
        <v>114</v>
      </c>
      <c r="G532" s="181" t="s">
        <v>114</v>
      </c>
      <c r="H532" s="181" t="s">
        <v>128</v>
      </c>
      <c r="I532" s="181" t="s">
        <v>114</v>
      </c>
      <c r="J532" s="1027" t="s">
        <v>114</v>
      </c>
      <c r="K532" s="1027" t="s">
        <v>128</v>
      </c>
      <c r="L532" s="1027" t="s">
        <v>114</v>
      </c>
      <c r="M532" s="1028" t="s">
        <v>114</v>
      </c>
    </row>
    <row r="533" ht="18" customHeight="1" x14ac:dyDescent="0.2">
      <c r="B533" s="1025" t="s">
        <v>893</v>
      </c>
      <c r="C533" s="566"/>
      <c r="D533" s="1027" t="s">
        <v>114</v>
      </c>
      <c r="E533" s="1027" t="s">
        <v>128</v>
      </c>
      <c r="F533" s="1027" t="s">
        <v>114</v>
      </c>
      <c r="G533" s="181" t="s">
        <v>114</v>
      </c>
      <c r="H533" s="181" t="s">
        <v>128</v>
      </c>
      <c r="I533" s="181" t="s">
        <v>114</v>
      </c>
      <c r="J533" s="1027" t="s">
        <v>114</v>
      </c>
      <c r="K533" s="1027" t="s">
        <v>128</v>
      </c>
      <c r="L533" s="1027" t="s">
        <v>114</v>
      </c>
      <c r="M533" s="1028" t="s">
        <v>114</v>
      </c>
    </row>
    <row r="534" ht="18" customHeight="1" x14ac:dyDescent="0.2">
      <c r="B534" s="1025" t="s">
        <v>894</v>
      </c>
      <c r="C534" s="566"/>
      <c r="D534" s="1027" t="s">
        <v>114</v>
      </c>
      <c r="E534" s="1027" t="s">
        <v>128</v>
      </c>
      <c r="F534" s="1027" t="s">
        <v>114</v>
      </c>
      <c r="G534" s="181" t="s">
        <v>114</v>
      </c>
      <c r="H534" s="181" t="s">
        <v>128</v>
      </c>
      <c r="I534" s="181" t="s">
        <v>114</v>
      </c>
      <c r="J534" s="1027" t="s">
        <v>114</v>
      </c>
      <c r="K534" s="1027" t="s">
        <v>128</v>
      </c>
      <c r="L534" s="1027" t="s">
        <v>114</v>
      </c>
      <c r="M534" s="1028" t="s">
        <v>114</v>
      </c>
    </row>
    <row r="535" ht="18" customHeight="1" x14ac:dyDescent="0.2">
      <c r="B535" s="1025" t="s">
        <v>895</v>
      </c>
      <c r="C535" s="566"/>
      <c r="D535" s="1027" t="s">
        <v>114</v>
      </c>
      <c r="E535" s="1027" t="s">
        <v>128</v>
      </c>
      <c r="F535" s="1027" t="s">
        <v>114</v>
      </c>
      <c r="G535" s="181" t="s">
        <v>114</v>
      </c>
      <c r="H535" s="181" t="s">
        <v>128</v>
      </c>
      <c r="I535" s="181" t="s">
        <v>114</v>
      </c>
      <c r="J535" s="1027" t="s">
        <v>114</v>
      </c>
      <c r="K535" s="1027" t="s">
        <v>128</v>
      </c>
      <c r="L535" s="1027" t="s">
        <v>114</v>
      </c>
      <c r="M535" s="1028" t="s">
        <v>114</v>
      </c>
    </row>
    <row r="536" ht="18" customHeight="1" x14ac:dyDescent="0.2">
      <c r="B536" s="1025" t="s">
        <v>896</v>
      </c>
      <c r="C536" s="566"/>
      <c r="D536" s="1027" t="s">
        <v>114</v>
      </c>
      <c r="E536" s="1027" t="s">
        <v>128</v>
      </c>
      <c r="F536" s="1027" t="s">
        <v>114</v>
      </c>
      <c r="G536" s="181" t="s">
        <v>114</v>
      </c>
      <c r="H536" s="181" t="s">
        <v>128</v>
      </c>
      <c r="I536" s="181" t="s">
        <v>114</v>
      </c>
      <c r="J536" s="1027" t="s">
        <v>114</v>
      </c>
      <c r="K536" s="1027" t="s">
        <v>128</v>
      </c>
      <c r="L536" s="1027" t="s">
        <v>114</v>
      </c>
      <c r="M536" s="1028" t="s">
        <v>114</v>
      </c>
    </row>
    <row r="537" ht="18" customHeight="1" x14ac:dyDescent="0.2">
      <c r="B537" s="1025" t="s">
        <v>897</v>
      </c>
      <c r="C537" s="566"/>
      <c r="D537" s="1027" t="s">
        <v>114</v>
      </c>
      <c r="E537" s="1027" t="s">
        <v>128</v>
      </c>
      <c r="F537" s="1027" t="s">
        <v>114</v>
      </c>
      <c r="G537" s="181" t="s">
        <v>114</v>
      </c>
      <c r="H537" s="181" t="s">
        <v>128</v>
      </c>
      <c r="I537" s="181" t="s">
        <v>114</v>
      </c>
      <c r="J537" s="1027" t="s">
        <v>114</v>
      </c>
      <c r="K537" s="1027" t="s">
        <v>128</v>
      </c>
      <c r="L537" s="1027" t="s">
        <v>114</v>
      </c>
      <c r="M537" s="1028" t="s">
        <v>114</v>
      </c>
    </row>
    <row r="538" ht="18" customHeight="1" x14ac:dyDescent="0.2">
      <c r="B538" s="1025" t="s">
        <v>898</v>
      </c>
      <c r="C538" s="566"/>
      <c r="D538" s="1027" t="s">
        <v>114</v>
      </c>
      <c r="E538" s="1027" t="s">
        <v>128</v>
      </c>
      <c r="F538" s="1027" t="s">
        <v>114</v>
      </c>
      <c r="G538" s="181" t="s">
        <v>114</v>
      </c>
      <c r="H538" s="181" t="s">
        <v>128</v>
      </c>
      <c r="I538" s="181" t="s">
        <v>114</v>
      </c>
      <c r="J538" s="1027" t="s">
        <v>114</v>
      </c>
      <c r="K538" s="1027" t="s">
        <v>128</v>
      </c>
      <c r="L538" s="1027" t="s">
        <v>114</v>
      </c>
      <c r="M538" s="1028" t="s">
        <v>114</v>
      </c>
    </row>
    <row r="539" ht="18" customHeight="1" x14ac:dyDescent="0.2">
      <c r="B539" s="1025" t="s">
        <v>899</v>
      </c>
      <c r="C539" s="566"/>
      <c r="D539" s="1027" t="s">
        <v>114</v>
      </c>
      <c r="E539" s="1027" t="s">
        <v>128</v>
      </c>
      <c r="F539" s="1027" t="s">
        <v>114</v>
      </c>
      <c r="G539" s="181" t="s">
        <v>114</v>
      </c>
      <c r="H539" s="181" t="s">
        <v>128</v>
      </c>
      <c r="I539" s="181" t="s">
        <v>114</v>
      </c>
      <c r="J539" s="1027" t="s">
        <v>114</v>
      </c>
      <c r="K539" s="1027" t="s">
        <v>128</v>
      </c>
      <c r="L539" s="1027" t="s">
        <v>114</v>
      </c>
      <c r="M539" s="1028" t="s">
        <v>114</v>
      </c>
    </row>
    <row r="540" ht="18" customHeight="1" x14ac:dyDescent="0.2">
      <c r="B540" s="1025" t="s">
        <v>900</v>
      </c>
      <c r="C540" s="566"/>
      <c r="D540" s="1027" t="s">
        <v>114</v>
      </c>
      <c r="E540" s="1027" t="s">
        <v>128</v>
      </c>
      <c r="F540" s="1027" t="s">
        <v>114</v>
      </c>
      <c r="G540" s="181" t="s">
        <v>114</v>
      </c>
      <c r="H540" s="181" t="s">
        <v>128</v>
      </c>
      <c r="I540" s="181" t="s">
        <v>114</v>
      </c>
      <c r="J540" s="1027" t="s">
        <v>114</v>
      </c>
      <c r="K540" s="1027" t="s">
        <v>128</v>
      </c>
      <c r="L540" s="1027" t="s">
        <v>114</v>
      </c>
      <c r="M540" s="1028" t="s">
        <v>114</v>
      </c>
    </row>
    <row r="541" ht="18" customHeight="1" x14ac:dyDescent="0.2">
      <c r="B541" s="1025" t="s">
        <v>957</v>
      </c>
      <c r="C541" s="566"/>
      <c r="D541" s="1027" t="s">
        <v>114</v>
      </c>
      <c r="E541" s="1027" t="s">
        <v>128</v>
      </c>
      <c r="F541" s="1027" t="s">
        <v>114</v>
      </c>
      <c r="G541" s="181" t="s">
        <v>114</v>
      </c>
      <c r="H541" s="181" t="s">
        <v>128</v>
      </c>
      <c r="I541" s="181" t="s">
        <v>114</v>
      </c>
      <c r="J541" s="1027" t="s">
        <v>114</v>
      </c>
      <c r="K541" s="1027" t="s">
        <v>128</v>
      </c>
      <c r="L541" s="1027" t="s">
        <v>114</v>
      </c>
      <c r="M541" s="1028" t="s">
        <v>114</v>
      </c>
    </row>
    <row r="542" ht="18" customHeight="1" x14ac:dyDescent="0.2">
      <c r="B542" s="1025" t="s">
        <v>958</v>
      </c>
      <c r="C542" s="566"/>
      <c r="D542" s="1027" t="s">
        <v>114</v>
      </c>
      <c r="E542" s="1027" t="s">
        <v>128</v>
      </c>
      <c r="F542" s="1027" t="s">
        <v>114</v>
      </c>
      <c r="G542" s="181" t="s">
        <v>114</v>
      </c>
      <c r="H542" s="181" t="s">
        <v>128</v>
      </c>
      <c r="I542" s="181" t="s">
        <v>114</v>
      </c>
      <c r="J542" s="1027" t="s">
        <v>114</v>
      </c>
      <c r="K542" s="1027" t="s">
        <v>128</v>
      </c>
      <c r="L542" s="1027" t="s">
        <v>114</v>
      </c>
      <c r="M542" s="1028" t="s">
        <v>114</v>
      </c>
    </row>
    <row r="543" ht="18" customHeight="1" x14ac:dyDescent="0.2">
      <c r="B543" s="1025" t="s">
        <v>959</v>
      </c>
      <c r="C543" s="566"/>
      <c r="D543" s="1027" t="s">
        <v>114</v>
      </c>
      <c r="E543" s="1027" t="s">
        <v>128</v>
      </c>
      <c r="F543" s="1027" t="s">
        <v>114</v>
      </c>
      <c r="G543" s="181" t="s">
        <v>114</v>
      </c>
      <c r="H543" s="181" t="s">
        <v>128</v>
      </c>
      <c r="I543" s="181" t="s">
        <v>114</v>
      </c>
      <c r="J543" s="1027" t="s">
        <v>114</v>
      </c>
      <c r="K543" s="1027" t="s">
        <v>128</v>
      </c>
      <c r="L543" s="1027" t="s">
        <v>114</v>
      </c>
      <c r="M543" s="1028" t="s">
        <v>114</v>
      </c>
    </row>
    <row r="544" ht="18" customHeight="1" x14ac:dyDescent="0.2">
      <c r="B544" s="1025" t="s">
        <v>960</v>
      </c>
      <c r="C544" s="566"/>
      <c r="D544" s="1027" t="s">
        <v>114</v>
      </c>
      <c r="E544" s="1027" t="s">
        <v>128</v>
      </c>
      <c r="F544" s="1027" t="s">
        <v>114</v>
      </c>
      <c r="G544" s="181" t="s">
        <v>114</v>
      </c>
      <c r="H544" s="181" t="s">
        <v>128</v>
      </c>
      <c r="I544" s="181" t="s">
        <v>114</v>
      </c>
      <c r="J544" s="1027" t="s">
        <v>114</v>
      </c>
      <c r="K544" s="1027" t="s">
        <v>128</v>
      </c>
      <c r="L544" s="1027" t="s">
        <v>114</v>
      </c>
      <c r="M544" s="1028" t="s">
        <v>114</v>
      </c>
    </row>
    <row r="545" ht="18" customHeight="1" x14ac:dyDescent="0.2">
      <c r="B545" s="1025" t="s">
        <v>961</v>
      </c>
      <c r="C545" s="566"/>
      <c r="D545" s="1027" t="s">
        <v>114</v>
      </c>
      <c r="E545" s="1027" t="s">
        <v>128</v>
      </c>
      <c r="F545" s="1027" t="s">
        <v>114</v>
      </c>
      <c r="G545" s="181" t="s">
        <v>114</v>
      </c>
      <c r="H545" s="181" t="s">
        <v>128</v>
      </c>
      <c r="I545" s="181" t="s">
        <v>114</v>
      </c>
      <c r="J545" s="1027" t="s">
        <v>114</v>
      </c>
      <c r="K545" s="1027" t="s">
        <v>128</v>
      </c>
      <c r="L545" s="1027" t="s">
        <v>114</v>
      </c>
      <c r="M545" s="1028" t="s">
        <v>114</v>
      </c>
    </row>
    <row r="546" ht="18" customHeight="1" x14ac:dyDescent="0.2">
      <c r="B546" s="1025" t="s">
        <v>962</v>
      </c>
      <c r="C546" s="566"/>
      <c r="D546" s="1027" t="s">
        <v>114</v>
      </c>
      <c r="E546" s="1027" t="s">
        <v>128</v>
      </c>
      <c r="F546" s="1027" t="s">
        <v>114</v>
      </c>
      <c r="G546" s="181" t="s">
        <v>114</v>
      </c>
      <c r="H546" s="181" t="s">
        <v>128</v>
      </c>
      <c r="I546" s="181" t="s">
        <v>114</v>
      </c>
      <c r="J546" s="1027" t="s">
        <v>114</v>
      </c>
      <c r="K546" s="1027" t="s">
        <v>128</v>
      </c>
      <c r="L546" s="1027" t="s">
        <v>114</v>
      </c>
      <c r="M546" s="1028" t="s">
        <v>114</v>
      </c>
    </row>
    <row r="547" ht="18" customHeight="1" x14ac:dyDescent="0.2">
      <c r="B547" s="1025" t="s">
        <v>963</v>
      </c>
      <c r="C547" s="566"/>
      <c r="D547" s="1027" t="s">
        <v>114</v>
      </c>
      <c r="E547" s="1027" t="s">
        <v>128</v>
      </c>
      <c r="F547" s="1027" t="s">
        <v>114</v>
      </c>
      <c r="G547" s="181" t="s">
        <v>114</v>
      </c>
      <c r="H547" s="181" t="s">
        <v>128</v>
      </c>
      <c r="I547" s="181" t="s">
        <v>114</v>
      </c>
      <c r="J547" s="1027" t="s">
        <v>114</v>
      </c>
      <c r="K547" s="1027" t="s">
        <v>128</v>
      </c>
      <c r="L547" s="1027" t="s">
        <v>114</v>
      </c>
      <c r="M547" s="1028" t="s">
        <v>114</v>
      </c>
    </row>
    <row r="548" ht="18" customHeight="1" x14ac:dyDescent="0.2">
      <c r="B548" s="1025" t="s">
        <v>964</v>
      </c>
      <c r="C548" s="566"/>
      <c r="D548" s="1027" t="s">
        <v>114</v>
      </c>
      <c r="E548" s="1027" t="s">
        <v>128</v>
      </c>
      <c r="F548" s="1027" t="s">
        <v>114</v>
      </c>
      <c r="G548" s="181" t="s">
        <v>114</v>
      </c>
      <c r="H548" s="181" t="s">
        <v>128</v>
      </c>
      <c r="I548" s="181" t="s">
        <v>114</v>
      </c>
      <c r="J548" s="1027" t="s">
        <v>114</v>
      </c>
      <c r="K548" s="1027" t="s">
        <v>128</v>
      </c>
      <c r="L548" s="1027" t="s">
        <v>114</v>
      </c>
      <c r="M548" s="1028" t="s">
        <v>114</v>
      </c>
    </row>
    <row r="549" ht="18" customHeight="1" x14ac:dyDescent="0.2">
      <c r="B549" s="1025" t="s">
        <v>965</v>
      </c>
      <c r="C549" s="566"/>
      <c r="D549" s="1027" t="s">
        <v>114</v>
      </c>
      <c r="E549" s="1027" t="s">
        <v>128</v>
      </c>
      <c r="F549" s="1027" t="s">
        <v>114</v>
      </c>
      <c r="G549" s="181" t="s">
        <v>114</v>
      </c>
      <c r="H549" s="181" t="s">
        <v>128</v>
      </c>
      <c r="I549" s="181" t="s">
        <v>114</v>
      </c>
      <c r="J549" s="1027" t="s">
        <v>114</v>
      </c>
      <c r="K549" s="1027" t="s">
        <v>128</v>
      </c>
      <c r="L549" s="1027" t="s">
        <v>114</v>
      </c>
      <c r="M549" s="1028" t="s">
        <v>114</v>
      </c>
    </row>
    <row r="550" ht="18" customHeight="1" x14ac:dyDescent="0.2">
      <c r="B550" s="1025" t="s">
        <v>966</v>
      </c>
      <c r="C550" s="566"/>
      <c r="D550" s="1027" t="s">
        <v>114</v>
      </c>
      <c r="E550" s="1027" t="s">
        <v>128</v>
      </c>
      <c r="F550" s="1027" t="s">
        <v>114</v>
      </c>
      <c r="G550" s="181" t="s">
        <v>114</v>
      </c>
      <c r="H550" s="181" t="s">
        <v>128</v>
      </c>
      <c r="I550" s="181" t="s">
        <v>114</v>
      </c>
      <c r="J550" s="1027" t="s">
        <v>114</v>
      </c>
      <c r="K550" s="1027" t="s">
        <v>128</v>
      </c>
      <c r="L550" s="1027" t="s">
        <v>114</v>
      </c>
      <c r="M550" s="1028" t="s">
        <v>114</v>
      </c>
    </row>
    <row r="551" ht="18" customHeight="1" x14ac:dyDescent="0.2">
      <c r="B551" s="1025" t="s">
        <v>967</v>
      </c>
      <c r="C551" s="566"/>
      <c r="D551" s="1027" t="s">
        <v>114</v>
      </c>
      <c r="E551" s="1027" t="s">
        <v>128</v>
      </c>
      <c r="F551" s="1027" t="s">
        <v>114</v>
      </c>
      <c r="G551" s="181" t="s">
        <v>114</v>
      </c>
      <c r="H551" s="181" t="s">
        <v>128</v>
      </c>
      <c r="I551" s="181" t="s">
        <v>114</v>
      </c>
      <c r="J551" s="1027" t="s">
        <v>114</v>
      </c>
      <c r="K551" s="1027" t="s">
        <v>128</v>
      </c>
      <c r="L551" s="1027" t="s">
        <v>114</v>
      </c>
      <c r="M551" s="1028" t="s">
        <v>114</v>
      </c>
    </row>
    <row r="552" ht="18" customHeight="1" x14ac:dyDescent="0.2">
      <c r="B552" s="1025" t="s">
        <v>968</v>
      </c>
      <c r="C552" s="566"/>
      <c r="D552" s="1027" t="s">
        <v>114</v>
      </c>
      <c r="E552" s="1027" t="s">
        <v>128</v>
      </c>
      <c r="F552" s="1027" t="s">
        <v>114</v>
      </c>
      <c r="G552" s="181" t="s">
        <v>114</v>
      </c>
      <c r="H552" s="181" t="s">
        <v>128</v>
      </c>
      <c r="I552" s="181" t="s">
        <v>114</v>
      </c>
      <c r="J552" s="1027" t="s">
        <v>114</v>
      </c>
      <c r="K552" s="1027" t="s">
        <v>128</v>
      </c>
      <c r="L552" s="1027" t="s">
        <v>114</v>
      </c>
      <c r="M552" s="1028" t="s">
        <v>114</v>
      </c>
    </row>
    <row r="553" ht="18" customHeight="1" x14ac:dyDescent="0.2">
      <c r="B553" s="1025" t="s">
        <v>969</v>
      </c>
      <c r="C553" s="566"/>
      <c r="D553" s="1027" t="s">
        <v>114</v>
      </c>
      <c r="E553" s="1027" t="s">
        <v>128</v>
      </c>
      <c r="F553" s="1027" t="s">
        <v>114</v>
      </c>
      <c r="G553" s="181" t="s">
        <v>114</v>
      </c>
      <c r="H553" s="181" t="s">
        <v>128</v>
      </c>
      <c r="I553" s="181" t="s">
        <v>114</v>
      </c>
      <c r="J553" s="1027" t="s">
        <v>114</v>
      </c>
      <c r="K553" s="1027" t="s">
        <v>128</v>
      </c>
      <c r="L553" s="1027" t="s">
        <v>114</v>
      </c>
      <c r="M553" s="1028" t="s">
        <v>114</v>
      </c>
    </row>
    <row r="554" ht="18" customHeight="1" x14ac:dyDescent="0.2">
      <c r="B554" s="1025" t="s">
        <v>970</v>
      </c>
      <c r="C554" s="566"/>
      <c r="D554" s="1027" t="s">
        <v>114</v>
      </c>
      <c r="E554" s="1027" t="s">
        <v>128</v>
      </c>
      <c r="F554" s="1027" t="s">
        <v>114</v>
      </c>
      <c r="G554" s="181" t="s">
        <v>114</v>
      </c>
      <c r="H554" s="181" t="s">
        <v>128</v>
      </c>
      <c r="I554" s="181" t="s">
        <v>114</v>
      </c>
      <c r="J554" s="1027" t="s">
        <v>114</v>
      </c>
      <c r="K554" s="1027" t="s">
        <v>128</v>
      </c>
      <c r="L554" s="1027" t="s">
        <v>114</v>
      </c>
      <c r="M554" s="1028" t="s">
        <v>114</v>
      </c>
    </row>
    <row r="555" ht="18" customHeight="1" x14ac:dyDescent="0.2">
      <c r="B555" s="882" t="s">
        <v>1020</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0.0997864029335966</v>
      </c>
      <c r="L556" s="181" t="s">
        <v>114</v>
      </c>
      <c r="M556" s="1024" t="s">
        <v>114</v>
      </c>
    </row>
    <row r="557" ht="18" customHeight="1" x14ac:dyDescent="0.2">
      <c r="B557" s="1025" t="s">
        <v>883</v>
      </c>
      <c r="C557" s="566"/>
      <c r="D557" s="205"/>
      <c r="E557" s="205"/>
      <c r="F557" s="205"/>
      <c r="G557" s="205"/>
      <c r="H557" s="205"/>
      <c r="I557" s="205"/>
      <c r="J557" s="181" t="s">
        <v>114</v>
      </c>
      <c r="K557" s="181">
        <v>53.1498501395239</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53.1893447551466</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30.1474824993147</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v>0.000009264</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957</v>
      </c>
      <c r="C575" s="566"/>
      <c r="D575" s="205"/>
      <c r="E575" s="205"/>
      <c r="F575" s="205"/>
      <c r="G575" s="205"/>
      <c r="H575" s="205"/>
      <c r="I575" s="205"/>
      <c r="J575" s="181" t="s">
        <v>114</v>
      </c>
      <c r="K575" s="181" t="s">
        <v>113</v>
      </c>
      <c r="L575" s="181" t="s">
        <v>114</v>
      </c>
      <c r="M575" s="1024" t="s">
        <v>114</v>
      </c>
    </row>
    <row r="576" ht="18" customHeight="1" x14ac:dyDescent="0.2">
      <c r="B576" s="1025" t="s">
        <v>958</v>
      </c>
      <c r="C576" s="566"/>
      <c r="D576" s="205"/>
      <c r="E576" s="205"/>
      <c r="F576" s="205"/>
      <c r="G576" s="205"/>
      <c r="H576" s="205"/>
      <c r="I576" s="205"/>
      <c r="J576" s="181" t="s">
        <v>114</v>
      </c>
      <c r="K576" s="181" t="s">
        <v>113</v>
      </c>
      <c r="L576" s="181" t="s">
        <v>114</v>
      </c>
      <c r="M576" s="1024" t="s">
        <v>114</v>
      </c>
    </row>
    <row r="577" ht="18" customHeight="1" x14ac:dyDescent="0.2">
      <c r="B577" s="1025" t="s">
        <v>959</v>
      </c>
      <c r="C577" s="566"/>
      <c r="D577" s="205"/>
      <c r="E577" s="205"/>
      <c r="F577" s="205"/>
      <c r="G577" s="205"/>
      <c r="H577" s="205"/>
      <c r="I577" s="205"/>
      <c r="J577" s="181" t="s">
        <v>114</v>
      </c>
      <c r="K577" s="181" t="s">
        <v>113</v>
      </c>
      <c r="L577" s="181" t="s">
        <v>114</v>
      </c>
      <c r="M577" s="1024" t="s">
        <v>114</v>
      </c>
    </row>
    <row r="578" ht="18" customHeight="1" x14ac:dyDescent="0.2">
      <c r="B578" s="1025" t="s">
        <v>960</v>
      </c>
      <c r="C578" s="566"/>
      <c r="D578" s="205"/>
      <c r="E578" s="205"/>
      <c r="F578" s="205"/>
      <c r="G578" s="205"/>
      <c r="H578" s="205"/>
      <c r="I578" s="205"/>
      <c r="J578" s="181" t="s">
        <v>114</v>
      </c>
      <c r="K578" s="181" t="s">
        <v>113</v>
      </c>
      <c r="L578" s="181" t="s">
        <v>114</v>
      </c>
      <c r="M578" s="1024" t="s">
        <v>114</v>
      </c>
    </row>
    <row r="579" ht="18" customHeight="1" x14ac:dyDescent="0.2">
      <c r="B579" s="1025" t="s">
        <v>961</v>
      </c>
      <c r="C579" s="566"/>
      <c r="D579" s="205"/>
      <c r="E579" s="205"/>
      <c r="F579" s="205"/>
      <c r="G579" s="205"/>
      <c r="H579" s="205"/>
      <c r="I579" s="205"/>
      <c r="J579" s="181" t="s">
        <v>114</v>
      </c>
      <c r="K579" s="181" t="s">
        <v>113</v>
      </c>
      <c r="L579" s="181" t="s">
        <v>114</v>
      </c>
      <c r="M579" s="1024" t="s">
        <v>114</v>
      </c>
    </row>
    <row r="580" ht="18" customHeight="1" x14ac:dyDescent="0.2">
      <c r="B580" s="1025" t="s">
        <v>962</v>
      </c>
      <c r="C580" s="566"/>
      <c r="D580" s="205"/>
      <c r="E580" s="205"/>
      <c r="F580" s="205"/>
      <c r="G580" s="205"/>
      <c r="H580" s="205"/>
      <c r="I580" s="205"/>
      <c r="J580" s="181" t="s">
        <v>114</v>
      </c>
      <c r="K580" s="181" t="s">
        <v>113</v>
      </c>
      <c r="L580" s="181" t="s">
        <v>114</v>
      </c>
      <c r="M580" s="1024" t="s">
        <v>114</v>
      </c>
    </row>
    <row r="581" ht="18" customHeight="1" x14ac:dyDescent="0.2">
      <c r="B581" s="1025" t="s">
        <v>963</v>
      </c>
      <c r="C581" s="566"/>
      <c r="D581" s="205"/>
      <c r="E581" s="205"/>
      <c r="F581" s="205"/>
      <c r="G581" s="205"/>
      <c r="H581" s="205"/>
      <c r="I581" s="205"/>
      <c r="J581" s="181" t="s">
        <v>114</v>
      </c>
      <c r="K581" s="181" t="s">
        <v>113</v>
      </c>
      <c r="L581" s="181" t="s">
        <v>114</v>
      </c>
      <c r="M581" s="1024" t="s">
        <v>114</v>
      </c>
    </row>
    <row r="582" ht="18" customHeight="1" x14ac:dyDescent="0.2">
      <c r="B582" s="1025" t="s">
        <v>964</v>
      </c>
      <c r="C582" s="566"/>
      <c r="D582" s="205"/>
      <c r="E582" s="205"/>
      <c r="F582" s="205"/>
      <c r="G582" s="205"/>
      <c r="H582" s="205"/>
      <c r="I582" s="205"/>
      <c r="J582" s="181" t="s">
        <v>114</v>
      </c>
      <c r="K582" s="181" t="s">
        <v>113</v>
      </c>
      <c r="L582" s="181" t="s">
        <v>114</v>
      </c>
      <c r="M582" s="1024" t="s">
        <v>114</v>
      </c>
    </row>
    <row r="583" ht="18" customHeight="1" x14ac:dyDescent="0.2">
      <c r="B583" s="1025" t="s">
        <v>965</v>
      </c>
      <c r="C583" s="566"/>
      <c r="D583" s="205"/>
      <c r="E583" s="205"/>
      <c r="F583" s="205"/>
      <c r="G583" s="205"/>
      <c r="H583" s="205"/>
      <c r="I583" s="205"/>
      <c r="J583" s="181" t="s">
        <v>114</v>
      </c>
      <c r="K583" s="181" t="s">
        <v>113</v>
      </c>
      <c r="L583" s="181" t="s">
        <v>114</v>
      </c>
      <c r="M583" s="1024" t="s">
        <v>114</v>
      </c>
    </row>
    <row r="584" ht="18" customHeight="1" x14ac:dyDescent="0.2">
      <c r="B584" s="1025" t="s">
        <v>966</v>
      </c>
      <c r="C584" s="566"/>
      <c r="D584" s="205"/>
      <c r="E584" s="205"/>
      <c r="F584" s="205"/>
      <c r="G584" s="205"/>
      <c r="H584" s="205"/>
      <c r="I584" s="205"/>
      <c r="J584" s="181" t="s">
        <v>114</v>
      </c>
      <c r="K584" s="181" t="s">
        <v>113</v>
      </c>
      <c r="L584" s="181" t="s">
        <v>114</v>
      </c>
      <c r="M584" s="1024" t="s">
        <v>114</v>
      </c>
    </row>
    <row r="585" ht="18" customHeight="1" x14ac:dyDescent="0.2">
      <c r="B585" s="1025" t="s">
        <v>967</v>
      </c>
      <c r="C585" s="566"/>
      <c r="D585" s="205"/>
      <c r="E585" s="205"/>
      <c r="F585" s="205"/>
      <c r="G585" s="205"/>
      <c r="H585" s="205"/>
      <c r="I585" s="205"/>
      <c r="J585" s="181" t="s">
        <v>114</v>
      </c>
      <c r="K585" s="181" t="s">
        <v>113</v>
      </c>
      <c r="L585" s="181" t="s">
        <v>114</v>
      </c>
      <c r="M585" s="1024" t="s">
        <v>114</v>
      </c>
    </row>
    <row r="586" ht="18" customHeight="1" x14ac:dyDescent="0.2">
      <c r="B586" s="1025" t="s">
        <v>968</v>
      </c>
      <c r="C586" s="566"/>
      <c r="D586" s="205"/>
      <c r="E586" s="205"/>
      <c r="F586" s="205"/>
      <c r="G586" s="205"/>
      <c r="H586" s="205"/>
      <c r="I586" s="205"/>
      <c r="J586" s="181" t="s">
        <v>114</v>
      </c>
      <c r="K586" s="181" t="s">
        <v>113</v>
      </c>
      <c r="L586" s="181" t="s">
        <v>114</v>
      </c>
      <c r="M586" s="1024" t="s">
        <v>114</v>
      </c>
    </row>
    <row r="587" ht="18" customHeight="1" x14ac:dyDescent="0.2">
      <c r="B587" s="1025" t="s">
        <v>969</v>
      </c>
      <c r="C587" s="566"/>
      <c r="D587" s="205"/>
      <c r="E587" s="205"/>
      <c r="F587" s="205"/>
      <c r="G587" s="205"/>
      <c r="H587" s="205"/>
      <c r="I587" s="205"/>
      <c r="J587" s="181" t="s">
        <v>114</v>
      </c>
      <c r="K587" s="181" t="s">
        <v>113</v>
      </c>
      <c r="L587" s="181" t="s">
        <v>114</v>
      </c>
      <c r="M587" s="1024" t="s">
        <v>114</v>
      </c>
    </row>
    <row r="588" ht="18" customHeight="1" x14ac:dyDescent="0.2">
      <c r="B588" s="1025" t="s">
        <v>970</v>
      </c>
      <c r="C588" s="566"/>
      <c r="D588" s="205"/>
      <c r="E588" s="205"/>
      <c r="F588" s="205"/>
      <c r="G588" s="205"/>
      <c r="H588" s="205"/>
      <c r="I588" s="205"/>
      <c r="J588" s="181" t="s">
        <v>114</v>
      </c>
      <c r="K588" s="181" t="s">
        <v>113</v>
      </c>
      <c r="L588" s="181" t="s">
        <v>114</v>
      </c>
      <c r="M588" s="1024" t="s">
        <v>114</v>
      </c>
    </row>
    <row r="589" ht="18" customHeight="1" x14ac:dyDescent="0.2">
      <c r="B589" s="844" t="s">
        <v>1021</v>
      </c>
      <c r="C589" s="566"/>
      <c r="D589" s="998"/>
      <c r="E589" s="998"/>
      <c r="F589" s="998"/>
      <c r="G589" s="140"/>
      <c r="H589" s="140"/>
      <c r="I589" s="140"/>
      <c r="J589" s="49"/>
      <c r="K589" s="49"/>
      <c r="L589" s="49"/>
      <c r="M589" s="529"/>
    </row>
    <row r="590" ht="18" customHeight="1" x14ac:dyDescent="0.2">
      <c r="B590" s="1026" t="s">
        <v>882</v>
      </c>
      <c r="C590" s="566"/>
      <c r="D590" s="172">
        <v>0.127</v>
      </c>
      <c r="E590" s="172">
        <v>0.181714722799915</v>
      </c>
      <c r="F590" s="49"/>
      <c r="G590" s="119" t="s">
        <v>114</v>
      </c>
      <c r="H590" s="119">
        <v>54.913768898885984</v>
      </c>
      <c r="I590" s="140"/>
      <c r="J590" s="172" t="s">
        <v>114</v>
      </c>
      <c r="K590" s="172">
        <v>0.0997864029335966</v>
      </c>
      <c r="L590" s="49"/>
      <c r="M590" s="992" t="s">
        <v>114</v>
      </c>
    </row>
    <row r="591" ht="18" customHeight="1" x14ac:dyDescent="0.2">
      <c r="B591" s="1026" t="s">
        <v>883</v>
      </c>
      <c r="C591" s="566"/>
      <c r="D591" s="172">
        <v>0.000010689</v>
      </c>
      <c r="E591" s="172">
        <v>80.1423998406596</v>
      </c>
      <c r="F591" s="49"/>
      <c r="G591" s="119" t="s">
        <v>114</v>
      </c>
      <c r="H591" s="119">
        <v>66.31926451565873</v>
      </c>
      <c r="I591" s="140"/>
      <c r="J591" s="172" t="s">
        <v>114</v>
      </c>
      <c r="K591" s="172">
        <v>53.1498501395239</v>
      </c>
      <c r="L591" s="49"/>
      <c r="M591" s="992" t="s">
        <v>114</v>
      </c>
    </row>
    <row r="592" ht="18" customHeight="1" x14ac:dyDescent="0.2">
      <c r="B592" s="1026" t="s">
        <v>884</v>
      </c>
      <c r="C592" s="566"/>
      <c r="D592" s="172" t="s">
        <v>128</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128</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v>0.000037056</v>
      </c>
      <c r="E594" s="172">
        <v>80.201958579008</v>
      </c>
      <c r="F594" s="49"/>
      <c r="G594" s="119" t="s">
        <v>114</v>
      </c>
      <c r="H594" s="119">
        <v>66.31925915219276</v>
      </c>
      <c r="I594" s="140"/>
      <c r="J594" s="172" t="s">
        <v>114</v>
      </c>
      <c r="K594" s="172">
        <v>53.1893447551466</v>
      </c>
      <c r="L594" s="49"/>
      <c r="M594" s="992" t="s">
        <v>114</v>
      </c>
    </row>
    <row r="595" ht="18" customHeight="1" x14ac:dyDescent="0.2">
      <c r="B595" s="1026" t="s">
        <v>887</v>
      </c>
      <c r="C595" s="566"/>
      <c r="D595" s="172" t="s">
        <v>128</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v>0.0558008499040188</v>
      </c>
      <c r="E596" s="172">
        <v>45.4712959579462</v>
      </c>
      <c r="F596" s="49"/>
      <c r="G596" s="119" t="s">
        <v>114</v>
      </c>
      <c r="H596" s="119">
        <v>66.30002920347022</v>
      </c>
      <c r="I596" s="140"/>
      <c r="J596" s="172" t="s">
        <v>114</v>
      </c>
      <c r="K596" s="172">
        <v>30.1474824993147</v>
      </c>
      <c r="L596" s="49"/>
      <c r="M596" s="992" t="s">
        <v>114</v>
      </c>
    </row>
    <row r="597" ht="18" customHeight="1" x14ac:dyDescent="0.2">
      <c r="B597" s="1026" t="s">
        <v>889</v>
      </c>
      <c r="C597" s="566"/>
      <c r="D597" s="172" t="s">
        <v>128</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v>0.000018528</v>
      </c>
      <c r="E598" s="172">
        <v>0.000018528</v>
      </c>
      <c r="F598" s="49"/>
      <c r="G598" s="119" t="s">
        <v>114</v>
      </c>
      <c r="H598" s="119">
        <v>50</v>
      </c>
      <c r="I598" s="140"/>
      <c r="J598" s="172" t="s">
        <v>114</v>
      </c>
      <c r="K598" s="172">
        <v>0.000009264</v>
      </c>
      <c r="L598" s="49"/>
      <c r="M598" s="992" t="s">
        <v>114</v>
      </c>
    </row>
    <row r="599" ht="18" customHeight="1" x14ac:dyDescent="0.2">
      <c r="B599" s="1026" t="s">
        <v>891</v>
      </c>
      <c r="C599" s="566"/>
      <c r="D599" s="172" t="s">
        <v>128</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128</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128</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128</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128</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128</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128</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128</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128</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128</v>
      </c>
      <c r="E608" s="172" t="s">
        <v>128</v>
      </c>
      <c r="F608" s="49"/>
      <c r="G608" s="119" t="s">
        <v>114</v>
      </c>
      <c r="H608" s="119" t="s">
        <v>128</v>
      </c>
      <c r="I608" s="140"/>
      <c r="J608" s="172" t="s">
        <v>114</v>
      </c>
      <c r="K608" s="172" t="s">
        <v>128</v>
      </c>
      <c r="L608" s="49"/>
      <c r="M608" s="992" t="s">
        <v>114</v>
      </c>
    </row>
    <row r="609" ht="18" customHeight="1" x14ac:dyDescent="0.2">
      <c r="B609" s="1026" t="s">
        <v>957</v>
      </c>
      <c r="C609" s="566"/>
      <c r="D609" s="172" t="s">
        <v>128</v>
      </c>
      <c r="E609" s="172" t="s">
        <v>128</v>
      </c>
      <c r="F609" s="49"/>
      <c r="G609" s="119" t="s">
        <v>114</v>
      </c>
      <c r="H609" s="119" t="s">
        <v>128</v>
      </c>
      <c r="I609" s="140"/>
      <c r="J609" s="172" t="s">
        <v>114</v>
      </c>
      <c r="K609" s="172" t="s">
        <v>128</v>
      </c>
      <c r="L609" s="49"/>
      <c r="M609" s="992" t="s">
        <v>114</v>
      </c>
    </row>
    <row r="610" ht="18" customHeight="1" x14ac:dyDescent="0.2">
      <c r="B610" s="1026" t="s">
        <v>958</v>
      </c>
      <c r="C610" s="566"/>
      <c r="D610" s="172" t="s">
        <v>128</v>
      </c>
      <c r="E610" s="172" t="s">
        <v>128</v>
      </c>
      <c r="F610" s="49"/>
      <c r="G610" s="119" t="s">
        <v>114</v>
      </c>
      <c r="H610" s="119" t="s">
        <v>128</v>
      </c>
      <c r="I610" s="140"/>
      <c r="J610" s="172" t="s">
        <v>114</v>
      </c>
      <c r="K610" s="172" t="s">
        <v>128</v>
      </c>
      <c r="L610" s="49"/>
      <c r="M610" s="992" t="s">
        <v>114</v>
      </c>
    </row>
    <row r="611" ht="18" customHeight="1" x14ac:dyDescent="0.2">
      <c r="B611" s="1026" t="s">
        <v>959</v>
      </c>
      <c r="C611" s="566"/>
      <c r="D611" s="172" t="s">
        <v>128</v>
      </c>
      <c r="E611" s="172" t="s">
        <v>128</v>
      </c>
      <c r="F611" s="49"/>
      <c r="G611" s="119" t="s">
        <v>114</v>
      </c>
      <c r="H611" s="119" t="s">
        <v>128</v>
      </c>
      <c r="I611" s="140"/>
      <c r="J611" s="172" t="s">
        <v>114</v>
      </c>
      <c r="K611" s="172" t="s">
        <v>128</v>
      </c>
      <c r="L611" s="49"/>
      <c r="M611" s="992" t="s">
        <v>114</v>
      </c>
    </row>
    <row r="612" ht="18" customHeight="1" x14ac:dyDescent="0.2">
      <c r="B612" s="1026" t="s">
        <v>960</v>
      </c>
      <c r="C612" s="566"/>
      <c r="D612" s="172" t="s">
        <v>128</v>
      </c>
      <c r="E612" s="172" t="s">
        <v>128</v>
      </c>
      <c r="F612" s="49"/>
      <c r="G612" s="119" t="s">
        <v>114</v>
      </c>
      <c r="H612" s="119" t="s">
        <v>128</v>
      </c>
      <c r="I612" s="140"/>
      <c r="J612" s="172" t="s">
        <v>114</v>
      </c>
      <c r="K612" s="172" t="s">
        <v>128</v>
      </c>
      <c r="L612" s="49"/>
      <c r="M612" s="992" t="s">
        <v>114</v>
      </c>
    </row>
    <row r="613" ht="18" customHeight="1" x14ac:dyDescent="0.2">
      <c r="B613" s="1026" t="s">
        <v>961</v>
      </c>
      <c r="C613" s="566"/>
      <c r="D613" s="172" t="s">
        <v>128</v>
      </c>
      <c r="E613" s="172" t="s">
        <v>128</v>
      </c>
      <c r="F613" s="49"/>
      <c r="G613" s="119" t="s">
        <v>114</v>
      </c>
      <c r="H613" s="119" t="s">
        <v>128</v>
      </c>
      <c r="I613" s="140"/>
      <c r="J613" s="172" t="s">
        <v>114</v>
      </c>
      <c r="K613" s="172" t="s">
        <v>128</v>
      </c>
      <c r="L613" s="49"/>
      <c r="M613" s="992" t="s">
        <v>114</v>
      </c>
    </row>
    <row r="614" ht="18" customHeight="1" x14ac:dyDescent="0.2">
      <c r="B614" s="1026" t="s">
        <v>962</v>
      </c>
      <c r="C614" s="566"/>
      <c r="D614" s="172" t="s">
        <v>128</v>
      </c>
      <c r="E614" s="172" t="s">
        <v>128</v>
      </c>
      <c r="F614" s="49"/>
      <c r="G614" s="119" t="s">
        <v>114</v>
      </c>
      <c r="H614" s="119" t="s">
        <v>128</v>
      </c>
      <c r="I614" s="140"/>
      <c r="J614" s="172" t="s">
        <v>114</v>
      </c>
      <c r="K614" s="172" t="s">
        <v>128</v>
      </c>
      <c r="L614" s="49"/>
      <c r="M614" s="992" t="s">
        <v>114</v>
      </c>
    </row>
    <row r="615" ht="18" customHeight="1" x14ac:dyDescent="0.2">
      <c r="B615" s="1026" t="s">
        <v>963</v>
      </c>
      <c r="C615" s="566"/>
      <c r="D615" s="172" t="s">
        <v>128</v>
      </c>
      <c r="E615" s="172" t="s">
        <v>128</v>
      </c>
      <c r="F615" s="49"/>
      <c r="G615" s="119" t="s">
        <v>114</v>
      </c>
      <c r="H615" s="119" t="s">
        <v>128</v>
      </c>
      <c r="I615" s="140"/>
      <c r="J615" s="172" t="s">
        <v>114</v>
      </c>
      <c r="K615" s="172" t="s">
        <v>128</v>
      </c>
      <c r="L615" s="49"/>
      <c r="M615" s="992" t="s">
        <v>114</v>
      </c>
    </row>
    <row r="616" ht="18" customHeight="1" x14ac:dyDescent="0.2">
      <c r="B616" s="1026" t="s">
        <v>964</v>
      </c>
      <c r="C616" s="566"/>
      <c r="D616" s="172" t="s">
        <v>128</v>
      </c>
      <c r="E616" s="172" t="s">
        <v>128</v>
      </c>
      <c r="F616" s="49"/>
      <c r="G616" s="119" t="s">
        <v>114</v>
      </c>
      <c r="H616" s="119" t="s">
        <v>128</v>
      </c>
      <c r="I616" s="140"/>
      <c r="J616" s="172" t="s">
        <v>114</v>
      </c>
      <c r="K616" s="172" t="s">
        <v>128</v>
      </c>
      <c r="L616" s="49"/>
      <c r="M616" s="992" t="s">
        <v>114</v>
      </c>
    </row>
    <row r="617" ht="18" customHeight="1" x14ac:dyDescent="0.2">
      <c r="B617" s="1026" t="s">
        <v>965</v>
      </c>
      <c r="C617" s="566"/>
      <c r="D617" s="172" t="s">
        <v>128</v>
      </c>
      <c r="E617" s="172" t="s">
        <v>128</v>
      </c>
      <c r="F617" s="49"/>
      <c r="G617" s="119" t="s">
        <v>114</v>
      </c>
      <c r="H617" s="119" t="s">
        <v>128</v>
      </c>
      <c r="I617" s="140"/>
      <c r="J617" s="172" t="s">
        <v>114</v>
      </c>
      <c r="K617" s="172" t="s">
        <v>128</v>
      </c>
      <c r="L617" s="49"/>
      <c r="M617" s="992" t="s">
        <v>114</v>
      </c>
    </row>
    <row r="618" ht="18" customHeight="1" x14ac:dyDescent="0.2">
      <c r="B618" s="1026" t="s">
        <v>966</v>
      </c>
      <c r="C618" s="566"/>
      <c r="D618" s="172" t="s">
        <v>128</v>
      </c>
      <c r="E618" s="172" t="s">
        <v>128</v>
      </c>
      <c r="F618" s="49"/>
      <c r="G618" s="119" t="s">
        <v>114</v>
      </c>
      <c r="H618" s="119" t="s">
        <v>128</v>
      </c>
      <c r="I618" s="140"/>
      <c r="J618" s="172" t="s">
        <v>114</v>
      </c>
      <c r="K618" s="172" t="s">
        <v>128</v>
      </c>
      <c r="L618" s="49"/>
      <c r="M618" s="992" t="s">
        <v>114</v>
      </c>
    </row>
    <row r="619" ht="18" customHeight="1" x14ac:dyDescent="0.2">
      <c r="B619" s="1026" t="s">
        <v>967</v>
      </c>
      <c r="C619" s="566"/>
      <c r="D619" s="172" t="s">
        <v>128</v>
      </c>
      <c r="E619" s="172" t="s">
        <v>128</v>
      </c>
      <c r="F619" s="49"/>
      <c r="G619" s="119" t="s">
        <v>114</v>
      </c>
      <c r="H619" s="119" t="s">
        <v>128</v>
      </c>
      <c r="I619" s="140"/>
      <c r="J619" s="172" t="s">
        <v>114</v>
      </c>
      <c r="K619" s="172" t="s">
        <v>128</v>
      </c>
      <c r="L619" s="49"/>
      <c r="M619" s="992" t="s">
        <v>114</v>
      </c>
    </row>
    <row r="620" ht="18" customHeight="1" x14ac:dyDescent="0.2">
      <c r="B620" s="1026" t="s">
        <v>968</v>
      </c>
      <c r="C620" s="566"/>
      <c r="D620" s="172" t="s">
        <v>128</v>
      </c>
      <c r="E620" s="172" t="s">
        <v>128</v>
      </c>
      <c r="F620" s="49"/>
      <c r="G620" s="119" t="s">
        <v>114</v>
      </c>
      <c r="H620" s="119" t="s">
        <v>128</v>
      </c>
      <c r="I620" s="140"/>
      <c r="J620" s="172" t="s">
        <v>114</v>
      </c>
      <c r="K620" s="172" t="s">
        <v>128</v>
      </c>
      <c r="L620" s="49"/>
      <c r="M620" s="992" t="s">
        <v>114</v>
      </c>
    </row>
    <row r="621" ht="18" customHeight="1" x14ac:dyDescent="0.2">
      <c r="B621" s="1026" t="s">
        <v>969</v>
      </c>
      <c r="C621" s="566"/>
      <c r="D621" s="172" t="s">
        <v>128</v>
      </c>
      <c r="E621" s="172" t="s">
        <v>128</v>
      </c>
      <c r="F621" s="49"/>
      <c r="G621" s="119" t="s">
        <v>114</v>
      </c>
      <c r="H621" s="119" t="s">
        <v>128</v>
      </c>
      <c r="I621" s="140"/>
      <c r="J621" s="172" t="s">
        <v>114</v>
      </c>
      <c r="K621" s="172" t="s">
        <v>128</v>
      </c>
      <c r="L621" s="49"/>
      <c r="M621" s="992" t="s">
        <v>114</v>
      </c>
    </row>
    <row r="622" ht="18" customHeight="1" x14ac:dyDescent="0.2">
      <c r="B622" s="1026" t="s">
        <v>970</v>
      </c>
      <c r="C622" s="566"/>
      <c r="D622" s="172" t="s">
        <v>128</v>
      </c>
      <c r="E622" s="172" t="s">
        <v>128</v>
      </c>
      <c r="F622" s="49"/>
      <c r="G622" s="119" t="s">
        <v>114</v>
      </c>
      <c r="H622" s="119" t="s">
        <v>128</v>
      </c>
      <c r="I622" s="140"/>
      <c r="J622" s="172" t="s">
        <v>114</v>
      </c>
      <c r="K622" s="172" t="s">
        <v>128</v>
      </c>
      <c r="L622" s="49"/>
      <c r="M622" s="992" t="s">
        <v>114</v>
      </c>
    </row>
    <row r="623" ht="18" customHeight="1" x14ac:dyDescent="0.2">
      <c r="B623" s="844" t="s">
        <v>1022</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957</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958</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959</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960</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961</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962</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963</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964</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965</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966</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967</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968</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969</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970</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957</v>
      </c>
      <c r="C677" s="566"/>
      <c r="D677" s="205"/>
      <c r="E677" s="205"/>
      <c r="F677" s="205"/>
      <c r="G677" s="205"/>
      <c r="H677" s="205"/>
      <c r="I677" s="205"/>
      <c r="J677" s="181" t="s">
        <v>113</v>
      </c>
      <c r="K677" s="181" t="s">
        <v>113</v>
      </c>
      <c r="L677" s="181" t="s">
        <v>113</v>
      </c>
      <c r="M677" s="1024" t="s">
        <v>113</v>
      </c>
    </row>
    <row r="678" ht="18" customHeight="1" x14ac:dyDescent="0.2">
      <c r="B678" s="1023" t="s">
        <v>958</v>
      </c>
      <c r="C678" s="566"/>
      <c r="D678" s="205"/>
      <c r="E678" s="205"/>
      <c r="F678" s="205"/>
      <c r="G678" s="205"/>
      <c r="H678" s="205"/>
      <c r="I678" s="205"/>
      <c r="J678" s="181" t="s">
        <v>919</v>
      </c>
      <c r="K678" s="181">
        <v>0.569270102339034</v>
      </c>
      <c r="L678" s="181">
        <v>0.006580650704570546</v>
      </c>
      <c r="M678" s="1024" t="s">
        <v>919</v>
      </c>
    </row>
    <row r="679" ht="18" customHeight="1" x14ac:dyDescent="0.2">
      <c r="B679" s="1023" t="s">
        <v>959</v>
      </c>
      <c r="C679" s="566"/>
      <c r="D679" s="205"/>
      <c r="E679" s="205"/>
      <c r="F679" s="205"/>
      <c r="G679" s="205"/>
      <c r="H679" s="205"/>
      <c r="I679" s="205"/>
      <c r="J679" s="181" t="s">
        <v>919</v>
      </c>
      <c r="K679" s="181">
        <v>0.005991881891653443</v>
      </c>
      <c r="L679" s="181">
        <v>0.24677440142139548</v>
      </c>
      <c r="M679" s="1024" t="s">
        <v>919</v>
      </c>
    </row>
    <row r="680" ht="18" customHeight="1" x14ac:dyDescent="0.2">
      <c r="B680" s="1023" t="s">
        <v>960</v>
      </c>
      <c r="C680" s="566"/>
      <c r="D680" s="205"/>
      <c r="E680" s="205"/>
      <c r="F680" s="205"/>
      <c r="G680" s="205"/>
      <c r="H680" s="205"/>
      <c r="I680" s="205"/>
      <c r="J680" s="181" t="s">
        <v>919</v>
      </c>
      <c r="K680" s="181" t="s">
        <v>919</v>
      </c>
      <c r="L680" s="181" t="s">
        <v>919</v>
      </c>
      <c r="M680" s="1024" t="s">
        <v>919</v>
      </c>
    </row>
    <row r="681" ht="18" customHeight="1" x14ac:dyDescent="0.2">
      <c r="B681" s="1023" t="s">
        <v>961</v>
      </c>
      <c r="C681" s="566"/>
      <c r="D681" s="205"/>
      <c r="E681" s="205"/>
      <c r="F681" s="205"/>
      <c r="G681" s="205"/>
      <c r="H681" s="205"/>
      <c r="I681" s="205"/>
      <c r="J681" s="181" t="s">
        <v>919</v>
      </c>
      <c r="K681" s="181" t="s">
        <v>919</v>
      </c>
      <c r="L681" s="181" t="s">
        <v>919</v>
      </c>
      <c r="M681" s="1024" t="s">
        <v>919</v>
      </c>
    </row>
    <row r="682" ht="18" customHeight="1" x14ac:dyDescent="0.2">
      <c r="B682" s="1023" t="s">
        <v>962</v>
      </c>
      <c r="C682" s="566"/>
      <c r="D682" s="205"/>
      <c r="E682" s="205"/>
      <c r="F682" s="205"/>
      <c r="G682" s="205"/>
      <c r="H682" s="205"/>
      <c r="I682" s="205"/>
      <c r="J682" s="181" t="s">
        <v>919</v>
      </c>
      <c r="K682" s="181" t="s">
        <v>919</v>
      </c>
      <c r="L682" s="181" t="s">
        <v>919</v>
      </c>
      <c r="M682" s="1024" t="s">
        <v>919</v>
      </c>
    </row>
    <row r="683" ht="18" customHeight="1" x14ac:dyDescent="0.2">
      <c r="B683" s="1023" t="s">
        <v>963</v>
      </c>
      <c r="C683" s="566"/>
      <c r="D683" s="205"/>
      <c r="E683" s="205"/>
      <c r="F683" s="205"/>
      <c r="G683" s="205"/>
      <c r="H683" s="205"/>
      <c r="I683" s="205"/>
      <c r="J683" s="181" t="s">
        <v>919</v>
      </c>
      <c r="K683" s="181" t="s">
        <v>919</v>
      </c>
      <c r="L683" s="181" t="s">
        <v>919</v>
      </c>
      <c r="M683" s="1024" t="s">
        <v>919</v>
      </c>
    </row>
    <row r="684" ht="18" customHeight="1" x14ac:dyDescent="0.2">
      <c r="B684" s="1023" t="s">
        <v>964</v>
      </c>
      <c r="C684" s="566"/>
      <c r="D684" s="205"/>
      <c r="E684" s="205"/>
      <c r="F684" s="205"/>
      <c r="G684" s="205"/>
      <c r="H684" s="205"/>
      <c r="I684" s="205"/>
      <c r="J684" s="181" t="s">
        <v>919</v>
      </c>
      <c r="K684" s="181" t="s">
        <v>919</v>
      </c>
      <c r="L684" s="181" t="s">
        <v>919</v>
      </c>
      <c r="M684" s="1024" t="s">
        <v>919</v>
      </c>
    </row>
    <row r="685" ht="18" customHeight="1" x14ac:dyDescent="0.2">
      <c r="B685" s="1023" t="s">
        <v>965</v>
      </c>
      <c r="C685" s="566"/>
      <c r="D685" s="205"/>
      <c r="E685" s="205"/>
      <c r="F685" s="205"/>
      <c r="G685" s="205"/>
      <c r="H685" s="205"/>
      <c r="I685" s="205"/>
      <c r="J685" s="181" t="s">
        <v>919</v>
      </c>
      <c r="K685" s="181" t="s">
        <v>919</v>
      </c>
      <c r="L685" s="181" t="s">
        <v>919</v>
      </c>
      <c r="M685" s="1024" t="s">
        <v>919</v>
      </c>
    </row>
    <row r="686" ht="18" customHeight="1" x14ac:dyDescent="0.2">
      <c r="B686" s="1023" t="s">
        <v>966</v>
      </c>
      <c r="C686" s="566"/>
      <c r="D686" s="205"/>
      <c r="E686" s="205"/>
      <c r="F686" s="205"/>
      <c r="G686" s="205"/>
      <c r="H686" s="205"/>
      <c r="I686" s="205"/>
      <c r="J686" s="181" t="s">
        <v>919</v>
      </c>
      <c r="K686" s="181" t="s">
        <v>919</v>
      </c>
      <c r="L686" s="181" t="s">
        <v>919</v>
      </c>
      <c r="M686" s="1024" t="s">
        <v>919</v>
      </c>
    </row>
    <row r="687" ht="18" customHeight="1" x14ac:dyDescent="0.2">
      <c r="B687" s="1023" t="s">
        <v>967</v>
      </c>
      <c r="C687" s="566"/>
      <c r="D687" s="205"/>
      <c r="E687" s="205"/>
      <c r="F687" s="205"/>
      <c r="G687" s="205"/>
      <c r="H687" s="205"/>
      <c r="I687" s="205"/>
      <c r="J687" s="181" t="s">
        <v>919</v>
      </c>
      <c r="K687" s="181" t="s">
        <v>919</v>
      </c>
      <c r="L687" s="181" t="s">
        <v>919</v>
      </c>
      <c r="M687" s="1024" t="s">
        <v>919</v>
      </c>
    </row>
    <row r="688" ht="18" customHeight="1" x14ac:dyDescent="0.2">
      <c r="B688" s="1023" t="s">
        <v>968</v>
      </c>
      <c r="C688" s="566"/>
      <c r="D688" s="205"/>
      <c r="E688" s="205"/>
      <c r="F688" s="205"/>
      <c r="G688" s="205"/>
      <c r="H688" s="205"/>
      <c r="I688" s="205"/>
      <c r="J688" s="181" t="s">
        <v>113</v>
      </c>
      <c r="K688" s="181" t="s">
        <v>113</v>
      </c>
      <c r="L688" s="181" t="s">
        <v>113</v>
      </c>
      <c r="M688" s="1024" t="s">
        <v>113</v>
      </c>
    </row>
    <row r="689" ht="18" customHeight="1" x14ac:dyDescent="0.2">
      <c r="B689" s="1023" t="s">
        <v>969</v>
      </c>
      <c r="C689" s="566"/>
      <c r="D689" s="205"/>
      <c r="E689" s="205"/>
      <c r="F689" s="205"/>
      <c r="G689" s="205"/>
      <c r="H689" s="205"/>
      <c r="I689" s="205"/>
      <c r="J689" s="181" t="s">
        <v>919</v>
      </c>
      <c r="K689" s="181">
        <v>6.32544</v>
      </c>
      <c r="L689" s="181" t="s">
        <v>752</v>
      </c>
      <c r="M689" s="1024" t="s">
        <v>111</v>
      </c>
    </row>
    <row r="690" ht="18" customHeight="1" x14ac:dyDescent="0.2">
      <c r="B690" s="1023" t="s">
        <v>970</v>
      </c>
      <c r="C690" s="566"/>
      <c r="D690" s="205"/>
      <c r="E690" s="205"/>
      <c r="F690" s="205"/>
      <c r="G690" s="205"/>
      <c r="H690" s="205"/>
      <c r="I690" s="205"/>
      <c r="J690" s="181" t="s">
        <v>113</v>
      </c>
      <c r="K690" s="181" t="s">
        <v>113</v>
      </c>
      <c r="L690" s="181" t="s">
        <v>113</v>
      </c>
      <c r="M690" s="1024" t="s">
        <v>114</v>
      </c>
    </row>
    <row r="691" ht="18" customHeight="1" x14ac:dyDescent="0.2">
      <c r="B691" s="882" t="s">
        <v>1023</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957</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958</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959</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960</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961</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962</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963</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964</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965</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966</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967</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968</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969</v>
      </c>
      <c r="C722" s="566"/>
      <c r="D722" s="1027" t="s">
        <v>114</v>
      </c>
      <c r="E722" s="1027" t="s">
        <v>117</v>
      </c>
      <c r="F722" s="1027" t="s">
        <v>117</v>
      </c>
      <c r="G722" s="181" t="s">
        <v>114</v>
      </c>
      <c r="H722" s="181" t="s">
        <v>117</v>
      </c>
      <c r="I722" s="181" t="s">
        <v>92</v>
      </c>
      <c r="J722" s="1027" t="s">
        <v>114</v>
      </c>
      <c r="K722" s="1027">
        <v>6.32544</v>
      </c>
      <c r="L722" s="1027" t="s">
        <v>81</v>
      </c>
      <c r="M722" s="1028" t="s">
        <v>114</v>
      </c>
    </row>
    <row r="723" ht="18" customHeight="1" x14ac:dyDescent="0.2">
      <c r="B723" s="882" t="s">
        <v>1024</v>
      </c>
      <c r="C723" s="566"/>
      <c r="D723" s="998"/>
      <c r="E723" s="998"/>
      <c r="F723" s="998"/>
      <c r="G723" s="140"/>
      <c r="H723" s="140"/>
      <c r="I723" s="140"/>
      <c r="J723" s="49"/>
      <c r="K723" s="49"/>
      <c r="L723" s="49"/>
      <c r="M723" s="529"/>
    </row>
    <row r="724" ht="18" customHeight="1" x14ac:dyDescent="0.2">
      <c r="B724" s="1025" t="s">
        <v>958</v>
      </c>
      <c r="C724" s="566"/>
      <c r="D724" s="205"/>
      <c r="E724" s="205"/>
      <c r="F724" s="205"/>
      <c r="G724" s="205"/>
      <c r="H724" s="205"/>
      <c r="I724" s="205"/>
      <c r="J724" s="181" t="s">
        <v>117</v>
      </c>
      <c r="K724" s="181" t="s">
        <v>117</v>
      </c>
      <c r="L724" s="181" t="s">
        <v>117</v>
      </c>
      <c r="M724" s="1024" t="s">
        <v>117</v>
      </c>
    </row>
    <row r="725" ht="18" customHeight="1" x14ac:dyDescent="0.2">
      <c r="B725" s="1025" t="s">
        <v>959</v>
      </c>
      <c r="C725" s="566"/>
      <c r="D725" s="205"/>
      <c r="E725" s="205"/>
      <c r="F725" s="205"/>
      <c r="G725" s="205"/>
      <c r="H725" s="205"/>
      <c r="I725" s="205"/>
      <c r="J725" s="181" t="s">
        <v>117</v>
      </c>
      <c r="K725" s="181" t="s">
        <v>117</v>
      </c>
      <c r="L725" s="181" t="s">
        <v>117</v>
      </c>
      <c r="M725" s="1024" t="s">
        <v>117</v>
      </c>
    </row>
    <row r="726" ht="18" customHeight="1" x14ac:dyDescent="0.2">
      <c r="B726" s="1025" t="s">
        <v>960</v>
      </c>
      <c r="C726" s="566"/>
      <c r="D726" s="205"/>
      <c r="E726" s="205"/>
      <c r="F726" s="205"/>
      <c r="G726" s="205"/>
      <c r="H726" s="205"/>
      <c r="I726" s="205"/>
      <c r="J726" s="181" t="s">
        <v>117</v>
      </c>
      <c r="K726" s="181" t="s">
        <v>117</v>
      </c>
      <c r="L726" s="181" t="s">
        <v>117</v>
      </c>
      <c r="M726" s="1024" t="s">
        <v>117</v>
      </c>
    </row>
    <row r="727" ht="18" customHeight="1" x14ac:dyDescent="0.2">
      <c r="B727" s="1025" t="s">
        <v>961</v>
      </c>
      <c r="C727" s="566"/>
      <c r="D727" s="205"/>
      <c r="E727" s="205"/>
      <c r="F727" s="205"/>
      <c r="G727" s="205"/>
      <c r="H727" s="205"/>
      <c r="I727" s="205"/>
      <c r="J727" s="181" t="s">
        <v>117</v>
      </c>
      <c r="K727" s="181" t="s">
        <v>117</v>
      </c>
      <c r="L727" s="181" t="s">
        <v>117</v>
      </c>
      <c r="M727" s="1024" t="s">
        <v>117</v>
      </c>
    </row>
    <row r="728" ht="18" customHeight="1" x14ac:dyDescent="0.2">
      <c r="B728" s="1025" t="s">
        <v>962</v>
      </c>
      <c r="C728" s="566"/>
      <c r="D728" s="205"/>
      <c r="E728" s="205"/>
      <c r="F728" s="205"/>
      <c r="G728" s="205"/>
      <c r="H728" s="205"/>
      <c r="I728" s="205"/>
      <c r="J728" s="181" t="s">
        <v>117</v>
      </c>
      <c r="K728" s="181" t="s">
        <v>117</v>
      </c>
      <c r="L728" s="181" t="s">
        <v>117</v>
      </c>
      <c r="M728" s="1024" t="s">
        <v>117</v>
      </c>
    </row>
    <row r="729" ht="18" customHeight="1" x14ac:dyDescent="0.2">
      <c r="B729" s="1025" t="s">
        <v>963</v>
      </c>
      <c r="C729" s="566"/>
      <c r="D729" s="205"/>
      <c r="E729" s="205"/>
      <c r="F729" s="205"/>
      <c r="G729" s="205"/>
      <c r="H729" s="205"/>
      <c r="I729" s="205"/>
      <c r="J729" s="181" t="s">
        <v>117</v>
      </c>
      <c r="K729" s="181" t="s">
        <v>117</v>
      </c>
      <c r="L729" s="181" t="s">
        <v>117</v>
      </c>
      <c r="M729" s="1024" t="s">
        <v>117</v>
      </c>
    </row>
    <row r="730" ht="18" customHeight="1" x14ac:dyDescent="0.2">
      <c r="B730" s="1025" t="s">
        <v>964</v>
      </c>
      <c r="C730" s="566"/>
      <c r="D730" s="205"/>
      <c r="E730" s="205"/>
      <c r="F730" s="205"/>
      <c r="G730" s="205"/>
      <c r="H730" s="205"/>
      <c r="I730" s="205"/>
      <c r="J730" s="181" t="s">
        <v>117</v>
      </c>
      <c r="K730" s="181" t="s">
        <v>117</v>
      </c>
      <c r="L730" s="181" t="s">
        <v>117</v>
      </c>
      <c r="M730" s="1024" t="s">
        <v>117</v>
      </c>
    </row>
    <row r="731" ht="18" customHeight="1" x14ac:dyDescent="0.2">
      <c r="B731" s="1025" t="s">
        <v>965</v>
      </c>
      <c r="C731" s="566"/>
      <c r="D731" s="205"/>
      <c r="E731" s="205"/>
      <c r="F731" s="205"/>
      <c r="G731" s="205"/>
      <c r="H731" s="205"/>
      <c r="I731" s="205"/>
      <c r="J731" s="181" t="s">
        <v>117</v>
      </c>
      <c r="K731" s="181" t="s">
        <v>117</v>
      </c>
      <c r="L731" s="181" t="s">
        <v>117</v>
      </c>
      <c r="M731" s="1024" t="s">
        <v>117</v>
      </c>
    </row>
    <row r="732" ht="18" customHeight="1" x14ac:dyDescent="0.2">
      <c r="B732" s="1025" t="s">
        <v>966</v>
      </c>
      <c r="C732" s="566"/>
      <c r="D732" s="205"/>
      <c r="E732" s="205"/>
      <c r="F732" s="205"/>
      <c r="G732" s="205"/>
      <c r="H732" s="205"/>
      <c r="I732" s="205"/>
      <c r="J732" s="181" t="s">
        <v>117</v>
      </c>
      <c r="K732" s="181" t="s">
        <v>117</v>
      </c>
      <c r="L732" s="181" t="s">
        <v>117</v>
      </c>
      <c r="M732" s="1024" t="s">
        <v>117</v>
      </c>
    </row>
    <row r="733" ht="18" customHeight="1" x14ac:dyDescent="0.2">
      <c r="B733" s="1025" t="s">
        <v>967</v>
      </c>
      <c r="C733" s="566"/>
      <c r="D733" s="205"/>
      <c r="E733" s="205"/>
      <c r="F733" s="205"/>
      <c r="G733" s="205"/>
      <c r="H733" s="205"/>
      <c r="I733" s="205"/>
      <c r="J733" s="181" t="s">
        <v>117</v>
      </c>
      <c r="K733" s="181" t="s">
        <v>117</v>
      </c>
      <c r="L733" s="181" t="s">
        <v>117</v>
      </c>
      <c r="M733" s="1024" t="s">
        <v>117</v>
      </c>
    </row>
    <row r="734" ht="18" customHeight="1" x14ac:dyDescent="0.2">
      <c r="B734" s="1025" t="s">
        <v>969</v>
      </c>
      <c r="C734" s="566"/>
      <c r="D734" s="205"/>
      <c r="E734" s="205"/>
      <c r="F734" s="205"/>
      <c r="G734" s="205"/>
      <c r="H734" s="205"/>
      <c r="I734" s="205"/>
      <c r="J734" s="181" t="s">
        <v>117</v>
      </c>
      <c r="K734" s="181" t="s">
        <v>117</v>
      </c>
      <c r="L734" s="181" t="s">
        <v>117</v>
      </c>
      <c r="M734" s="1024" t="s">
        <v>117</v>
      </c>
    </row>
    <row r="735" ht="18" customHeight="1" x14ac:dyDescent="0.2">
      <c r="B735" s="844" t="s">
        <v>1025</v>
      </c>
      <c r="C735" s="566"/>
      <c r="D735" s="998"/>
      <c r="E735" s="998"/>
      <c r="F735" s="998"/>
      <c r="G735" s="140"/>
      <c r="H735" s="140"/>
      <c r="I735" s="140"/>
      <c r="J735" s="49"/>
      <c r="K735" s="49"/>
      <c r="L735" s="49"/>
      <c r="M735" s="529"/>
    </row>
    <row r="736" ht="18" customHeight="1" x14ac:dyDescent="0.2">
      <c r="B736" s="1026" t="s">
        <v>958</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959</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960</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961</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962</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963</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964</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965</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966</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967</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969</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1026</v>
      </c>
      <c r="C747" s="566"/>
      <c r="D747" s="998"/>
      <c r="E747" s="998"/>
      <c r="F747" s="998"/>
      <c r="G747" s="140"/>
      <c r="H747" s="140"/>
      <c r="I747" s="140"/>
      <c r="J747" s="49"/>
      <c r="K747" s="49"/>
      <c r="L747" s="49"/>
      <c r="M747" s="529"/>
    </row>
    <row r="748" ht="18" customHeight="1" x14ac:dyDescent="0.2">
      <c r="B748" s="1026" t="s">
        <v>958</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959</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960</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961</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962</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963</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964</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965</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966</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967</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969</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1027</v>
      </c>
      <c r="C759" s="566"/>
      <c r="D759" s="998"/>
      <c r="E759" s="998"/>
      <c r="F759" s="998"/>
      <c r="G759" s="140"/>
      <c r="H759" s="140"/>
      <c r="I759" s="140"/>
      <c r="J759" s="49"/>
      <c r="K759" s="49"/>
      <c r="L759" s="49"/>
      <c r="M759" s="529"/>
    </row>
    <row r="760" ht="18" customHeight="1" x14ac:dyDescent="0.2">
      <c r="B760" s="1026" t="s">
        <v>958</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959</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960</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961</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962</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963</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964</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965</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966</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967</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969</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1028</v>
      </c>
      <c r="C771" s="566"/>
      <c r="D771" s="998"/>
      <c r="E771" s="998"/>
      <c r="F771" s="998"/>
      <c r="G771" s="140"/>
      <c r="H771" s="140"/>
      <c r="I771" s="140"/>
      <c r="J771" s="49"/>
      <c r="K771" s="49"/>
      <c r="L771" s="49"/>
      <c r="M771" s="529"/>
    </row>
    <row r="772" ht="18" customHeight="1" x14ac:dyDescent="0.2">
      <c r="B772" s="1026" t="s">
        <v>958</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959</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960</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961</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962</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963</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964</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965</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966</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967</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969</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1029</v>
      </c>
      <c r="C783" s="566"/>
      <c r="D783" s="998"/>
      <c r="E783" s="998"/>
      <c r="F783" s="998"/>
      <c r="G783" s="140"/>
      <c r="H783" s="140"/>
      <c r="I783" s="140"/>
      <c r="J783" s="49"/>
      <c r="K783" s="49"/>
      <c r="L783" s="49"/>
      <c r="M783" s="529"/>
    </row>
    <row r="784" ht="18" customHeight="1" x14ac:dyDescent="0.2">
      <c r="B784" s="882" t="s">
        <v>1030</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957</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958</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959</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960</v>
      </c>
      <c r="C808" s="566"/>
      <c r="D808" s="1027" t="s">
        <v>128</v>
      </c>
      <c r="E808" s="1027" t="s">
        <v>128</v>
      </c>
      <c r="F808" s="1027" t="s">
        <v>128</v>
      </c>
      <c r="G808" s="181" t="s">
        <v>128</v>
      </c>
      <c r="H808" s="181" t="s">
        <v>128</v>
      </c>
      <c r="I808" s="181" t="s">
        <v>113</v>
      </c>
      <c r="J808" s="1027" t="s">
        <v>128</v>
      </c>
      <c r="K808" s="1027" t="s">
        <v>128</v>
      </c>
      <c r="L808" s="1027" t="s">
        <v>128</v>
      </c>
      <c r="M808" s="1028" t="s">
        <v>114</v>
      </c>
    </row>
    <row r="809" ht="18" customHeight="1" x14ac:dyDescent="0.2">
      <c r="B809" s="1025" t="s">
        <v>961</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962</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963</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964</v>
      </c>
      <c r="C812" s="566"/>
      <c r="D812" s="1027" t="s">
        <v>128</v>
      </c>
      <c r="E812" s="1027" t="s">
        <v>128</v>
      </c>
      <c r="F812" s="1027" t="s">
        <v>128</v>
      </c>
      <c r="G812" s="181" t="s">
        <v>128</v>
      </c>
      <c r="H812" s="181" t="s">
        <v>128</v>
      </c>
      <c r="I812" s="181" t="s">
        <v>113</v>
      </c>
      <c r="J812" s="1027" t="s">
        <v>128</v>
      </c>
      <c r="K812" s="1027" t="s">
        <v>128</v>
      </c>
      <c r="L812" s="1027" t="s">
        <v>128</v>
      </c>
      <c r="M812" s="1028" t="s">
        <v>114</v>
      </c>
    </row>
    <row r="813" ht="18" customHeight="1" x14ac:dyDescent="0.2">
      <c r="B813" s="1025" t="s">
        <v>965</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966</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967</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968</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969</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970</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957</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958</v>
      </c>
      <c r="C840" s="566"/>
      <c r="D840" s="1027" t="s">
        <v>128</v>
      </c>
      <c r="E840" s="1027">
        <v>28.463505116951698</v>
      </c>
      <c r="F840" s="1027">
        <v>0.006580650704570546</v>
      </c>
      <c r="G840" s="181" t="s">
        <v>128</v>
      </c>
      <c r="H840" s="181">
        <v>2</v>
      </c>
      <c r="I840" s="181">
        <v>100</v>
      </c>
      <c r="J840" s="1027" t="s">
        <v>128</v>
      </c>
      <c r="K840" s="1027">
        <v>0.569270102339034</v>
      </c>
      <c r="L840" s="1027">
        <v>0.006580650704570546</v>
      </c>
      <c r="M840" s="1028" t="s">
        <v>114</v>
      </c>
    </row>
    <row r="841" ht="18" customHeight="1" x14ac:dyDescent="0.2">
      <c r="B841" s="1025" t="s">
        <v>959</v>
      </c>
      <c r="C841" s="566"/>
      <c r="D841" s="1027" t="s">
        <v>128</v>
      </c>
      <c r="E841" s="1027">
        <v>0.29959409458267217</v>
      </c>
      <c r="F841" s="1027">
        <v>0.24677440142139548</v>
      </c>
      <c r="G841" s="181" t="s">
        <v>128</v>
      </c>
      <c r="H841" s="181">
        <v>2</v>
      </c>
      <c r="I841" s="181">
        <v>100</v>
      </c>
      <c r="J841" s="1027" t="s">
        <v>128</v>
      </c>
      <c r="K841" s="1027">
        <v>0.005991881891653443</v>
      </c>
      <c r="L841" s="1027">
        <v>0.24677440142139548</v>
      </c>
      <c r="M841" s="1028" t="s">
        <v>114</v>
      </c>
    </row>
    <row r="842" ht="18" customHeight="1" x14ac:dyDescent="0.2">
      <c r="B842" s="1025" t="s">
        <v>960</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961</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962</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963</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964</v>
      </c>
      <c r="C846" s="566"/>
      <c r="D846" s="1027" t="s">
        <v>128</v>
      </c>
      <c r="E846" s="1027" t="s">
        <v>128</v>
      </c>
      <c r="F846" s="1027" t="s">
        <v>128</v>
      </c>
      <c r="G846" s="181" t="s">
        <v>128</v>
      </c>
      <c r="H846" s="181" t="s">
        <v>128</v>
      </c>
      <c r="I846" s="181" t="s">
        <v>113</v>
      </c>
      <c r="J846" s="1027" t="s">
        <v>128</v>
      </c>
      <c r="K846" s="1027" t="s">
        <v>128</v>
      </c>
      <c r="L846" s="1027" t="s">
        <v>128</v>
      </c>
      <c r="M846" s="1028" t="s">
        <v>114</v>
      </c>
    </row>
    <row r="847" ht="18" customHeight="1" x14ac:dyDescent="0.2">
      <c r="B847" s="1025" t="s">
        <v>965</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966</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967</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968</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969</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970</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957</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958</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959</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960</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961</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962</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963</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964</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965</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966</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967</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968</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969</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970</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1031</v>
      </c>
      <c r="C887" s="1038"/>
      <c r="D887" s="1039"/>
      <c r="E887" s="1039"/>
      <c r="F887" s="1039"/>
      <c r="G887" s="1040"/>
      <c r="H887" s="1040"/>
      <c r="I887" s="1040"/>
      <c r="J887" s="1040"/>
      <c r="K887" s="1040"/>
      <c r="L887" s="1040"/>
      <c r="M887" s="1041"/>
    </row>
    <row r="888" ht="18" customHeight="1" x14ac:dyDescent="0.2">
      <c r="B888" s="882" t="s">
        <v>1032</v>
      </c>
      <c r="C888" s="869"/>
      <c r="D888" s="205"/>
      <c r="E888" s="205"/>
      <c r="F888" s="205"/>
      <c r="G888" s="205"/>
      <c r="H888" s="205"/>
      <c r="I888" s="205"/>
      <c r="J888" s="205"/>
      <c r="K888" s="205"/>
      <c r="L888" s="205"/>
      <c r="M888" s="1022"/>
    </row>
    <row r="889" ht="12" customHeight="1" x14ac:dyDescent="0.2">
      <c r="B889" s="228" t="s">
        <v>1033</v>
      </c>
    </row>
    <row r="890" ht="12" customHeight="1" x14ac:dyDescent="0.2">
      <c r="B890" s="228" t="s">
        <v>1034</v>
      </c>
      <c r="C890" s="84"/>
      <c r="D890" s="84"/>
      <c r="E890" s="84"/>
      <c r="F890" s="84"/>
      <c r="G890" s="84"/>
      <c r="H890" s="84"/>
      <c r="I890" s="84"/>
      <c r="J890" s="84"/>
      <c r="K890" s="84"/>
      <c r="L890" s="84"/>
      <c r="M890" s="84"/>
    </row>
    <row r="891" ht="12" customHeight="1" x14ac:dyDescent="0.2">
      <c r="B891" s="228" t="s">
        <v>1035</v>
      </c>
    </row>
    <row r="892" ht="12" customHeight="1" x14ac:dyDescent="0.2">
      <c r="B892" s="228" t="s">
        <v>1036</v>
      </c>
      <c r="C892" s="962"/>
      <c r="D892" s="962"/>
      <c r="E892" s="962"/>
      <c r="F892" s="962"/>
      <c r="G892" s="962"/>
      <c r="H892" s="962"/>
      <c r="I892" s="962"/>
      <c r="J892" s="229"/>
      <c r="K892" s="229"/>
      <c r="L892" s="229"/>
      <c r="M892" s="229"/>
    </row>
    <row r="893" ht="12" customHeight="1" x14ac:dyDescent="0.25">
      <c r="B893" s="228" t="s">
        <v>1037</v>
      </c>
      <c r="C893" s="1042"/>
      <c r="D893" s="1042"/>
      <c r="E893" s="1042"/>
      <c r="F893" s="1042"/>
      <c r="G893" s="229"/>
      <c r="H893" s="229"/>
      <c r="I893" s="229"/>
      <c r="J893" s="229"/>
      <c r="K893" s="229"/>
      <c r="L893" s="229"/>
      <c r="M893" s="229"/>
    </row>
    <row r="894" ht="12" customHeight="1" x14ac:dyDescent="0.25">
      <c r="B894" s="228" t="s">
        <v>1038</v>
      </c>
      <c r="C894" s="962"/>
      <c r="D894" s="962"/>
      <c r="E894" s="962"/>
      <c r="F894" s="962"/>
      <c r="G894" s="962"/>
      <c r="H894" s="962"/>
      <c r="I894" s="962"/>
      <c r="J894" s="962"/>
      <c r="K894" s="962"/>
      <c r="L894" s="962"/>
      <c r="M894" s="962"/>
    </row>
    <row r="895" ht="12" customHeight="1" x14ac:dyDescent="0.2">
      <c r="B895" s="228" t="s">
        <v>1039</v>
      </c>
      <c r="C895" s="1043"/>
      <c r="D895" s="1043"/>
      <c r="E895" s="1043"/>
      <c r="F895" s="1043"/>
      <c r="G895" s="1043"/>
      <c r="H895" s="1043"/>
      <c r="I895" s="1043"/>
      <c r="J895" s="1043"/>
      <c r="K895" s="1043"/>
      <c r="L895" s="1043"/>
      <c r="M895" s="1043"/>
    </row>
    <row r="896" ht="12" customHeight="1" x14ac:dyDescent="0.2">
      <c r="B896" s="228" t="s">
        <v>1040</v>
      </c>
      <c r="C896" s="962"/>
      <c r="D896" s="962"/>
      <c r="E896" s="962"/>
      <c r="F896" s="962"/>
      <c r="G896" s="962"/>
      <c r="H896" s="962"/>
      <c r="I896" s="962"/>
      <c r="J896" s="962"/>
      <c r="K896" s="962"/>
      <c r="L896" s="962"/>
      <c r="M896" s="962"/>
    </row>
    <row r="897" ht="12" customHeight="1" x14ac:dyDescent="0.2">
      <c r="B897" s="228" t="s">
        <v>1041</v>
      </c>
      <c r="C897" s="962"/>
      <c r="D897" s="962"/>
      <c r="E897" s="962"/>
      <c r="F897" s="962"/>
      <c r="G897" s="962"/>
      <c r="H897" s="962"/>
      <c r="I897" s="229"/>
      <c r="J897" s="229"/>
      <c r="K897" s="229"/>
      <c r="L897" s="229"/>
      <c r="M897" s="229"/>
    </row>
    <row r="898" ht="12" customHeight="1" x14ac:dyDescent="0.2">
      <c r="B898" s="228" t="s">
        <v>1042</v>
      </c>
      <c r="C898" s="1043"/>
      <c r="D898" s="1043"/>
      <c r="E898" s="1043"/>
      <c r="F898" s="1043"/>
      <c r="G898" s="1043"/>
      <c r="H898" s="1043"/>
      <c r="I898" s="1043"/>
      <c r="J898" s="1043"/>
      <c r="K898" s="1043"/>
      <c r="L898" s="1043"/>
      <c r="M898" s="1043"/>
    </row>
    <row r="899" ht="12" customHeight="1" x14ac:dyDescent="0.2">
      <c r="B899" s="228" t="s">
        <v>1043</v>
      </c>
      <c r="C899" s="962"/>
      <c r="D899" s="962"/>
      <c r="E899" s="962"/>
      <c r="F899" s="962"/>
      <c r="G899" s="962"/>
      <c r="H899" s="962"/>
      <c r="I899" s="229"/>
      <c r="J899" s="229"/>
      <c r="K899" s="229"/>
      <c r="L899" s="229"/>
      <c r="M899" s="229"/>
    </row>
    <row r="900" ht="12" customHeight="1" x14ac:dyDescent="0.25">
      <c r="B900" s="228" t="s">
        <v>1044</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1045</v>
      </c>
      <c r="C903" s="1043"/>
      <c r="D903" s="1043"/>
      <c r="E903" s="1043"/>
      <c r="F903" s="1043"/>
      <c r="G903" s="1043"/>
      <c r="H903" s="1043"/>
      <c r="I903" s="1043"/>
      <c r="J903" s="1043"/>
      <c r="K903" s="1043"/>
      <c r="L903" s="1043"/>
      <c r="M903" s="1043"/>
    </row>
    <row r="904" ht="12" customHeight="1" x14ac:dyDescent="0.25">
      <c r="B904" s="154" t="s">
        <v>1046</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1047</v>
      </c>
      <c r="C907" s="1046"/>
      <c r="D907" s="1046"/>
      <c r="E907" s="1046"/>
      <c r="F907" s="1046"/>
      <c r="G907" s="1046"/>
      <c r="H907" s="1046"/>
      <c r="I907" s="1046"/>
      <c r="J907" s="1046"/>
      <c r="K907" s="1046"/>
      <c r="L907" s="1046"/>
      <c r="M907" s="1047"/>
    </row>
    <row r="908" ht="12" customHeight="1" x14ac:dyDescent="0.2">
      <c r="B908" s="312" t="s">
        <v>946</v>
      </c>
      <c r="C908" s="1046"/>
      <c r="D908" s="1046"/>
      <c r="E908" s="1046"/>
      <c r="F908" s="1046"/>
      <c r="G908" s="1046"/>
      <c r="H908" s="1046"/>
      <c r="I908" s="1046"/>
      <c r="J908" s="1046"/>
      <c r="K908" s="1046"/>
      <c r="L908" s="1046"/>
      <c r="M908" s="1047"/>
    </row>
    <row r="909" ht="12" customHeight="1" x14ac:dyDescent="0.2">
      <c r="B909" s="312" t="s">
        <v>1048</v>
      </c>
      <c r="C909" s="1046"/>
      <c r="D909" s="1046"/>
      <c r="E909" s="1046"/>
      <c r="F909" s="1046"/>
      <c r="G909" s="1046"/>
      <c r="H909" s="1046"/>
      <c r="I909" s="1046"/>
      <c r="J909" s="1046"/>
      <c r="K909" s="1046"/>
      <c r="L909" s="1046"/>
      <c r="M909" s="1047"/>
    </row>
    <row r="910" ht="12" customHeight="1" x14ac:dyDescent="0.2">
      <c r="B910" s="312" t="s">
        <v>1049</v>
      </c>
      <c r="C910" s="1046"/>
      <c r="D910" s="1046"/>
      <c r="E910" s="1046"/>
      <c r="F910" s="1046"/>
      <c r="G910" s="1046"/>
      <c r="H910" s="1046"/>
      <c r="I910" s="1046"/>
      <c r="J910" s="1046"/>
      <c r="K910" s="1046"/>
      <c r="L910" s="1046"/>
      <c r="M910" s="1047"/>
    </row>
    <row r="911" ht="12" customHeight="1" x14ac:dyDescent="0.2">
      <c r="B911" s="324" t="s">
        <v>1050</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1052</v>
      </c>
      <c r="J8" s="712" t="s">
        <v>1053</v>
      </c>
    </row>
    <row r="9" ht="14.1" customHeight="1" x14ac:dyDescent="0.2">
      <c r="B9" s="1057" t="s">
        <v>472</v>
      </c>
      <c r="C9" s="1058" t="s">
        <v>76</v>
      </c>
      <c r="D9" s="1058"/>
      <c r="E9" s="1058"/>
      <c r="F9" s="1058"/>
      <c r="G9" s="1058"/>
      <c r="H9" s="1058"/>
      <c r="I9" s="1058"/>
      <c r="J9" s="15" t="s">
        <v>1054</v>
      </c>
    </row>
    <row r="10" ht="18" customHeight="1" x14ac:dyDescent="0.2">
      <c r="B10" s="1059" t="s">
        <v>1055</v>
      </c>
      <c r="C10" s="1060">
        <v>2428.330666666667</v>
      </c>
      <c r="D10" s="1061">
        <v>1141.15057864882</v>
      </c>
      <c r="E10" s="1061">
        <v>72.08776890119043</v>
      </c>
      <c r="F10" s="1061" t="s">
        <v>111</v>
      </c>
      <c r="G10" s="1061" t="s">
        <v>111</v>
      </c>
      <c r="H10" s="721" t="s">
        <v>79</v>
      </c>
      <c r="I10" s="1062" t="s">
        <v>111</v>
      </c>
      <c r="J10" s="1063">
        <v>53483.8056276491</v>
      </c>
    </row>
    <row r="11" ht="18" customHeight="1" x14ac:dyDescent="0.2">
      <c r="B11" s="1064" t="s">
        <v>1056</v>
      </c>
      <c r="C11" s="1065"/>
      <c r="D11" s="725">
        <v>971.5953378935889</v>
      </c>
      <c r="E11" s="132"/>
      <c r="F11" s="132"/>
      <c r="G11" s="132"/>
      <c r="H11" s="1066"/>
      <c r="I11" s="1067"/>
      <c r="J11" s="734">
        <v>27204.669461020487</v>
      </c>
    </row>
    <row r="12" ht="18" customHeight="1" x14ac:dyDescent="0.2">
      <c r="B12" s="1068" t="s">
        <v>1057</v>
      </c>
      <c r="C12" s="1069"/>
      <c r="D12" s="730">
        <v>929.2640678935888</v>
      </c>
      <c r="E12" s="205"/>
      <c r="F12" s="205"/>
      <c r="G12" s="205"/>
      <c r="H12" s="1070"/>
      <c r="I12" s="1067"/>
      <c r="J12" s="732">
        <v>26019.39390102049</v>
      </c>
    </row>
    <row r="13" ht="18" customHeight="1" x14ac:dyDescent="0.2">
      <c r="B13" s="1071" t="s">
        <v>1058</v>
      </c>
      <c r="C13" s="1072"/>
      <c r="D13" s="205"/>
      <c r="E13" s="49"/>
      <c r="F13" s="49"/>
      <c r="G13" s="49"/>
      <c r="H13" s="1073"/>
      <c r="I13" s="47"/>
      <c r="J13" s="1074"/>
    </row>
    <row r="14" ht="18" customHeight="1" x14ac:dyDescent="0.2">
      <c r="B14" s="1075" t="s">
        <v>1059</v>
      </c>
      <c r="C14" s="1076"/>
      <c r="D14" s="730">
        <v>131.71758471053354</v>
      </c>
      <c r="E14" s="49"/>
      <c r="F14" s="49"/>
      <c r="G14" s="49"/>
      <c r="H14" s="1073"/>
      <c r="I14" s="47"/>
      <c r="J14" s="732">
        <v>3688.0923718949393</v>
      </c>
    </row>
    <row r="15" ht="18" customHeight="1" x14ac:dyDescent="0.2">
      <c r="B15" s="1075" t="s">
        <v>1060</v>
      </c>
      <c r="C15" s="1076"/>
      <c r="D15" s="730">
        <v>797.5464831830553</v>
      </c>
      <c r="E15" s="49"/>
      <c r="F15" s="49"/>
      <c r="G15" s="49"/>
      <c r="H15" s="1073"/>
      <c r="I15" s="47"/>
      <c r="J15" s="732">
        <v>22331.30152912555</v>
      </c>
    </row>
    <row r="16" ht="18" customHeight="1" x14ac:dyDescent="0.2">
      <c r="B16" s="1068" t="s">
        <v>1061</v>
      </c>
      <c r="C16" s="1072"/>
      <c r="D16" s="730">
        <v>7.4476</v>
      </c>
      <c r="E16" s="49"/>
      <c r="F16" s="49"/>
      <c r="G16" s="49"/>
      <c r="H16" s="1073"/>
      <c r="I16" s="47"/>
      <c r="J16" s="732">
        <v>208.5328</v>
      </c>
    </row>
    <row r="17" ht="18" customHeight="1" x14ac:dyDescent="0.2">
      <c r="B17" s="1068" t="s">
        <v>1062</v>
      </c>
      <c r="C17" s="1072"/>
      <c r="D17" s="730">
        <v>21.101250000000004</v>
      </c>
      <c r="E17" s="49"/>
      <c r="F17" s="49"/>
      <c r="G17" s="49"/>
      <c r="H17" s="1073"/>
      <c r="I17" s="47"/>
      <c r="J17" s="732">
        <v>590.8350000000002</v>
      </c>
    </row>
    <row r="18" ht="18" customHeight="1" x14ac:dyDescent="0.2">
      <c r="B18" s="1077" t="s">
        <v>1063</v>
      </c>
      <c r="C18" s="1078"/>
      <c r="D18" s="1061">
        <v>13.782419999999998</v>
      </c>
      <c r="E18" s="292"/>
      <c r="F18" s="292"/>
      <c r="G18" s="292"/>
      <c r="H18" s="1079"/>
      <c r="I18" s="80"/>
      <c r="J18" s="732">
        <v>385.90775999999994</v>
      </c>
    </row>
    <row r="19" ht="18" customHeight="1" x14ac:dyDescent="0.2">
      <c r="B19" s="1080" t="s">
        <v>1064</v>
      </c>
      <c r="C19" s="1069"/>
      <c r="D19" s="730">
        <v>168.00781682383987</v>
      </c>
      <c r="E19" s="730">
        <v>13.39104398048368</v>
      </c>
      <c r="F19" s="205"/>
      <c r="G19" s="205"/>
      <c r="H19" s="925" t="s">
        <v>81</v>
      </c>
      <c r="I19" s="47"/>
      <c r="J19" s="728">
        <v>8252.845525895691</v>
      </c>
    </row>
    <row r="20" ht="18" customHeight="1" x14ac:dyDescent="0.2">
      <c r="B20" s="1068" t="s">
        <v>1065</v>
      </c>
      <c r="C20" s="1072"/>
      <c r="D20" s="730">
        <v>78.87574245587999</v>
      </c>
      <c r="E20" s="730">
        <v>8.729137188693706</v>
      </c>
      <c r="F20" s="1081"/>
      <c r="G20" s="1081"/>
      <c r="H20" s="925" t="s">
        <v>81</v>
      </c>
      <c r="I20" s="47"/>
      <c r="J20" s="732">
        <v>4521.742143768472</v>
      </c>
    </row>
    <row r="21" ht="18" customHeight="1" x14ac:dyDescent="0.2">
      <c r="B21" s="1071" t="s">
        <v>1058</v>
      </c>
      <c r="C21" s="1072"/>
      <c r="D21" s="205"/>
      <c r="E21" s="49"/>
      <c r="F21" s="49"/>
      <c r="G21" s="49"/>
      <c r="H21" s="1073"/>
      <c r="I21" s="47"/>
      <c r="J21" s="1074"/>
    </row>
    <row r="22" ht="18" customHeight="1" x14ac:dyDescent="0.2">
      <c r="B22" s="1075" t="s">
        <v>1066</v>
      </c>
      <c r="C22" s="1076"/>
      <c r="D22" s="730">
        <v>37.82767038894049</v>
      </c>
      <c r="E22" s="730">
        <v>0.8716565729588821</v>
      </c>
      <c r="F22" s="49"/>
      <c r="G22" s="49"/>
      <c r="H22" s="1082" t="s">
        <v>81</v>
      </c>
      <c r="I22" s="47"/>
      <c r="J22" s="732">
        <v>1290.1637627244374</v>
      </c>
    </row>
    <row r="23" ht="18" customHeight="1" x14ac:dyDescent="0.2">
      <c r="B23" s="1075" t="s">
        <v>1067</v>
      </c>
      <c r="C23" s="1076"/>
      <c r="D23" s="730">
        <v>41.0480720669395</v>
      </c>
      <c r="E23" s="730">
        <v>7.857480615734823</v>
      </c>
      <c r="F23" s="49"/>
      <c r="G23" s="49"/>
      <c r="H23" s="1082" t="s">
        <v>81</v>
      </c>
      <c r="I23" s="47"/>
      <c r="J23" s="732">
        <v>3231.5783810440344</v>
      </c>
    </row>
    <row r="24" ht="18" customHeight="1" x14ac:dyDescent="0.2">
      <c r="B24" s="1068" t="s">
        <v>1068</v>
      </c>
      <c r="C24" s="1072"/>
      <c r="D24" s="730">
        <v>0.26478593678039</v>
      </c>
      <c r="E24" s="730">
        <v>0.041721406318350016</v>
      </c>
      <c r="F24" s="1081"/>
      <c r="G24" s="1081"/>
      <c r="H24" s="1082" t="s">
        <v>81</v>
      </c>
      <c r="I24" s="47"/>
      <c r="J24" s="732">
        <v>18.470178904213675</v>
      </c>
    </row>
    <row r="25" ht="18" customHeight="1" x14ac:dyDescent="0.2">
      <c r="B25" s="1068" t="s">
        <v>1069</v>
      </c>
      <c r="C25" s="1072"/>
      <c r="D25" s="730">
        <v>79.29588350772372</v>
      </c>
      <c r="E25" s="730">
        <v>0.1727546391286012</v>
      </c>
      <c r="F25" s="1081"/>
      <c r="G25" s="1081"/>
      <c r="H25" s="1082" t="s">
        <v>81</v>
      </c>
      <c r="I25" s="47"/>
      <c r="J25" s="732">
        <v>2266.0647175853433</v>
      </c>
    </row>
    <row r="26" ht="18" customHeight="1" x14ac:dyDescent="0.2">
      <c r="B26" s="1068" t="s">
        <v>1070</v>
      </c>
      <c r="C26" s="1072"/>
      <c r="D26" s="730">
        <v>9.571404923455791</v>
      </c>
      <c r="E26" s="730">
        <v>2.3952865215992842</v>
      </c>
      <c r="F26" s="1081"/>
      <c r="G26" s="1081"/>
      <c r="H26" s="1082" t="s">
        <v>81</v>
      </c>
      <c r="I26" s="47"/>
      <c r="J26" s="732">
        <v>902.7502660805725</v>
      </c>
    </row>
    <row r="27" ht="18" customHeight="1" x14ac:dyDescent="0.25">
      <c r="B27" s="1077" t="s">
        <v>1071</v>
      </c>
      <c r="C27" s="1083"/>
      <c r="D27" s="319"/>
      <c r="E27" s="39">
        <v>2.0521442247437376</v>
      </c>
      <c r="F27" s="1084"/>
      <c r="G27" s="1084"/>
      <c r="H27" s="1079"/>
      <c r="I27" s="80"/>
      <c r="J27" s="1085">
        <v>543.8182195570905</v>
      </c>
    </row>
    <row r="28" ht="18" customHeight="1" x14ac:dyDescent="0.2">
      <c r="B28" s="1086" t="s">
        <v>1072</v>
      </c>
      <c r="C28" s="1087"/>
      <c r="D28" s="725" t="s">
        <v>114</v>
      </c>
      <c r="E28" s="1088"/>
      <c r="F28" s="1088"/>
      <c r="G28" s="1088"/>
      <c r="H28" s="1089" t="s">
        <v>114</v>
      </c>
      <c r="I28" s="47"/>
      <c r="J28" s="728" t="s">
        <v>114</v>
      </c>
    </row>
    <row r="29" ht="18" customHeight="1" x14ac:dyDescent="0.2">
      <c r="B29" s="1090" t="s">
        <v>1073</v>
      </c>
      <c r="C29" s="1091"/>
      <c r="D29" s="1092" t="s">
        <v>117</v>
      </c>
      <c r="E29" s="1093">
        <v>58.65660652248549</v>
      </c>
      <c r="F29" s="1094" t="s">
        <v>117</v>
      </c>
      <c r="G29" s="1094" t="s">
        <v>117</v>
      </c>
      <c r="H29" s="1095" t="s">
        <v>117</v>
      </c>
      <c r="I29" s="47"/>
      <c r="J29" s="1096">
        <v>15544.000728458655</v>
      </c>
    </row>
    <row r="30" ht="18" customHeight="1" x14ac:dyDescent="0.2">
      <c r="B30" s="1068" t="s">
        <v>1074</v>
      </c>
      <c r="C30" s="1091"/>
      <c r="D30" s="1091"/>
      <c r="E30" s="1093">
        <v>46.05958211785374</v>
      </c>
      <c r="F30" s="1091"/>
      <c r="G30" s="1091"/>
      <c r="H30" s="1091"/>
      <c r="I30" s="47"/>
      <c r="J30" s="1096">
        <v>12205.789261231243</v>
      </c>
    </row>
    <row r="31" ht="18" customHeight="1" x14ac:dyDescent="0.2">
      <c r="B31" s="1075" t="s">
        <v>1075</v>
      </c>
      <c r="C31" s="1091"/>
      <c r="D31" s="1091"/>
      <c r="E31" s="1093">
        <v>24.39079701782378</v>
      </c>
      <c r="F31" s="1091"/>
      <c r="G31" s="1091"/>
      <c r="H31" s="1091"/>
      <c r="I31" s="47"/>
      <c r="J31" s="1096">
        <v>6463.5612097233015</v>
      </c>
    </row>
    <row r="32" ht="18" customHeight="1" x14ac:dyDescent="0.2">
      <c r="B32" s="1075" t="s">
        <v>1076</v>
      </c>
      <c r="C32" s="1091"/>
      <c r="D32" s="1091"/>
      <c r="E32" s="1093">
        <v>5.2629469385660945</v>
      </c>
      <c r="F32" s="1091"/>
      <c r="G32" s="1091"/>
      <c r="H32" s="1091"/>
      <c r="I32" s="47"/>
      <c r="J32" s="1096">
        <v>1394.680938720015</v>
      </c>
    </row>
    <row r="33" ht="18" customHeight="1" x14ac:dyDescent="0.2">
      <c r="B33" s="1075" t="s">
        <v>1077</v>
      </c>
      <c r="C33" s="1091"/>
      <c r="D33" s="1091"/>
      <c r="E33" s="1093">
        <v>0.675865454926037</v>
      </c>
      <c r="F33" s="1091"/>
      <c r="G33" s="1091"/>
      <c r="H33" s="1091"/>
      <c r="I33" s="47"/>
      <c r="J33" s="1096">
        <v>179.10434555539982</v>
      </c>
    </row>
    <row r="34" ht="18" customHeight="1" x14ac:dyDescent="0.2">
      <c r="B34" s="1075" t="s">
        <v>1078</v>
      </c>
      <c r="C34" s="1091"/>
      <c r="D34" s="1091"/>
      <c r="E34" s="1093">
        <v>13.594115597287207</v>
      </c>
      <c r="F34" s="1091"/>
      <c r="G34" s="1091"/>
      <c r="H34" s="1091"/>
      <c r="I34" s="47"/>
      <c r="J34" s="1096">
        <v>3602.44063328111</v>
      </c>
    </row>
    <row r="35" ht="24" customHeight="1" x14ac:dyDescent="0.2">
      <c r="B35" s="1097" t="s">
        <v>1079</v>
      </c>
      <c r="C35" s="1091"/>
      <c r="D35" s="1091"/>
      <c r="E35" s="1093">
        <v>1.3138052192506209</v>
      </c>
      <c r="F35" s="1091"/>
      <c r="G35" s="1091"/>
      <c r="H35" s="1091"/>
      <c r="I35" s="47"/>
      <c r="J35" s="1096">
        <v>348.15838310141453</v>
      </c>
    </row>
    <row r="36" ht="18" customHeight="1" x14ac:dyDescent="0.2">
      <c r="B36" s="1075" t="s">
        <v>1080</v>
      </c>
      <c r="C36" s="1091"/>
      <c r="D36" s="1091"/>
      <c r="E36" s="1093">
        <v>0.8220518900000001</v>
      </c>
      <c r="F36" s="1091"/>
      <c r="G36" s="1091"/>
      <c r="H36" s="1091"/>
      <c r="I36" s="47"/>
      <c r="J36" s="1096">
        <v>217.84375085000002</v>
      </c>
    </row>
    <row r="37" ht="18" customHeight="1" x14ac:dyDescent="0.2">
      <c r="B37" s="1075" t="s">
        <v>1081</v>
      </c>
      <c r="C37" s="1091"/>
      <c r="D37" s="1091"/>
      <c r="E37" s="1093" t="s">
        <v>81</v>
      </c>
      <c r="F37" s="1091"/>
      <c r="G37" s="1091"/>
      <c r="H37" s="1091"/>
      <c r="I37" s="47"/>
      <c r="J37" s="1096" t="s">
        <v>81</v>
      </c>
    </row>
    <row r="38" ht="18" customHeight="1" x14ac:dyDescent="0.2">
      <c r="B38" s="1068" t="s">
        <v>1082</v>
      </c>
      <c r="C38" s="1091"/>
      <c r="D38" s="1091"/>
      <c r="E38" s="1093">
        <v>12.597024404631748</v>
      </c>
      <c r="F38" s="1091"/>
      <c r="G38" s="1091"/>
      <c r="H38" s="1091"/>
      <c r="I38" s="47"/>
      <c r="J38" s="1096">
        <v>3338.2114672274133</v>
      </c>
    </row>
    <row r="39" ht="18" customHeight="1" x14ac:dyDescent="0.2">
      <c r="B39" s="1090" t="s">
        <v>1083</v>
      </c>
      <c r="C39" s="1091"/>
      <c r="D39" s="1093" t="s">
        <v>114</v>
      </c>
      <c r="E39" s="1093" t="s">
        <v>114</v>
      </c>
      <c r="F39" s="1094" t="s">
        <v>114</v>
      </c>
      <c r="G39" s="1094" t="s">
        <v>114</v>
      </c>
      <c r="H39" s="1095" t="s">
        <v>114</v>
      </c>
      <c r="I39" s="1098" t="s">
        <v>114</v>
      </c>
      <c r="J39" s="1096" t="s">
        <v>114</v>
      </c>
    </row>
    <row r="40" ht="18" customHeight="1" x14ac:dyDescent="0.2">
      <c r="B40" s="1090" t="s">
        <v>1084</v>
      </c>
      <c r="C40" s="1091"/>
      <c r="D40" s="1093">
        <v>1.547423931391475</v>
      </c>
      <c r="E40" s="1093">
        <v>0.04011839822126047</v>
      </c>
      <c r="F40" s="1094" t="s">
        <v>117</v>
      </c>
      <c r="G40" s="1094" t="s">
        <v>117</v>
      </c>
      <c r="H40" s="1095" t="s">
        <v>117</v>
      </c>
      <c r="I40" s="1098" t="s">
        <v>117</v>
      </c>
      <c r="J40" s="1096">
        <v>53.95924560759533</v>
      </c>
    </row>
    <row r="41" ht="18" customHeight="1" x14ac:dyDescent="0.2">
      <c r="B41" s="1099" t="s">
        <v>1085</v>
      </c>
      <c r="C41" s="1100">
        <v>170.54399999999998</v>
      </c>
      <c r="D41" s="944"/>
      <c r="E41" s="944"/>
      <c r="F41" s="944"/>
      <c r="G41" s="944"/>
      <c r="H41" s="1101"/>
      <c r="I41" s="1102"/>
      <c r="J41" s="1096">
        <v>170.54399999999998</v>
      </c>
    </row>
    <row r="42" ht="18" customHeight="1" x14ac:dyDescent="0.2">
      <c r="B42" s="1099" t="s">
        <v>1086</v>
      </c>
      <c r="C42" s="1100">
        <v>2010.066666666667</v>
      </c>
      <c r="D42" s="944"/>
      <c r="E42" s="944"/>
      <c r="F42" s="944"/>
      <c r="G42" s="944"/>
      <c r="H42" s="1101"/>
      <c r="I42" s="1102"/>
      <c r="J42" s="1096">
        <v>2010.066666666667</v>
      </c>
    </row>
    <row r="43" ht="18" customHeight="1" x14ac:dyDescent="0.2">
      <c r="B43" s="1080" t="s">
        <v>1087</v>
      </c>
      <c r="C43" s="1100">
        <v>247.72</v>
      </c>
      <c r="D43" s="944"/>
      <c r="E43" s="944"/>
      <c r="F43" s="944"/>
      <c r="G43" s="944"/>
      <c r="H43" s="1101"/>
      <c r="I43" s="1102"/>
      <c r="J43" s="1096">
        <v>247.72</v>
      </c>
    </row>
    <row r="44" ht="18" customHeight="1" x14ac:dyDescent="0.2">
      <c r="B44" s="1103" t="s">
        <v>1088</v>
      </c>
      <c r="C44" s="1104" t="s">
        <v>114</v>
      </c>
      <c r="D44" s="1093" t="s">
        <v>114</v>
      </c>
      <c r="E44" s="1093" t="s">
        <v>114</v>
      </c>
      <c r="F44" s="1093" t="s">
        <v>114</v>
      </c>
      <c r="G44" s="1093" t="s">
        <v>114</v>
      </c>
      <c r="H44" s="1093" t="s">
        <v>114</v>
      </c>
      <c r="I44" s="1093" t="s">
        <v>114</v>
      </c>
      <c r="J44" s="1105" t="s">
        <v>114</v>
      </c>
    </row>
    <row r="45" ht="14.1" customHeight="1" x14ac:dyDescent="0.25">
      <c r="B45" s="538" t="s">
        <v>1089</v>
      </c>
      <c r="C45" s="1106"/>
      <c r="D45" s="1106"/>
      <c r="E45" s="1106"/>
      <c r="F45" s="1106"/>
      <c r="G45" s="1106"/>
      <c r="H45" s="1107"/>
      <c r="I45" s="1107"/>
      <c r="J45" s="1107"/>
    </row>
    <row r="46" ht="14.1" customHeight="1" x14ac:dyDescent="0.25">
      <c r="B46" s="228" t="s">
        <v>1090</v>
      </c>
      <c r="C46" s="1108"/>
      <c r="D46" s="1108"/>
      <c r="E46" s="1108"/>
      <c r="F46" s="1108"/>
      <c r="G46" s="1108"/>
    </row>
    <row r="47" ht="14.1" customHeight="1" x14ac:dyDescent="0.2">
      <c r="B47" s="228" t="s">
        <v>1091</v>
      </c>
      <c r="C47" s="1109"/>
      <c r="D47" s="1109"/>
      <c r="E47" s="1109"/>
      <c r="F47" s="1109"/>
      <c r="G47" s="1109"/>
    </row>
    <row r="48" ht="14.1" customHeight="1" x14ac:dyDescent="0.25">
      <c r="B48" s="228" t="s">
        <v>1092</v>
      </c>
      <c r="C48" s="1109"/>
      <c r="D48" s="1109"/>
      <c r="E48" s="1109"/>
      <c r="F48" s="1109"/>
      <c r="G48" s="1109"/>
    </row>
    <row r="49" ht="14.1" customHeight="1" x14ac:dyDescent="0.25">
      <c r="B49" s="228" t="s">
        <v>1093</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1094</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1095</v>
      </c>
      <c r="C55" s="1117"/>
      <c r="D55" s="1117"/>
      <c r="E55" s="1117"/>
      <c r="F55" s="1117"/>
      <c r="G55" s="1117"/>
      <c r="H55" s="1117"/>
      <c r="I55" s="1117"/>
      <c r="J55" s="1118"/>
    </row>
    <row r="56" ht="14.1" customHeight="1" x14ac:dyDescent="0.2">
      <c r="B56" s="1116" t="s">
        <v>1096</v>
      </c>
      <c r="C56" s="1117"/>
      <c r="D56" s="1117"/>
      <c r="E56" s="1117"/>
      <c r="F56" s="1117"/>
      <c r="G56" s="1117"/>
      <c r="H56" s="1117"/>
      <c r="I56" s="1117"/>
      <c r="J56" s="1118"/>
    </row>
    <row r="57" ht="14.1" customHeight="1" x14ac:dyDescent="0.2">
      <c r="B57" s="1119" t="s">
        <v>1097</v>
      </c>
      <c r="C57" s="1120"/>
      <c r="D57" s="1120"/>
      <c r="E57" s="1120"/>
      <c r="F57" s="1120"/>
      <c r="G57" s="1120"/>
      <c r="H57" s="1120"/>
      <c r="I57" s="1120"/>
      <c r="J57" s="1121"/>
    </row>
    <row r="58" ht="18" customHeight="1" x14ac:dyDescent="0.2">
      <c r="B58" s="541" t="s">
        <v>1098</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1099</v>
      </c>
      <c r="G1" s="100" t="s">
        <v>62</v>
      </c>
    </row>
    <row r="2" ht="18.95" customHeight="1" x14ac:dyDescent="0.2">
      <c r="B2" s="5" t="s">
        <v>1100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1101</v>
      </c>
      <c r="J6" s="603"/>
      <c r="K6" s="603"/>
      <c r="L6" s="603"/>
      <c r="M6" s="603"/>
      <c r="N6" s="603"/>
      <c r="O6" s="603"/>
      <c r="P6" s="603"/>
      <c r="Q6" s="603"/>
      <c r="R6" s="603"/>
      <c r="S6" s="603"/>
      <c r="T6" s="603"/>
      <c r="U6" s="603"/>
      <c r="V6" s="603"/>
      <c r="W6" s="603"/>
    </row>
    <row r="7" ht="36" customHeight="1" x14ac:dyDescent="0.2">
      <c r="B7" s="1123" t="s">
        <v>67</v>
      </c>
      <c r="C7" s="105" t="s">
        <v>1102</v>
      </c>
      <c r="D7" s="105"/>
      <c r="E7" s="105"/>
      <c r="F7" s="1124" t="s">
        <v>150</v>
      </c>
      <c r="G7" s="1125" t="s">
        <v>151</v>
      </c>
      <c r="I7" s="162" t="s">
        <v>1103</v>
      </c>
      <c r="J7" s="1126"/>
      <c r="K7" s="972" t="s">
        <v>1104</v>
      </c>
      <c r="L7" s="972" t="s">
        <v>1105</v>
      </c>
      <c r="M7" s="972" t="s">
        <v>1106</v>
      </c>
      <c r="N7" s="972" t="s">
        <v>1107</v>
      </c>
      <c r="O7" s="972" t="s">
        <v>1108</v>
      </c>
      <c r="P7" s="972" t="s">
        <v>1109</v>
      </c>
      <c r="Q7" s="972" t="s">
        <v>1110</v>
      </c>
      <c r="R7" s="972" t="s">
        <v>1111</v>
      </c>
      <c r="S7" s="972" t="s">
        <v>1112</v>
      </c>
      <c r="T7" s="972" t="s">
        <v>1113</v>
      </c>
      <c r="U7" s="972" t="s">
        <v>1114</v>
      </c>
      <c r="V7" s="972" t="s">
        <v>1115</v>
      </c>
      <c r="W7" s="972" t="s">
        <v>1116</v>
      </c>
      <c r="X7" s="1012" t="s">
        <v>1117</v>
      </c>
    </row>
    <row r="8" ht="14.1" customHeight="1" x14ac:dyDescent="0.2">
      <c r="B8" s="513"/>
      <c r="C8" s="1127" t="s">
        <v>1118</v>
      </c>
      <c r="D8" s="1128" t="s">
        <v>1119</v>
      </c>
      <c r="E8" s="1129" t="s">
        <v>1120</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1121</v>
      </c>
      <c r="D9" s="782" t="s">
        <v>1122</v>
      </c>
      <c r="E9" s="549" t="s">
        <v>389</v>
      </c>
      <c r="F9" s="549" t="s">
        <v>1123</v>
      </c>
      <c r="G9" s="1134" t="s">
        <v>76</v>
      </c>
      <c r="I9" s="1135" t="s">
        <v>1124</v>
      </c>
      <c r="J9" s="1136"/>
      <c r="K9" s="1137"/>
      <c r="L9" s="1137"/>
      <c r="M9" s="1137"/>
      <c r="N9" s="1137"/>
      <c r="O9" s="1137"/>
      <c r="P9" s="1137"/>
      <c r="Q9" s="1137"/>
      <c r="R9" s="1137"/>
      <c r="S9" s="1137"/>
      <c r="T9" s="1137"/>
      <c r="U9" s="1137"/>
      <c r="V9" s="1137"/>
      <c r="W9" s="1137"/>
      <c r="X9" s="1138"/>
    </row>
    <row r="10" ht="18" customHeight="1" x14ac:dyDescent="0.2">
      <c r="B10" s="1139" t="s">
        <v>1125</v>
      </c>
      <c r="C10" s="125">
        <v>12052.500987209838</v>
      </c>
      <c r="D10" s="1140"/>
      <c r="E10" s="1140"/>
      <c r="F10" s="521">
        <v>77.1013475858436</v>
      </c>
      <c r="G10" s="1141">
        <v>929.2640678935888</v>
      </c>
      <c r="I10" s="1142" t="s">
        <v>1126</v>
      </c>
      <c r="J10" s="1143" t="s">
        <v>1127</v>
      </c>
      <c r="K10" s="169">
        <v>658.6606596932529</v>
      </c>
      <c r="L10" s="169">
        <v>660.684704314649</v>
      </c>
      <c r="M10" s="563">
        <v>27</v>
      </c>
      <c r="N10" s="563">
        <v>57.45295775207603</v>
      </c>
      <c r="O10" s="563">
        <v>578.5</v>
      </c>
      <c r="P10" s="563">
        <v>112.3</v>
      </c>
      <c r="Q10" s="563">
        <v>120</v>
      </c>
      <c r="R10" s="563">
        <v>64</v>
      </c>
      <c r="S10" s="563">
        <v>450</v>
      </c>
      <c r="T10" s="563">
        <v>245</v>
      </c>
      <c r="U10" s="563">
        <v>1.37239879960828</v>
      </c>
      <c r="V10" s="563" t="s">
        <v>117</v>
      </c>
      <c r="W10" s="563" t="s">
        <v>117</v>
      </c>
      <c r="X10" s="193" t="s">
        <v>117</v>
      </c>
    </row>
    <row r="11" ht="18" customHeight="1" x14ac:dyDescent="0.2">
      <c r="B11" s="1144" t="s">
        <v>1058</v>
      </c>
      <c r="C11" s="1140"/>
      <c r="D11" s="1145"/>
      <c r="E11" s="1145"/>
      <c r="F11" s="1073"/>
      <c r="G11" s="1146"/>
      <c r="I11" s="1142" t="s">
        <v>1128</v>
      </c>
      <c r="J11" s="1147"/>
      <c r="K11" s="169" t="s">
        <v>1129</v>
      </c>
      <c r="L11" s="169" t="s">
        <v>1129</v>
      </c>
      <c r="M11" s="563" t="s">
        <v>1129</v>
      </c>
      <c r="N11" s="563" t="s">
        <v>1130</v>
      </c>
      <c r="O11" s="563" t="s">
        <v>1129</v>
      </c>
      <c r="P11" s="563" t="s">
        <v>1129</v>
      </c>
      <c r="Q11" s="563" t="s">
        <v>1129</v>
      </c>
      <c r="R11" s="563" t="s">
        <v>1129</v>
      </c>
      <c r="S11" s="563" t="s">
        <v>1129</v>
      </c>
      <c r="T11" s="563" t="s">
        <v>1129</v>
      </c>
      <c r="U11" s="563" t="s">
        <v>1130</v>
      </c>
      <c r="V11" s="563" t="s">
        <v>1130</v>
      </c>
      <c r="W11" s="563" t="s">
        <v>1130</v>
      </c>
      <c r="X11" s="193" t="s">
        <v>1129</v>
      </c>
    </row>
    <row r="12" ht="18" customHeight="1" x14ac:dyDescent="0.2">
      <c r="B12" s="122" t="s">
        <v>1059</v>
      </c>
      <c r="C12" s="1092">
        <v>953.5000000000001</v>
      </c>
      <c r="D12" s="1092">
        <v>369.02980151835936</v>
      </c>
      <c r="E12" s="1092">
        <v>5.790851875417218</v>
      </c>
      <c r="F12" s="521">
        <v>138.1411480970462</v>
      </c>
      <c r="G12" s="1148">
        <v>131.71758471053354</v>
      </c>
      <c r="I12" s="1142" t="s">
        <v>1131</v>
      </c>
      <c r="J12" s="1143" t="s">
        <v>1132</v>
      </c>
      <c r="K12" s="169">
        <v>31.15211613901354</v>
      </c>
      <c r="L12" s="169">
        <v>7.734648648013172</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1060</v>
      </c>
      <c r="C13" s="1092">
        <v>11099.000987209838</v>
      </c>
      <c r="D13" s="1092">
        <v>180.7090628504225</v>
      </c>
      <c r="E13" s="1092">
        <v>5.739815095109112</v>
      </c>
      <c r="F13" s="521">
        <v>71.8575017789551</v>
      </c>
      <c r="G13" s="1148">
        <v>797.5464831830553</v>
      </c>
      <c r="I13" s="1142" t="s">
        <v>1133</v>
      </c>
      <c r="J13" s="1143" t="s">
        <v>1134</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1135</v>
      </c>
      <c r="C14" s="521">
        <v>930.9500000000008</v>
      </c>
      <c r="D14" s="555"/>
      <c r="E14" s="555"/>
      <c r="F14" s="521">
        <v>7.999999999999993</v>
      </c>
      <c r="G14" s="1149">
        <v>7.4476</v>
      </c>
      <c r="I14" s="1142" t="s">
        <v>1136</v>
      </c>
      <c r="J14" s="1143" t="s">
        <v>389</v>
      </c>
      <c r="K14" s="169">
        <v>58.9964079706345</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1137</v>
      </c>
      <c r="C15" s="521">
        <v>930.9500000000008</v>
      </c>
      <c r="D15" s="555"/>
      <c r="E15" s="555"/>
      <c r="F15" s="521">
        <v>7.999999999999993</v>
      </c>
      <c r="G15" s="1149">
        <v>7.4476</v>
      </c>
      <c r="I15" s="1150" t="s">
        <v>1138</v>
      </c>
      <c r="J15" s="1151" t="s">
        <v>389</v>
      </c>
      <c r="K15" s="200">
        <v>69.76587009627198</v>
      </c>
      <c r="L15" s="200">
        <v>63.73700510822106</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1106</v>
      </c>
      <c r="C16" s="287">
        <v>930.9500000000008</v>
      </c>
      <c r="D16" s="1153" t="s">
        <v>117</v>
      </c>
      <c r="E16" s="1153" t="s">
        <v>117</v>
      </c>
      <c r="F16" s="521">
        <v>7.999999999999993</v>
      </c>
      <c r="G16" s="1154">
        <v>7.4476</v>
      </c>
      <c r="I16" s="1155" t="s">
        <v>1139</v>
      </c>
      <c r="J16" s="184"/>
      <c r="K16" s="184"/>
      <c r="L16" s="184"/>
      <c r="M16" s="184"/>
      <c r="N16" s="184"/>
      <c r="O16" s="184"/>
      <c r="P16" s="184"/>
      <c r="Q16" s="184"/>
      <c r="R16" s="184"/>
      <c r="S16" s="184"/>
      <c r="T16" s="184"/>
      <c r="U16" s="184"/>
      <c r="V16" s="184"/>
      <c r="W16" s="184"/>
    </row>
    <row r="17" ht="18" customHeight="1" x14ac:dyDescent="0.2">
      <c r="B17" s="791" t="s">
        <v>1140</v>
      </c>
      <c r="C17" s="521">
        <v>14067.500000000002</v>
      </c>
      <c r="D17" s="555"/>
      <c r="E17" s="555"/>
      <c r="F17" s="521">
        <v>1.5</v>
      </c>
      <c r="G17" s="1149">
        <v>21.101250000000004</v>
      </c>
      <c r="I17" s="1155" t="s">
        <v>1141</v>
      </c>
      <c r="J17" s="184"/>
      <c r="K17" s="184"/>
      <c r="L17" s="184"/>
      <c r="M17" s="184"/>
      <c r="N17" s="184"/>
      <c r="O17" s="184"/>
      <c r="P17" s="184"/>
      <c r="Q17" s="184"/>
      <c r="R17" s="184"/>
      <c r="S17" s="184"/>
      <c r="T17" s="184"/>
      <c r="U17" s="184"/>
      <c r="V17" s="184"/>
    </row>
    <row r="18" ht="18" customHeight="1" x14ac:dyDescent="0.2">
      <c r="B18" s="122" t="s">
        <v>1142</v>
      </c>
      <c r="C18" s="521">
        <v>14067.500000000002</v>
      </c>
      <c r="D18" s="555"/>
      <c r="E18" s="555"/>
      <c r="F18" s="521">
        <v>1.5</v>
      </c>
      <c r="G18" s="1149">
        <v>21.101250000000004</v>
      </c>
      <c r="I18" s="1155" t="s">
        <v>1143</v>
      </c>
      <c r="J18" s="184"/>
      <c r="K18" s="184"/>
      <c r="L18" s="184"/>
      <c r="M18" s="184"/>
      <c r="N18" s="184"/>
      <c r="O18" s="184"/>
      <c r="P18" s="184"/>
      <c r="Q18" s="184"/>
      <c r="R18" s="184"/>
      <c r="S18" s="184"/>
      <c r="T18" s="184"/>
      <c r="U18" s="184"/>
      <c r="V18" s="184"/>
    </row>
    <row r="19" ht="18" customHeight="1" x14ac:dyDescent="0.2">
      <c r="B19" s="1152" t="s">
        <v>1107</v>
      </c>
      <c r="C19" s="287">
        <v>14067.500000000002</v>
      </c>
      <c r="D19" s="1153" t="s">
        <v>117</v>
      </c>
      <c r="E19" s="1153" t="s">
        <v>117</v>
      </c>
      <c r="F19" s="521">
        <v>1.5</v>
      </c>
      <c r="G19" s="1154">
        <v>21.101250000000004</v>
      </c>
      <c r="I19" s="184"/>
      <c r="J19" s="184"/>
      <c r="K19" s="184"/>
      <c r="L19" s="184"/>
      <c r="M19" s="184"/>
      <c r="N19" s="184"/>
      <c r="O19" s="184"/>
      <c r="P19" s="184"/>
      <c r="Q19" s="184"/>
      <c r="R19" s="184"/>
      <c r="S19" s="184"/>
      <c r="T19" s="184"/>
      <c r="U19" s="184"/>
      <c r="V19" s="184"/>
    </row>
    <row r="20" ht="18" customHeight="1" x14ac:dyDescent="0.2">
      <c r="B20" s="791" t="s">
        <v>1144</v>
      </c>
      <c r="C20" s="521">
        <v>154592.13938470348</v>
      </c>
      <c r="D20" s="555"/>
      <c r="E20" s="555"/>
      <c r="F20" s="521">
        <v>0.08915343338190283</v>
      </c>
      <c r="G20" s="1149">
        <v>13.782419999999998</v>
      </c>
      <c r="I20" s="184"/>
      <c r="J20" s="184"/>
      <c r="K20" s="1156"/>
      <c r="L20" s="1156"/>
      <c r="M20" s="1156"/>
      <c r="N20" s="1156"/>
      <c r="O20" s="1156"/>
      <c r="P20" s="1156"/>
      <c r="Q20" s="1156"/>
      <c r="R20" s="1156"/>
      <c r="S20" s="1156"/>
      <c r="T20" s="1156"/>
      <c r="U20" s="1156"/>
      <c r="V20" s="1156"/>
    </row>
    <row r="21" ht="18" customHeight="1" x14ac:dyDescent="0.2">
      <c r="B21" s="1157" t="s">
        <v>1145</v>
      </c>
      <c r="C21" s="1092">
        <v>125.35900000000001</v>
      </c>
      <c r="D21" s="1092" t="s">
        <v>117</v>
      </c>
      <c r="E21" s="1092" t="s">
        <v>117</v>
      </c>
      <c r="F21" s="521">
        <v>54.99999999999999</v>
      </c>
      <c r="G21" s="1148">
        <v>6.8947449999999995</v>
      </c>
      <c r="I21" s="184"/>
      <c r="J21" s="1156"/>
      <c r="K21" s="1156"/>
      <c r="L21" s="1156"/>
      <c r="M21" s="1156"/>
      <c r="N21" s="1156"/>
      <c r="O21" s="1156"/>
      <c r="P21" s="1156"/>
      <c r="Q21" s="1156"/>
      <c r="R21" s="1156"/>
      <c r="S21" s="1156"/>
      <c r="T21" s="1156"/>
      <c r="U21" s="1156"/>
      <c r="V21" s="1156"/>
    </row>
    <row r="22" ht="18" customHeight="1" x14ac:dyDescent="0.2">
      <c r="B22" s="1157" t="s">
        <v>1146</v>
      </c>
      <c r="C22" s="1092">
        <v>19.261599999999987</v>
      </c>
      <c r="D22" s="1092" t="s">
        <v>117</v>
      </c>
      <c r="E22" s="1092" t="s">
        <v>117</v>
      </c>
      <c r="F22" s="521">
        <v>8.000000000000005</v>
      </c>
      <c r="G22" s="1148">
        <v>0.1540928</v>
      </c>
      <c r="I22" s="184"/>
    </row>
    <row r="23" ht="18" customHeight="1" x14ac:dyDescent="0.2">
      <c r="B23" s="1157" t="s">
        <v>1147</v>
      </c>
      <c r="C23" s="1092">
        <v>30.386999999999997</v>
      </c>
      <c r="D23" s="1092" t="s">
        <v>117</v>
      </c>
      <c r="E23" s="1092" t="s">
        <v>117</v>
      </c>
      <c r="F23" s="521">
        <v>20</v>
      </c>
      <c r="G23" s="1148">
        <v>0.60774</v>
      </c>
    </row>
    <row r="24" ht="18" customHeight="1" x14ac:dyDescent="0.2">
      <c r="B24" s="1157" t="s">
        <v>1148</v>
      </c>
      <c r="C24" s="1092">
        <v>234.68280000000019</v>
      </c>
      <c r="D24" s="1092" t="s">
        <v>117</v>
      </c>
      <c r="E24" s="1092" t="s">
        <v>117</v>
      </c>
      <c r="F24" s="521">
        <v>4.999999999999997</v>
      </c>
      <c r="G24" s="1148">
        <v>1.1734140000000002</v>
      </c>
    </row>
    <row r="25" ht="18" customHeight="1" x14ac:dyDescent="0.2">
      <c r="B25" s="1157" t="s">
        <v>1149</v>
      </c>
      <c r="C25" s="1092">
        <v>269.9953999999999</v>
      </c>
      <c r="D25" s="1092" t="s">
        <v>117</v>
      </c>
      <c r="E25" s="1092" t="s">
        <v>117</v>
      </c>
      <c r="F25" s="521">
        <v>18.000000000000007</v>
      </c>
      <c r="G25" s="1148">
        <v>4.8599172</v>
      </c>
    </row>
    <row r="26" ht="18" customHeight="1" x14ac:dyDescent="0.2">
      <c r="B26" s="1157" t="s">
        <v>1150</v>
      </c>
      <c r="C26" s="1092">
        <v>8.307599999999995</v>
      </c>
      <c r="D26" s="1092" t="s">
        <v>117</v>
      </c>
      <c r="E26" s="1092" t="s">
        <v>117</v>
      </c>
      <c r="F26" s="521">
        <v>10.000000000000007</v>
      </c>
      <c r="G26" s="1148">
        <v>0.08307600000000001</v>
      </c>
    </row>
    <row r="27" ht="18" customHeight="1" x14ac:dyDescent="0.2">
      <c r="B27" s="1157" t="s">
        <v>1151</v>
      </c>
      <c r="C27" s="1158">
        <v>153261.03719999985</v>
      </c>
      <c r="D27" s="1159" t="s">
        <v>117</v>
      </c>
      <c r="E27" s="1159" t="s">
        <v>117</v>
      </c>
      <c r="F27" s="521" t="s">
        <v>117</v>
      </c>
      <c r="G27" s="1160" t="s">
        <v>117</v>
      </c>
    </row>
    <row r="28" ht="18" customHeight="1" x14ac:dyDescent="0.2">
      <c r="B28" s="1157" t="s">
        <v>1152</v>
      </c>
      <c r="C28" s="521">
        <v>643.1087847036324</v>
      </c>
      <c r="D28" s="555"/>
      <c r="E28" s="555"/>
      <c r="F28" s="521">
        <v>0.014670923838099937</v>
      </c>
      <c r="G28" s="1149">
        <v>0.009435</v>
      </c>
    </row>
    <row r="29" ht="18" customHeight="1" x14ac:dyDescent="0.2">
      <c r="B29" s="888" t="s">
        <v>1153</v>
      </c>
      <c r="C29" s="1092">
        <v>21.968784703632853</v>
      </c>
      <c r="D29" s="1092" t="s">
        <v>117</v>
      </c>
      <c r="E29" s="1092" t="s">
        <v>117</v>
      </c>
      <c r="F29" s="521" t="s">
        <v>117</v>
      </c>
      <c r="G29" s="1148" t="s">
        <v>117</v>
      </c>
    </row>
    <row r="30" ht="18" customHeight="1" x14ac:dyDescent="0.2">
      <c r="B30" s="888" t="s">
        <v>1154</v>
      </c>
      <c r="C30" s="1092">
        <v>614.8499999999996</v>
      </c>
      <c r="D30" s="1092" t="s">
        <v>117</v>
      </c>
      <c r="E30" s="1092" t="s">
        <v>117</v>
      </c>
      <c r="F30" s="521" t="s">
        <v>117</v>
      </c>
      <c r="G30" s="1148" t="s">
        <v>117</v>
      </c>
    </row>
    <row r="31" ht="18" customHeight="1" x14ac:dyDescent="0.2">
      <c r="B31" s="1161" t="s">
        <v>1155</v>
      </c>
      <c r="C31" s="521">
        <v>6.290000000000004</v>
      </c>
      <c r="D31" s="555"/>
      <c r="E31" s="555"/>
      <c r="F31" s="521">
        <v>1.4999999999999993</v>
      </c>
      <c r="G31" s="1149">
        <v>0.009435</v>
      </c>
    </row>
    <row r="32" ht="18" customHeight="1" x14ac:dyDescent="0.25">
      <c r="B32" s="1162" t="s">
        <v>1117</v>
      </c>
      <c r="C32" s="1163">
        <v>6.290000000000004</v>
      </c>
      <c r="D32" s="1163" t="s">
        <v>117</v>
      </c>
      <c r="E32" s="1163" t="s">
        <v>117</v>
      </c>
      <c r="F32" s="1164">
        <v>1.4999999999999993</v>
      </c>
      <c r="G32" s="1165">
        <v>0.009435</v>
      </c>
    </row>
    <row r="33" ht="14.1" customHeight="1" x14ac:dyDescent="0.25">
      <c r="B33" s="538" t="s">
        <v>1156</v>
      </c>
      <c r="C33" s="1106"/>
      <c r="D33" s="1106"/>
      <c r="E33" s="1106"/>
      <c r="F33" s="1106"/>
      <c r="G33" s="1106"/>
    </row>
    <row r="34" ht="14.1" customHeight="1" x14ac:dyDescent="0.25">
      <c r="B34" s="228" t="s">
        <v>1157</v>
      </c>
      <c r="C34" s="184"/>
      <c r="D34" s="184"/>
      <c r="E34" s="184"/>
      <c r="F34" s="184"/>
      <c r="G34" s="184"/>
    </row>
    <row r="35" ht="14.1" customHeight="1" x14ac:dyDescent="0.2">
      <c r="B35" s="228" t="s">
        <v>1158</v>
      </c>
      <c r="C35" s="184"/>
      <c r="D35" s="184"/>
      <c r="E35" s="184"/>
      <c r="F35" s="184"/>
      <c r="G35" s="184"/>
    </row>
    <row r="36" ht="14.1" customHeight="1" x14ac:dyDescent="0.2">
      <c r="B36" s="228" t="s">
        <v>1159</v>
      </c>
      <c r="C36" s="184"/>
      <c r="D36" s="184"/>
      <c r="E36" s="184"/>
      <c r="F36" s="184"/>
      <c r="G36" s="184"/>
    </row>
    <row r="37" ht="14.1" customHeight="1" x14ac:dyDescent="0.2">
      <c r="B37" s="228" t="s">
        <v>1160</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1161</v>
      </c>
      <c r="C42" s="1169"/>
      <c r="D42" s="1169"/>
      <c r="E42" s="1169"/>
      <c r="F42" s="1169"/>
      <c r="G42" s="1170"/>
    </row>
    <row r="43" ht="14.1" customHeight="1" x14ac:dyDescent="0.2">
      <c r="B43" s="1168" t="s">
        <v>1162</v>
      </c>
      <c r="C43" s="1169"/>
      <c r="D43" s="1169"/>
      <c r="E43" s="1169"/>
      <c r="F43" s="1169"/>
      <c r="G43" s="1170"/>
    </row>
    <row r="44" ht="14.1" customHeight="1" x14ac:dyDescent="0.2">
      <c r="B44" s="1168" t="s">
        <v>1163</v>
      </c>
      <c r="C44" s="1169"/>
      <c r="D44" s="1169"/>
      <c r="E44" s="1169"/>
      <c r="F44" s="1169"/>
      <c r="G44" s="1170"/>
    </row>
    <row r="45" ht="14.1" customHeight="1" x14ac:dyDescent="0.2">
      <c r="B45" s="1171" t="s">
        <v>1164</v>
      </c>
      <c r="C45" s="1172"/>
      <c r="D45" s="1172"/>
      <c r="E45" s="1172"/>
      <c r="F45" s="1172"/>
      <c r="G45" s="1173"/>
    </row>
    <row r="46" ht="14.1" customHeight="1" x14ac:dyDescent="0.2">
      <c r="B46" s="1174" t="s">
        <v>1165</v>
      </c>
      <c r="C46" s="1175"/>
      <c r="D46" s="1175"/>
      <c r="E46" s="1175"/>
      <c r="F46" s="1175"/>
      <c r="G46" s="1176"/>
    </row>
    <row r="47" ht="18" customHeight="1" x14ac:dyDescent="0.2">
      <c r="B47" s="1177" t="s">
        <v>1166</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J1" s="4"/>
      <c r="K1" s="4" t="s">
        <v>62</v>
      </c>
    </row>
    <row r="2" ht="18.95" customHeight="1" x14ac:dyDescent="0.2">
      <c r="B2" s="5" t="s">
        <v>1168</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1169</v>
      </c>
      <c r="N5" s="371"/>
      <c r="O5" s="371"/>
      <c r="P5" s="371"/>
      <c r="Q5" s="371"/>
      <c r="R5" s="371"/>
      <c r="S5" s="371"/>
      <c r="T5" s="371"/>
      <c r="U5" s="371"/>
      <c r="V5" s="371"/>
      <c r="W5" s="371"/>
      <c r="X5" s="371"/>
      <c r="Y5" s="371"/>
      <c r="Z5" s="371"/>
      <c r="AA5" s="371"/>
      <c r="AB5" s="371"/>
    </row>
    <row r="6" ht="14.1" customHeight="1" x14ac:dyDescent="0.2" s="229" customFormat="1">
      <c r="B6" s="1180" t="s">
        <v>1170</v>
      </c>
      <c r="C6" s="1181" t="s">
        <v>1102</v>
      </c>
      <c r="D6" s="1181"/>
      <c r="E6" s="1181"/>
      <c r="F6" s="1181"/>
      <c r="G6" s="1181"/>
      <c r="H6" s="1181"/>
      <c r="I6" s="1181"/>
      <c r="J6" s="1182" t="s">
        <v>150</v>
      </c>
      <c r="K6" s="1183" t="s">
        <v>151</v>
      </c>
      <c r="M6" s="1184"/>
      <c r="N6" s="1185"/>
      <c r="O6" s="1186"/>
      <c r="P6" s="1187"/>
      <c r="Q6" s="1188" t="s">
        <v>1171</v>
      </c>
      <c r="R6" s="1188"/>
      <c r="S6" s="1188"/>
      <c r="T6" s="1188"/>
      <c r="U6" s="1188"/>
      <c r="V6" s="1188"/>
      <c r="W6" s="1188"/>
      <c r="X6" s="1188"/>
      <c r="Y6" s="1188"/>
      <c r="Z6" s="1188"/>
      <c r="AA6" s="1188"/>
      <c r="AB6" s="1188"/>
    </row>
    <row r="7" ht="73.5" customHeight="1" x14ac:dyDescent="0.2" s="229" customFormat="1">
      <c r="B7" s="1189" t="s">
        <v>629</v>
      </c>
      <c r="C7" s="1190" t="s">
        <v>1172</v>
      </c>
      <c r="D7" s="1191" t="s">
        <v>1173</v>
      </c>
      <c r="E7" s="1191"/>
      <c r="F7" s="1191"/>
      <c r="G7" s="1192" t="s">
        <v>1174</v>
      </c>
      <c r="H7" s="1192" t="s">
        <v>1175</v>
      </c>
      <c r="I7" s="1193" t="s">
        <v>1176</v>
      </c>
      <c r="J7" s="1194"/>
      <c r="K7" s="1195"/>
      <c r="M7" s="1196"/>
      <c r="N7" s="1197"/>
      <c r="O7" s="1198" t="s">
        <v>1177</v>
      </c>
      <c r="P7" s="1199" t="s">
        <v>1178</v>
      </c>
      <c r="Q7" s="1200" t="s">
        <v>1179</v>
      </c>
      <c r="R7" s="1201" t="s">
        <v>1180</v>
      </c>
      <c r="S7" s="1201" t="s">
        <v>1181</v>
      </c>
      <c r="T7" s="1201" t="s">
        <v>1182</v>
      </c>
      <c r="U7" s="1201" t="s">
        <v>1183</v>
      </c>
      <c r="V7" s="1201" t="s">
        <v>1184</v>
      </c>
      <c r="W7" s="1201" t="s">
        <v>1185</v>
      </c>
      <c r="X7" s="1202" t="s">
        <v>1186</v>
      </c>
      <c r="Y7" s="1202" t="s">
        <v>1187</v>
      </c>
      <c r="Z7" s="1202" t="s">
        <v>1188</v>
      </c>
      <c r="AA7" s="1202" t="s">
        <v>1189</v>
      </c>
      <c r="AB7" s="1203" t="s">
        <v>1190</v>
      </c>
    </row>
    <row r="8" ht="14.1" customHeight="1" x14ac:dyDescent="0.25" s="229" customFormat="1">
      <c r="A8" s="1"/>
      <c r="B8" s="1204"/>
      <c r="C8" s="1205"/>
      <c r="D8" s="1014" t="s">
        <v>1191</v>
      </c>
      <c r="E8" s="1014" t="s">
        <v>1192</v>
      </c>
      <c r="F8" s="417" t="s">
        <v>1193</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1121</v>
      </c>
      <c r="D9" s="1218" t="s">
        <v>1194</v>
      </c>
      <c r="E9" s="1218"/>
      <c r="F9" s="1218"/>
      <c r="G9" s="781" t="s">
        <v>1195</v>
      </c>
      <c r="H9" s="781" t="s">
        <v>1196</v>
      </c>
      <c r="I9" s="781" t="s">
        <v>1197</v>
      </c>
      <c r="J9" s="1219" t="s">
        <v>1198</v>
      </c>
      <c r="K9" s="1220" t="s">
        <v>76</v>
      </c>
      <c r="M9" s="1221" t="s">
        <v>1199</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1200</v>
      </c>
      <c r="C10" s="1229">
        <v>12052.500987209838</v>
      </c>
      <c r="D10" s="1081"/>
      <c r="E10" s="1081"/>
      <c r="F10" s="1081"/>
      <c r="G10" s="1081"/>
      <c r="H10" s="1081"/>
      <c r="I10" s="1230"/>
      <c r="J10" s="1231">
        <v>6.544346483736715</v>
      </c>
      <c r="K10" s="1232">
        <v>78.87574245587999</v>
      </c>
      <c r="M10" s="1233" t="s">
        <v>1201</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1058</v>
      </c>
      <c r="C11" s="1240"/>
      <c r="D11" s="1081"/>
      <c r="E11" s="1081"/>
      <c r="F11" s="1081"/>
      <c r="G11" s="1081"/>
      <c r="H11" s="1081"/>
      <c r="I11" s="1230"/>
      <c r="J11" s="1241"/>
      <c r="K11" s="1242"/>
      <c r="M11" s="1243"/>
      <c r="N11" s="1233" t="s">
        <v>1202</v>
      </c>
      <c r="O11" s="1244" t="s">
        <v>1203</v>
      </c>
      <c r="P11" s="1245" t="s">
        <v>1191</v>
      </c>
      <c r="Q11" s="1246" t="s">
        <v>117</v>
      </c>
      <c r="R11" s="1247">
        <v>63.71858857328958</v>
      </c>
      <c r="S11" s="1247" t="s">
        <v>117</v>
      </c>
      <c r="T11" s="1248">
        <v>17.635540908691727</v>
      </c>
      <c r="U11" s="1248" t="s">
        <v>81</v>
      </c>
      <c r="V11" s="1248" t="s">
        <v>81</v>
      </c>
      <c r="W11" s="1248" t="s">
        <v>81</v>
      </c>
      <c r="X11" s="1248">
        <v>15.719466106917537</v>
      </c>
      <c r="Y11" s="1248" t="s">
        <v>81</v>
      </c>
      <c r="Z11" s="1248" t="s">
        <v>81</v>
      </c>
      <c r="AA11" s="1248" t="s">
        <v>114</v>
      </c>
      <c r="AB11" s="1249">
        <v>2.9264044111098033</v>
      </c>
    </row>
    <row r="12" ht="18" customHeight="1" x14ac:dyDescent="0.2" s="229" customFormat="1">
      <c r="B12" s="1250" t="s">
        <v>1066</v>
      </c>
      <c r="C12" s="1251">
        <v>953.5000000000001</v>
      </c>
      <c r="D12" s="1251">
        <v>100</v>
      </c>
      <c r="E12" s="1251" t="s">
        <v>114</v>
      </c>
      <c r="F12" s="1251" t="s">
        <v>114</v>
      </c>
      <c r="G12" s="1252">
        <v>658.6606596932529</v>
      </c>
      <c r="H12" s="1253">
        <v>6.176934849874231</v>
      </c>
      <c r="I12" s="1254">
        <v>0.24</v>
      </c>
      <c r="J12" s="1255">
        <v>39.67243879280596</v>
      </c>
      <c r="K12" s="1256">
        <v>37.82767038894049</v>
      </c>
      <c r="M12" s="1243"/>
      <c r="N12" s="1257" t="s">
        <v>1204</v>
      </c>
      <c r="O12" s="1258" t="s">
        <v>1194</v>
      </c>
      <c r="P12" s="1259" t="s">
        <v>1192</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1067</v>
      </c>
      <c r="C13" s="1251">
        <v>11099.000987209838</v>
      </c>
      <c r="D13" s="1251">
        <v>100</v>
      </c>
      <c r="E13" s="1251" t="s">
        <v>114</v>
      </c>
      <c r="F13" s="1251" t="s">
        <v>114</v>
      </c>
      <c r="G13" s="1252">
        <v>660.684704314649</v>
      </c>
      <c r="H13" s="1253">
        <v>3.613200036992678</v>
      </c>
      <c r="I13" s="1254">
        <v>0.19</v>
      </c>
      <c r="J13" s="1255">
        <v>3.6983573669596104</v>
      </c>
      <c r="K13" s="1256">
        <v>41.0480720669395</v>
      </c>
      <c r="M13" s="1243"/>
      <c r="N13" s="1262"/>
      <c r="O13" s="1263"/>
      <c r="P13" s="1259" t="s">
        <v>1193</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1205</v>
      </c>
      <c r="C14" s="1269">
        <v>930.9500000000008</v>
      </c>
      <c r="D14" s="1270"/>
      <c r="E14" s="1270"/>
      <c r="F14" s="1270"/>
      <c r="G14" s="1270"/>
      <c r="H14" s="1270"/>
      <c r="I14" s="1271"/>
      <c r="J14" s="1255">
        <v>0.2844255188575001</v>
      </c>
      <c r="K14" s="1232">
        <v>0.26478593678039</v>
      </c>
      <c r="M14" s="1243"/>
      <c r="N14" s="1262"/>
      <c r="O14" s="1272" t="s">
        <v>1206</v>
      </c>
      <c r="P14" s="1245" t="s">
        <v>1191</v>
      </c>
      <c r="Q14" s="1246" t="s">
        <v>128</v>
      </c>
      <c r="R14" s="1247">
        <v>0.16667626430898802</v>
      </c>
      <c r="S14" s="1247" t="s">
        <v>128</v>
      </c>
      <c r="T14" s="1248">
        <v>0.014273895491317029</v>
      </c>
      <c r="U14" s="1248" t="s">
        <v>81</v>
      </c>
      <c r="V14" s="1248" t="s">
        <v>81</v>
      </c>
      <c r="W14" s="1248" t="s">
        <v>81</v>
      </c>
      <c r="X14" s="1248">
        <v>0.01</v>
      </c>
      <c r="Y14" s="1248" t="s">
        <v>81</v>
      </c>
      <c r="Z14" s="1248" t="s">
        <v>81</v>
      </c>
      <c r="AA14" s="1248" t="s">
        <v>114</v>
      </c>
      <c r="AB14" s="1249">
        <v>0.005</v>
      </c>
    </row>
    <row r="15" ht="18" customHeight="1" x14ac:dyDescent="0.2" s="229" customFormat="1">
      <c r="B15" s="1273" t="s">
        <v>1207</v>
      </c>
      <c r="C15" s="1269">
        <v>930.9500000000008</v>
      </c>
      <c r="D15" s="1274"/>
      <c r="E15" s="1274"/>
      <c r="F15" s="1274"/>
      <c r="G15" s="1274"/>
      <c r="H15" s="1274"/>
      <c r="I15" s="1275"/>
      <c r="J15" s="1255">
        <v>0.2844255188575001</v>
      </c>
      <c r="K15" s="1232">
        <v>0.26478593678039</v>
      </c>
      <c r="M15" s="1243"/>
      <c r="N15" s="1262"/>
      <c r="O15" s="1276"/>
      <c r="P15" s="1259" t="s">
        <v>1192</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1106</v>
      </c>
      <c r="C16" s="1278">
        <v>930.9500000000008</v>
      </c>
      <c r="D16" s="27">
        <v>100</v>
      </c>
      <c r="E16" s="1279" t="s">
        <v>114</v>
      </c>
      <c r="F16" s="1279" t="s">
        <v>114</v>
      </c>
      <c r="G16" s="1280">
        <v>27</v>
      </c>
      <c r="H16" s="27">
        <v>0.6054227407486977</v>
      </c>
      <c r="I16" s="28">
        <v>0.19</v>
      </c>
      <c r="J16" s="1255">
        <v>0.2844255188575001</v>
      </c>
      <c r="K16" s="1256">
        <v>0.26478593678039</v>
      </c>
      <c r="M16" s="1243"/>
      <c r="N16" s="1281"/>
      <c r="O16" s="1282"/>
      <c r="P16" s="1259" t="s">
        <v>1193</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1208</v>
      </c>
      <c r="C17" s="1269">
        <v>14067.500000000002</v>
      </c>
      <c r="D17" s="1274"/>
      <c r="E17" s="1274"/>
      <c r="F17" s="1274"/>
      <c r="G17" s="1274"/>
      <c r="H17" s="1274"/>
      <c r="I17" s="1275"/>
      <c r="J17" s="1255">
        <v>5.6368141821733575</v>
      </c>
      <c r="K17" s="1232">
        <v>79.29588350772372</v>
      </c>
      <c r="M17" s="1243"/>
      <c r="N17" s="1233" t="s">
        <v>1209</v>
      </c>
      <c r="O17" s="1244" t="s">
        <v>1203</v>
      </c>
      <c r="P17" s="1245" t="s">
        <v>1191</v>
      </c>
      <c r="Q17" s="1246" t="s">
        <v>117</v>
      </c>
      <c r="R17" s="1247">
        <v>5.052755721119415</v>
      </c>
      <c r="S17" s="1247" t="s">
        <v>117</v>
      </c>
      <c r="T17" s="1248">
        <v>45.12455133646884</v>
      </c>
      <c r="U17" s="1248" t="s">
        <v>81</v>
      </c>
      <c r="V17" s="1248" t="s">
        <v>81</v>
      </c>
      <c r="W17" s="1248" t="s">
        <v>81</v>
      </c>
      <c r="X17" s="1248">
        <v>45.58570978241243</v>
      </c>
      <c r="Y17" s="1248" t="s">
        <v>81</v>
      </c>
      <c r="Z17" s="1248" t="s">
        <v>81</v>
      </c>
      <c r="AA17" s="1248" t="s">
        <v>114</v>
      </c>
      <c r="AB17" s="1249">
        <v>4.236983159999158</v>
      </c>
    </row>
    <row r="18" ht="18" customHeight="1" x14ac:dyDescent="0.2" s="229" customFormat="1">
      <c r="B18" s="1273" t="s">
        <v>1210</v>
      </c>
      <c r="C18" s="1269">
        <v>14067.500000000002</v>
      </c>
      <c r="D18" s="1274"/>
      <c r="E18" s="1274"/>
      <c r="F18" s="1274"/>
      <c r="G18" s="1274"/>
      <c r="H18" s="1274"/>
      <c r="I18" s="1275"/>
      <c r="J18" s="1255">
        <v>5.6368141821733575</v>
      </c>
      <c r="K18" s="1232">
        <v>79.29588350772372</v>
      </c>
      <c r="M18" s="1243"/>
      <c r="N18" s="1257" t="s">
        <v>1204</v>
      </c>
      <c r="O18" s="1258" t="s">
        <v>1194</v>
      </c>
      <c r="P18" s="1259" t="s">
        <v>1192</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1107</v>
      </c>
      <c r="C19" s="1278">
        <v>14067.500000000002</v>
      </c>
      <c r="D19" s="27">
        <v>100</v>
      </c>
      <c r="E19" s="1279" t="s">
        <v>114</v>
      </c>
      <c r="F19" s="1279" t="s">
        <v>114</v>
      </c>
      <c r="G19" s="1280">
        <v>57.45295775207603</v>
      </c>
      <c r="H19" s="27">
        <v>0.23557448782693363</v>
      </c>
      <c r="I19" s="28">
        <v>0.48</v>
      </c>
      <c r="J19" s="1255">
        <v>5.6368141821733575</v>
      </c>
      <c r="K19" s="1256">
        <v>79.29588350772372</v>
      </c>
      <c r="M19" s="1243"/>
      <c r="N19" s="1286"/>
      <c r="O19" s="1263"/>
      <c r="P19" s="1259" t="s">
        <v>1193</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1211</v>
      </c>
      <c r="C20" s="1269">
        <v>154592.13938470348</v>
      </c>
      <c r="D20" s="1274"/>
      <c r="E20" s="1274"/>
      <c r="F20" s="1274"/>
      <c r="G20" s="1274"/>
      <c r="H20" s="1274"/>
      <c r="I20" s="1275"/>
      <c r="J20" s="1255">
        <v>0.061913917237650044</v>
      </c>
      <c r="K20" s="1232">
        <v>9.571404923455791</v>
      </c>
      <c r="M20" s="1243"/>
      <c r="N20" s="1286"/>
      <c r="O20" s="1272" t="s">
        <v>1206</v>
      </c>
      <c r="P20" s="1245" t="s">
        <v>1191</v>
      </c>
      <c r="Q20" s="1287" t="s">
        <v>128</v>
      </c>
      <c r="R20" s="576">
        <v>0.09612282961548896</v>
      </c>
      <c r="S20" s="576" t="s">
        <v>128</v>
      </c>
      <c r="T20" s="1288">
        <v>0.019352793067905296</v>
      </c>
      <c r="U20" s="1288" t="s">
        <v>81</v>
      </c>
      <c r="V20" s="1288" t="s">
        <v>81</v>
      </c>
      <c r="W20" s="1288" t="s">
        <v>81</v>
      </c>
      <c r="X20" s="1288">
        <v>0.01</v>
      </c>
      <c r="Y20" s="1288" t="s">
        <v>81</v>
      </c>
      <c r="Z20" s="1288" t="s">
        <v>81</v>
      </c>
      <c r="AA20" s="1288" t="s">
        <v>114</v>
      </c>
      <c r="AB20" s="1289">
        <v>0.007989171997356622</v>
      </c>
    </row>
    <row r="21" ht="18" customHeight="1" x14ac:dyDescent="0.2" s="229" customFormat="1">
      <c r="B21" s="1273" t="s">
        <v>1212</v>
      </c>
      <c r="C21" s="1279">
        <v>125.35900000000001</v>
      </c>
      <c r="D21" s="1279">
        <v>100</v>
      </c>
      <c r="E21" s="1279" t="s">
        <v>114</v>
      </c>
      <c r="F21" s="1279" t="s">
        <v>114</v>
      </c>
      <c r="G21" s="1280">
        <v>578.5</v>
      </c>
      <c r="H21" s="27">
        <v>3.0878673179676004</v>
      </c>
      <c r="I21" s="525">
        <v>0.19</v>
      </c>
      <c r="J21" s="1255">
        <v>2.1373468249532985</v>
      </c>
      <c r="K21" s="1256">
        <v>0.26793566062932056</v>
      </c>
      <c r="M21" s="1243"/>
      <c r="N21" s="1286"/>
      <c r="O21" s="1276"/>
      <c r="P21" s="1259" t="s">
        <v>1192</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1213</v>
      </c>
      <c r="C22" s="1279">
        <v>19.261599999999987</v>
      </c>
      <c r="D22" s="1279">
        <v>100</v>
      </c>
      <c r="E22" s="1279" t="s">
        <v>114</v>
      </c>
      <c r="F22" s="1279" t="s">
        <v>114</v>
      </c>
      <c r="G22" s="1280">
        <v>112.3</v>
      </c>
      <c r="H22" s="27">
        <v>0.7092895460397889</v>
      </c>
      <c r="I22" s="525">
        <v>0.19</v>
      </c>
      <c r="J22" s="1255">
        <v>0.33129451975734375</v>
      </c>
      <c r="K22" s="1256">
        <v>0.006381262521758048</v>
      </c>
      <c r="M22" s="1290"/>
      <c r="N22" s="1291"/>
      <c r="O22" s="1282"/>
      <c r="P22" s="1259" t="s">
        <v>1193</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1214</v>
      </c>
      <c r="C23" s="1279">
        <v>30.386999999999997</v>
      </c>
      <c r="D23" s="1279">
        <v>100</v>
      </c>
      <c r="E23" s="1279" t="s">
        <v>114</v>
      </c>
      <c r="F23" s="1279" t="s">
        <v>114</v>
      </c>
      <c r="G23" s="1280">
        <v>120</v>
      </c>
      <c r="H23" s="27" t="s">
        <v>117</v>
      </c>
      <c r="I23" s="525" t="s">
        <v>117</v>
      </c>
      <c r="J23" s="1255">
        <v>0.21999999999999997</v>
      </c>
      <c r="K23" s="1256">
        <v>0.006685139999999999</v>
      </c>
      <c r="M23" s="162" t="s">
        <v>1106</v>
      </c>
      <c r="N23" s="1292"/>
      <c r="O23" s="1244" t="s">
        <v>1203</v>
      </c>
      <c r="P23" s="1245" t="s">
        <v>1191</v>
      </c>
      <c r="Q23" s="1246" t="s">
        <v>117</v>
      </c>
      <c r="R23" s="1247">
        <v>0.05848864063590954</v>
      </c>
      <c r="S23" s="1247" t="s">
        <v>117</v>
      </c>
      <c r="T23" s="1248">
        <v>34.44352543101134</v>
      </c>
      <c r="U23" s="1248" t="s">
        <v>81</v>
      </c>
      <c r="V23" s="1248" t="s">
        <v>81</v>
      </c>
      <c r="W23" s="1248" t="s">
        <v>81</v>
      </c>
      <c r="X23" s="1248">
        <v>65.47972501208446</v>
      </c>
      <c r="Y23" s="1248" t="s">
        <v>81</v>
      </c>
      <c r="Z23" s="1248" t="s">
        <v>81</v>
      </c>
      <c r="AA23" s="1248" t="s">
        <v>114</v>
      </c>
      <c r="AB23" s="1249">
        <v>0.018260916268328053</v>
      </c>
    </row>
    <row r="24" ht="18" customHeight="1" x14ac:dyDescent="0.25" s="229" customFormat="1">
      <c r="B24" s="1273" t="s">
        <v>1215</v>
      </c>
      <c r="C24" s="1279">
        <v>234.68280000000019</v>
      </c>
      <c r="D24" s="1279">
        <v>100</v>
      </c>
      <c r="E24" s="1279" t="s">
        <v>114</v>
      </c>
      <c r="F24" s="1279" t="s">
        <v>114</v>
      </c>
      <c r="G24" s="1280">
        <v>64</v>
      </c>
      <c r="H24" s="27">
        <v>0.7175999999999999</v>
      </c>
      <c r="I24" s="525">
        <v>0.18</v>
      </c>
      <c r="J24" s="1255">
        <v>0.31588034399999976</v>
      </c>
      <c r="K24" s="1256">
        <v>0.0741316835948832</v>
      </c>
      <c r="M24" s="1130"/>
      <c r="N24" s="1293"/>
      <c r="O24" s="1258" t="s">
        <v>1194</v>
      </c>
      <c r="P24" s="1259" t="s">
        <v>1192</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1216</v>
      </c>
      <c r="C25" s="1279">
        <v>269.9953999999999</v>
      </c>
      <c r="D25" s="1279">
        <v>100</v>
      </c>
      <c r="E25" s="1279" t="s">
        <v>114</v>
      </c>
      <c r="F25" s="1279" t="s">
        <v>114</v>
      </c>
      <c r="G25" s="1280">
        <v>450</v>
      </c>
      <c r="H25" s="27">
        <v>3.5499455777987325</v>
      </c>
      <c r="I25" s="525">
        <v>0.3</v>
      </c>
      <c r="J25" s="1255">
        <v>2.6044175731520403</v>
      </c>
      <c r="K25" s="1256">
        <v>0.7031807644302142</v>
      </c>
      <c r="M25" s="1130"/>
      <c r="N25" s="1293"/>
      <c r="O25" s="1263"/>
      <c r="P25" s="1259" t="s">
        <v>1193</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1217</v>
      </c>
      <c r="C26" s="1279">
        <v>8.307599999999995</v>
      </c>
      <c r="D26" s="1279">
        <v>100</v>
      </c>
      <c r="E26" s="1279" t="s">
        <v>114</v>
      </c>
      <c r="F26" s="1279" t="s">
        <v>114</v>
      </c>
      <c r="G26" s="1280">
        <v>245</v>
      </c>
      <c r="H26" s="27" t="s">
        <v>117</v>
      </c>
      <c r="I26" s="525" t="s">
        <v>117</v>
      </c>
      <c r="J26" s="1255">
        <v>0.7600000000000005</v>
      </c>
      <c r="K26" s="1256">
        <v>0.006313776000000001</v>
      </c>
      <c r="M26" s="1130"/>
      <c r="N26" s="1293"/>
      <c r="O26" s="1272" t="s">
        <v>1206</v>
      </c>
      <c r="P26" s="1245" t="s">
        <v>1191</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1218</v>
      </c>
      <c r="C27" s="1279">
        <v>153261.03719999985</v>
      </c>
      <c r="D27" s="1279">
        <v>100</v>
      </c>
      <c r="E27" s="1279" t="s">
        <v>114</v>
      </c>
      <c r="F27" s="1279" t="s">
        <v>114</v>
      </c>
      <c r="G27" s="1280">
        <v>1.37239879960828</v>
      </c>
      <c r="H27" s="27">
        <v>0.02234416538619119</v>
      </c>
      <c r="I27" s="525">
        <v>0.36999999999999994</v>
      </c>
      <c r="J27" s="1255">
        <v>0.05274254450742641</v>
      </c>
      <c r="K27" s="1256">
        <v>8.083377075775326</v>
      </c>
      <c r="M27" s="1130"/>
      <c r="N27" s="1293"/>
      <c r="O27" s="1276"/>
      <c r="P27" s="1259" t="s">
        <v>1192</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1219</v>
      </c>
      <c r="C28" s="1269">
        <v>643.1087847036324</v>
      </c>
      <c r="D28" s="1294"/>
      <c r="E28" s="1294"/>
      <c r="F28" s="1294"/>
      <c r="G28" s="1294"/>
      <c r="H28" s="1294"/>
      <c r="I28" s="1295"/>
      <c r="J28" s="1255">
        <v>0.6583638267348629</v>
      </c>
      <c r="K28" s="1232">
        <v>0.42339956050429056</v>
      </c>
      <c r="M28" s="1296"/>
      <c r="N28" s="1297"/>
      <c r="O28" s="1282"/>
      <c r="P28" s="1259" t="s">
        <v>1193</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1220</v>
      </c>
      <c r="C29" s="1279">
        <v>21.968784703632853</v>
      </c>
      <c r="D29" s="1279">
        <v>100</v>
      </c>
      <c r="E29" s="1279" t="s">
        <v>114</v>
      </c>
      <c r="F29" s="1279" t="s">
        <v>114</v>
      </c>
      <c r="G29" s="1280">
        <v>1.6</v>
      </c>
      <c r="H29" s="27" t="s">
        <v>117</v>
      </c>
      <c r="I29" s="525" t="s">
        <v>117</v>
      </c>
      <c r="J29" s="1255">
        <v>0.08000000000000014</v>
      </c>
      <c r="K29" s="1256">
        <v>0.0017575027762906311</v>
      </c>
      <c r="M29" s="162" t="s">
        <v>1107</v>
      </c>
      <c r="N29" s="1292"/>
      <c r="O29" s="1244" t="s">
        <v>1203</v>
      </c>
      <c r="P29" s="1245" t="s">
        <v>1191</v>
      </c>
      <c r="Q29" s="1246" t="s">
        <v>117</v>
      </c>
      <c r="R29" s="1247">
        <v>96.61980092463179</v>
      </c>
      <c r="S29" s="1247" t="s">
        <v>117</v>
      </c>
      <c r="T29" s="1248">
        <v>3.3801990753681967</v>
      </c>
      <c r="U29" s="1248" t="s">
        <v>81</v>
      </c>
      <c r="V29" s="1248" t="s">
        <v>81</v>
      </c>
      <c r="W29" s="1248" t="s">
        <v>81</v>
      </c>
      <c r="X29" s="1248" t="s">
        <v>117</v>
      </c>
      <c r="Y29" s="1248" t="s">
        <v>117</v>
      </c>
      <c r="Z29" s="1248" t="s">
        <v>117</v>
      </c>
      <c r="AA29" s="1248" t="s">
        <v>114</v>
      </c>
      <c r="AB29" s="1249" t="s">
        <v>117</v>
      </c>
    </row>
    <row r="30" ht="18" customHeight="1" x14ac:dyDescent="0.2">
      <c r="B30" s="1298" t="s">
        <v>1221</v>
      </c>
      <c r="C30" s="1279">
        <v>614.8499999999996</v>
      </c>
      <c r="D30" s="1279">
        <v>100</v>
      </c>
      <c r="E30" s="1279" t="s">
        <v>114</v>
      </c>
      <c r="F30" s="1279" t="s">
        <v>114</v>
      </c>
      <c r="G30" s="1280">
        <v>1.8</v>
      </c>
      <c r="H30" s="27" t="s">
        <v>117</v>
      </c>
      <c r="I30" s="525" t="s">
        <v>117</v>
      </c>
      <c r="J30" s="1255">
        <v>0.6800000000000004</v>
      </c>
      <c r="K30" s="1256">
        <v>0.41809799999999997</v>
      </c>
      <c r="M30" s="1130"/>
      <c r="N30" s="1293"/>
      <c r="O30" s="1258" t="s">
        <v>1194</v>
      </c>
      <c r="P30" s="1259" t="s">
        <v>1192</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1222</v>
      </c>
      <c r="C31" s="1269">
        <v>6.290000000000004</v>
      </c>
      <c r="D31" s="1294"/>
      <c r="E31" s="1294"/>
      <c r="F31" s="1294"/>
      <c r="G31" s="1294"/>
      <c r="H31" s="1294"/>
      <c r="I31" s="1295"/>
      <c r="J31" s="1255">
        <v>0.5634431999999997</v>
      </c>
      <c r="K31" s="1232">
        <v>0.0035440577280000003</v>
      </c>
      <c r="M31" s="1130"/>
      <c r="N31" s="1293"/>
      <c r="O31" s="1263"/>
      <c r="P31" s="1259" t="s">
        <v>1193</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1117</v>
      </c>
      <c r="C32" s="1301">
        <v>6.290000000000004</v>
      </c>
      <c r="D32" s="32">
        <v>100</v>
      </c>
      <c r="E32" s="32" t="s">
        <v>114</v>
      </c>
      <c r="F32" s="32" t="s">
        <v>114</v>
      </c>
      <c r="G32" s="32">
        <v>61</v>
      </c>
      <c r="H32" s="32" t="s">
        <v>117</v>
      </c>
      <c r="I32" s="533" t="s">
        <v>117</v>
      </c>
      <c r="J32" s="1302">
        <v>0.5634431999999997</v>
      </c>
      <c r="K32" s="1303">
        <v>0.0035440577280000003</v>
      </c>
      <c r="M32" s="1130"/>
      <c r="N32" s="1293"/>
      <c r="O32" s="1272" t="s">
        <v>1206</v>
      </c>
      <c r="P32" s="1245" t="s">
        <v>1191</v>
      </c>
      <c r="Q32" s="1246" t="s">
        <v>128</v>
      </c>
      <c r="R32" s="1247">
        <v>0.21285377423185284</v>
      </c>
      <c r="S32" s="1247" t="s">
        <v>128</v>
      </c>
      <c r="T32" s="1248">
        <v>0.017545103568143282</v>
      </c>
      <c r="U32" s="1248" t="s">
        <v>81</v>
      </c>
      <c r="V32" s="1248" t="s">
        <v>81</v>
      </c>
      <c r="W32" s="1248" t="s">
        <v>81</v>
      </c>
      <c r="X32" s="1248" t="s">
        <v>128</v>
      </c>
      <c r="Y32" s="1248" t="s">
        <v>128</v>
      </c>
      <c r="Z32" s="1248" t="s">
        <v>128</v>
      </c>
      <c r="AA32" s="1248" t="s">
        <v>114</v>
      </c>
      <c r="AB32" s="1249" t="s">
        <v>128</v>
      </c>
    </row>
    <row r="33" ht="18" customHeight="1" x14ac:dyDescent="0.2">
      <c r="B33" s="1304" t="s">
        <v>1223</v>
      </c>
      <c r="C33" s="1305"/>
      <c r="D33" s="1305"/>
      <c r="E33" s="1305"/>
      <c r="F33" s="1305"/>
      <c r="G33" s="1305"/>
      <c r="H33" s="1305"/>
      <c r="I33" s="1305"/>
      <c r="J33" s="1305"/>
      <c r="K33" s="1305"/>
      <c r="M33" s="1130"/>
      <c r="N33" s="1293"/>
      <c r="O33" s="1276"/>
      <c r="P33" s="1259" t="s">
        <v>1192</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1224</v>
      </c>
      <c r="C34" s="1306"/>
      <c r="D34" s="1306"/>
      <c r="E34" s="1306"/>
      <c r="F34" s="1306"/>
      <c r="G34" s="1306"/>
      <c r="H34" s="1306"/>
      <c r="I34" s="1306"/>
      <c r="J34" s="1306"/>
      <c r="K34" s="1306"/>
      <c r="M34" s="1296"/>
      <c r="N34" s="1297"/>
      <c r="O34" s="1282"/>
      <c r="P34" s="1259" t="s">
        <v>1193</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1225</v>
      </c>
      <c r="C35" s="1306"/>
      <c r="D35" s="1306"/>
      <c r="E35" s="1306"/>
      <c r="F35" s="1306"/>
      <c r="G35" s="1306"/>
      <c r="H35" s="1306"/>
      <c r="I35" s="1306"/>
      <c r="J35" s="1306"/>
      <c r="K35" s="1306"/>
      <c r="M35" s="1307" t="s">
        <v>1108</v>
      </c>
      <c r="N35" s="1307"/>
      <c r="O35" s="1244" t="s">
        <v>1203</v>
      </c>
      <c r="P35" s="1245" t="s">
        <v>1191</v>
      </c>
      <c r="Q35" s="1246" t="s">
        <v>117</v>
      </c>
      <c r="R35" s="1247">
        <v>0.174570722485023</v>
      </c>
      <c r="S35" s="1247" t="s">
        <v>117</v>
      </c>
      <c r="T35" s="1248">
        <v>45.651881479590614</v>
      </c>
      <c r="U35" s="1248" t="s">
        <v>81</v>
      </c>
      <c r="V35" s="1248" t="s">
        <v>81</v>
      </c>
      <c r="W35" s="1248" t="s">
        <v>81</v>
      </c>
      <c r="X35" s="1248">
        <v>50.240525039287164</v>
      </c>
      <c r="Y35" s="1248" t="s">
        <v>81</v>
      </c>
      <c r="Z35" s="1248" t="s">
        <v>81</v>
      </c>
      <c r="AA35" s="1248" t="s">
        <v>114</v>
      </c>
      <c r="AB35" s="1249">
        <v>3.9330227586371933</v>
      </c>
    </row>
    <row r="36" ht="18" customHeight="1" x14ac:dyDescent="0.2">
      <c r="B36" s="228" t="s">
        <v>1226</v>
      </c>
      <c r="C36" s="1306"/>
      <c r="D36" s="1306"/>
      <c r="E36" s="1306"/>
      <c r="F36" s="1306"/>
      <c r="G36" s="1306"/>
      <c r="H36" s="1306"/>
      <c r="I36" s="1306"/>
      <c r="J36" s="1306"/>
      <c r="K36" s="1306"/>
      <c r="M36" s="1308"/>
      <c r="N36" s="1293"/>
      <c r="O36" s="1258" t="s">
        <v>1194</v>
      </c>
      <c r="P36" s="1259" t="s">
        <v>1192</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1227</v>
      </c>
      <c r="C37" s="1306"/>
      <c r="D37" s="1306"/>
      <c r="E37" s="1306"/>
      <c r="F37" s="1306"/>
      <c r="G37" s="1306"/>
      <c r="H37" s="1306"/>
      <c r="I37" s="1306"/>
      <c r="J37" s="1306"/>
      <c r="K37" s="1306"/>
      <c r="M37" s="1308"/>
      <c r="N37" s="1293"/>
      <c r="O37" s="1263"/>
      <c r="P37" s="1259" t="s">
        <v>1193</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117</v>
      </c>
    </row>
    <row r="38" ht="18" customHeight="1" x14ac:dyDescent="0.2">
      <c r="B38" s="677" t="s">
        <v>1228</v>
      </c>
      <c r="C38" s="1306"/>
      <c r="D38" s="1306"/>
      <c r="E38" s="1306"/>
      <c r="F38" s="1306"/>
      <c r="G38" s="1306"/>
      <c r="H38" s="1306"/>
      <c r="I38" s="1306"/>
      <c r="J38" s="1306"/>
      <c r="K38" s="1306"/>
      <c r="M38" s="1308"/>
      <c r="N38" s="1293"/>
      <c r="O38" s="1272" t="s">
        <v>1206</v>
      </c>
      <c r="P38" s="1245" t="s">
        <v>1191</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1229</v>
      </c>
      <c r="C39" s="1306"/>
      <c r="D39" s="1306"/>
      <c r="E39" s="1306"/>
      <c r="F39" s="1306"/>
      <c r="G39" s="1306"/>
      <c r="H39" s="1306"/>
      <c r="I39" s="1306"/>
      <c r="J39" s="1306"/>
      <c r="K39" s="1306"/>
      <c r="M39" s="1308"/>
      <c r="N39" s="1293"/>
      <c r="O39" s="1276"/>
      <c r="P39" s="1259" t="s">
        <v>1192</v>
      </c>
      <c r="Q39" s="1260" t="s">
        <v>114</v>
      </c>
      <c r="R39" s="559" t="s">
        <v>117</v>
      </c>
      <c r="S39" s="559" t="s">
        <v>114</v>
      </c>
      <c r="T39" s="856" t="s">
        <v>117</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1193</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1109</v>
      </c>
      <c r="N41" s="1307"/>
      <c r="O41" s="1244" t="s">
        <v>1203</v>
      </c>
      <c r="P41" s="1245" t="s">
        <v>1191</v>
      </c>
      <c r="Q41" s="1246" t="s">
        <v>117</v>
      </c>
      <c r="R41" s="1247">
        <v>0.02797275408065787</v>
      </c>
      <c r="S41" s="1247" t="s">
        <v>117</v>
      </c>
      <c r="T41" s="1248">
        <v>28.09338788054989</v>
      </c>
      <c r="U41" s="1248" t="s">
        <v>81</v>
      </c>
      <c r="V41" s="1248" t="s">
        <v>81</v>
      </c>
      <c r="W41" s="1248" t="s">
        <v>81</v>
      </c>
      <c r="X41" s="1248">
        <v>71.86138223200564</v>
      </c>
      <c r="Y41" s="1248" t="s">
        <v>114</v>
      </c>
      <c r="Z41" s="1248" t="s">
        <v>114</v>
      </c>
      <c r="AA41" s="1248" t="s">
        <v>114</v>
      </c>
      <c r="AB41" s="1249">
        <v>0.017257133363791165</v>
      </c>
    </row>
    <row r="42" ht="18" customHeight="1" x14ac:dyDescent="0.2">
      <c r="B42" s="393"/>
      <c r="C42" s="1306"/>
      <c r="D42" s="1306"/>
      <c r="E42" s="1306"/>
      <c r="F42" s="1306"/>
      <c r="G42" s="1306"/>
      <c r="H42" s="1306"/>
      <c r="I42" s="1306"/>
      <c r="J42" s="1306"/>
      <c r="K42" s="1306"/>
      <c r="M42" s="1308"/>
      <c r="N42" s="1293"/>
      <c r="O42" s="1258" t="s">
        <v>1194</v>
      </c>
      <c r="P42" s="1259" t="s">
        <v>1192</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1193</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1230</v>
      </c>
      <c r="C44" s="1311"/>
      <c r="D44" s="1311"/>
      <c r="E44" s="1311"/>
      <c r="F44" s="1311"/>
      <c r="G44" s="1311"/>
      <c r="H44" s="1311"/>
      <c r="I44" s="1311"/>
      <c r="J44" s="1311"/>
      <c r="K44" s="1312"/>
      <c r="M44" s="1308"/>
      <c r="N44" s="1293"/>
      <c r="O44" s="1272" t="s">
        <v>1206</v>
      </c>
      <c r="P44" s="1245" t="s">
        <v>1191</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1231</v>
      </c>
      <c r="C45" s="1311"/>
      <c r="D45" s="1311"/>
      <c r="E45" s="1311"/>
      <c r="F45" s="1311"/>
      <c r="G45" s="1311"/>
      <c r="H45" s="1311"/>
      <c r="I45" s="1311"/>
      <c r="J45" s="1311"/>
      <c r="K45" s="1312"/>
      <c r="M45" s="1308"/>
      <c r="N45" s="1293"/>
      <c r="O45" s="1276"/>
      <c r="P45" s="1259" t="s">
        <v>1192</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1232</v>
      </c>
      <c r="C46" s="1172"/>
      <c r="D46" s="1172"/>
      <c r="E46" s="1172"/>
      <c r="F46" s="1172"/>
      <c r="G46" s="1172"/>
      <c r="H46" s="1172"/>
      <c r="I46" s="1172"/>
      <c r="J46" s="1172"/>
      <c r="K46" s="1173"/>
      <c r="M46" s="1309"/>
      <c r="N46" s="1297"/>
      <c r="O46" s="1282"/>
      <c r="P46" s="1259" t="s">
        <v>1193</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1233</v>
      </c>
      <c r="C47" s="1172"/>
      <c r="D47" s="1172"/>
      <c r="E47" s="1172"/>
      <c r="F47" s="1172"/>
      <c r="G47" s="1172"/>
      <c r="H47" s="1172"/>
      <c r="I47" s="1172"/>
      <c r="J47" s="1172"/>
      <c r="K47" s="1173"/>
      <c r="M47" s="1307" t="s">
        <v>1110</v>
      </c>
      <c r="N47" s="1307"/>
      <c r="O47" s="1244" t="s">
        <v>1203</v>
      </c>
      <c r="P47" s="1245" t="s">
        <v>1191</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1234</v>
      </c>
      <c r="C48" s="1314"/>
      <c r="D48" s="1314"/>
      <c r="E48" s="1314"/>
      <c r="F48" s="1314"/>
      <c r="G48" s="1314"/>
      <c r="H48" s="1314"/>
      <c r="I48" s="1314"/>
      <c r="J48" s="1314"/>
      <c r="K48" s="1315"/>
      <c r="M48" s="1308"/>
      <c r="N48" s="1293"/>
      <c r="O48" s="1258" t="s">
        <v>1194</v>
      </c>
      <c r="P48" s="1259" t="s">
        <v>1192</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1235</v>
      </c>
      <c r="C49" s="1317"/>
      <c r="D49" s="1317"/>
      <c r="E49" s="1317"/>
      <c r="F49" s="1317"/>
      <c r="G49" s="1317"/>
      <c r="H49" s="1317"/>
      <c r="I49" s="1317"/>
      <c r="J49" s="1317"/>
      <c r="K49" s="1318"/>
      <c r="M49" s="1308"/>
      <c r="N49" s="1293"/>
      <c r="O49" s="1263"/>
      <c r="P49" s="1259" t="s">
        <v>1193</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1236</v>
      </c>
      <c r="C50" s="1319"/>
      <c r="D50" s="1319"/>
      <c r="E50" s="1319"/>
      <c r="F50" s="1319"/>
      <c r="G50" s="1319"/>
      <c r="H50" s="1319"/>
      <c r="I50" s="1319"/>
      <c r="J50" s="1319"/>
      <c r="K50" s="1320"/>
      <c r="M50" s="1308"/>
      <c r="N50" s="1293"/>
      <c r="O50" s="1272" t="s">
        <v>1206</v>
      </c>
      <c r="P50" s="1245" t="s">
        <v>1191</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1192</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1193</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1111</v>
      </c>
      <c r="N53" s="1307"/>
      <c r="O53" s="1244" t="s">
        <v>1203</v>
      </c>
      <c r="P53" s="1245" t="s">
        <v>1191</v>
      </c>
      <c r="Q53" s="1246" t="s">
        <v>117</v>
      </c>
      <c r="R53" s="1247" t="s">
        <v>114</v>
      </c>
      <c r="S53" s="1247" t="s">
        <v>117</v>
      </c>
      <c r="T53" s="1248">
        <v>41.839025555629384</v>
      </c>
      <c r="U53" s="1248" t="s">
        <v>81</v>
      </c>
      <c r="V53" s="1248" t="s">
        <v>81</v>
      </c>
      <c r="W53" s="1248" t="s">
        <v>81</v>
      </c>
      <c r="X53" s="1248">
        <v>58.160974444370595</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1194</v>
      </c>
      <c r="P54" s="1259" t="s">
        <v>1192</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1193</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1206</v>
      </c>
      <c r="P56" s="1245" t="s">
        <v>1191</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1192</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1193</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1112</v>
      </c>
      <c r="N59" s="1307"/>
      <c r="O59" s="1244" t="s">
        <v>1203</v>
      </c>
      <c r="P59" s="1245" t="s">
        <v>1191</v>
      </c>
      <c r="Q59" s="1246" t="s">
        <v>117</v>
      </c>
      <c r="R59" s="1247" t="s">
        <v>117</v>
      </c>
      <c r="S59" s="1247" t="s">
        <v>117</v>
      </c>
      <c r="T59" s="1248">
        <v>31.135211086665077</v>
      </c>
      <c r="U59" s="1248" t="s">
        <v>81</v>
      </c>
      <c r="V59" s="1248" t="s">
        <v>81</v>
      </c>
      <c r="W59" s="1248" t="s">
        <v>81</v>
      </c>
      <c r="X59" s="1248">
        <v>68.16858879817951</v>
      </c>
      <c r="Y59" s="1248" t="s">
        <v>81</v>
      </c>
      <c r="Z59" s="1248" t="s">
        <v>81</v>
      </c>
      <c r="AA59" s="1248" t="s">
        <v>114</v>
      </c>
      <c r="AB59" s="1249">
        <v>0.6962001151554009</v>
      </c>
    </row>
    <row r="60" ht="18" customHeight="1" x14ac:dyDescent="0.2">
      <c r="M60" s="1308"/>
      <c r="N60" s="1293"/>
      <c r="O60" s="1258" t="s">
        <v>1194</v>
      </c>
      <c r="P60" s="1259" t="s">
        <v>1192</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1193</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1206</v>
      </c>
      <c r="P62" s="1245" t="s">
        <v>1191</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1192</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1193</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1237</v>
      </c>
      <c r="N65" s="1307"/>
      <c r="O65" s="1244" t="s">
        <v>1203</v>
      </c>
      <c r="P65" s="1245" t="s">
        <v>1191</v>
      </c>
      <c r="Q65" s="1246" t="s">
        <v>114</v>
      </c>
      <c r="R65" s="1247" t="s">
        <v>114</v>
      </c>
      <c r="S65" s="1247" t="s">
        <v>114</v>
      </c>
      <c r="T65" s="1248">
        <v>31.135211086665077</v>
      </c>
      <c r="U65" s="1248" t="s">
        <v>81</v>
      </c>
      <c r="V65" s="1248" t="s">
        <v>81</v>
      </c>
      <c r="W65" s="1248" t="s">
        <v>81</v>
      </c>
      <c r="X65" s="1248">
        <v>68.16858879817951</v>
      </c>
      <c r="Y65" s="1248" t="s">
        <v>114</v>
      </c>
      <c r="Z65" s="1248" t="s">
        <v>114</v>
      </c>
      <c r="AA65" s="1248" t="s">
        <v>114</v>
      </c>
      <c r="AB65" s="1249">
        <v>0.6962001151554009</v>
      </c>
    </row>
    <row r="66" ht="18" customHeight="1" x14ac:dyDescent="0.2">
      <c r="M66" s="1308"/>
      <c r="N66" s="1293"/>
      <c r="O66" s="1258" t="s">
        <v>1194</v>
      </c>
      <c r="P66" s="1259" t="s">
        <v>1192</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1193</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1206</v>
      </c>
      <c r="P68" s="1245" t="s">
        <v>1191</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1192</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1193</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1114</v>
      </c>
      <c r="N71" s="1307"/>
      <c r="O71" s="1244" t="s">
        <v>1203</v>
      </c>
      <c r="P71" s="1245" t="s">
        <v>1191</v>
      </c>
      <c r="Q71" s="1246" t="s">
        <v>117</v>
      </c>
      <c r="R71" s="1247">
        <v>6.906328579708918</v>
      </c>
      <c r="S71" s="1247" t="s">
        <v>117</v>
      </c>
      <c r="T71" s="1248">
        <v>91.9384769695989</v>
      </c>
      <c r="U71" s="1248" t="s">
        <v>81</v>
      </c>
      <c r="V71" s="1248" t="s">
        <v>81</v>
      </c>
      <c r="W71" s="1248" t="s">
        <v>81</v>
      </c>
      <c r="X71" s="1248">
        <v>0.569669093267576</v>
      </c>
      <c r="Y71" s="1248" t="s">
        <v>81</v>
      </c>
      <c r="Z71" s="1248" t="s">
        <v>81</v>
      </c>
      <c r="AA71" s="1248" t="s">
        <v>114</v>
      </c>
      <c r="AB71" s="1249">
        <v>0.5855253574246309</v>
      </c>
    </row>
    <row r="72" ht="18" customHeight="1" x14ac:dyDescent="0.2">
      <c r="M72" s="1308"/>
      <c r="N72" s="1293"/>
      <c r="O72" s="1258" t="s">
        <v>1194</v>
      </c>
      <c r="P72" s="1259" t="s">
        <v>1192</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1193</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1206</v>
      </c>
      <c r="P74" s="1245" t="s">
        <v>1191</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1192</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1193</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1115</v>
      </c>
      <c r="N77" s="1307"/>
      <c r="O77" s="1244" t="s">
        <v>1203</v>
      </c>
      <c r="P77" s="1245" t="s">
        <v>1191</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1194</v>
      </c>
      <c r="P78" s="1259" t="s">
        <v>1192</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1193</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1206</v>
      </c>
      <c r="P80" s="1245" t="s">
        <v>1191</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1192</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1193</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1116</v>
      </c>
      <c r="N83" s="1307"/>
      <c r="O83" s="1244" t="s">
        <v>1203</v>
      </c>
      <c r="P83" s="1245" t="s">
        <v>1191</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1194</v>
      </c>
      <c r="P84" s="1259" t="s">
        <v>1192</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1193</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1206</v>
      </c>
      <c r="P86" s="1245" t="s">
        <v>1191</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1192</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1193</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1117</v>
      </c>
      <c r="N89" s="1185"/>
      <c r="O89" s="1244" t="s">
        <v>1203</v>
      </c>
      <c r="P89" s="1245" t="s">
        <v>1191</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1194</v>
      </c>
      <c r="P90" s="1259" t="s">
        <v>1192</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1193</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1206</v>
      </c>
      <c r="P92" s="1245" t="s">
        <v>1191</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1192</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1193</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1238</v>
      </c>
      <c r="N95" s="1328"/>
      <c r="O95" s="1329"/>
      <c r="P95" s="1329"/>
      <c r="Q95" s="1329"/>
      <c r="R95" s="1329"/>
      <c r="S95" s="1329"/>
      <c r="T95" s="1329"/>
      <c r="U95" s="1329"/>
      <c r="V95" s="1329"/>
      <c r="W95" s="1329"/>
      <c r="X95" s="1329"/>
      <c r="Y95" s="1329"/>
      <c r="Z95" s="1329"/>
      <c r="AA95" s="1329"/>
      <c r="AB95" s="1329"/>
    </row>
    <row r="96" ht="15.75" customHeight="1" x14ac:dyDescent="0.2">
      <c r="M96" s="356" t="s">
        <v>1239</v>
      </c>
      <c r="N96" s="1330"/>
      <c r="O96" s="1331"/>
      <c r="P96" s="1331"/>
      <c r="Q96" s="1331"/>
      <c r="R96" s="1331"/>
      <c r="S96" s="1331"/>
      <c r="T96" s="1331"/>
      <c r="U96" s="1331"/>
      <c r="V96" s="1331"/>
      <c r="W96" s="1331"/>
      <c r="X96" s="1331"/>
      <c r="Y96" s="1331"/>
      <c r="Z96" s="1331"/>
      <c r="AA96" s="1331"/>
      <c r="AB96" s="1331"/>
    </row>
    <row r="97" ht="15.75" customHeight="1" x14ac:dyDescent="0.2">
      <c r="M97" s="356" t="s">
        <v>1240</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1241</v>
      </c>
      <c r="R1" s="4"/>
      <c r="X1" s="4"/>
      <c r="Y1" s="4"/>
      <c r="Z1" s="4" t="s">
        <v>62</v>
      </c>
    </row>
    <row r="2" ht="18.95" customHeight="1" x14ac:dyDescent="0.2">
      <c r="B2" s="5" t="s">
        <v>1242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1243</v>
      </c>
      <c r="D5" s="1181"/>
      <c r="E5" s="1181"/>
      <c r="F5" s="1181"/>
      <c r="G5" s="1181"/>
      <c r="H5" s="1181"/>
      <c r="I5" s="1181"/>
      <c r="J5" s="1181"/>
      <c r="K5" s="1181"/>
      <c r="L5" s="1181"/>
      <c r="M5" s="1181"/>
      <c r="N5" s="1181"/>
      <c r="O5" s="1181"/>
      <c r="P5" s="1181"/>
      <c r="Q5" s="1181"/>
      <c r="R5" s="1181"/>
      <c r="S5" s="1181"/>
      <c r="T5" s="1181"/>
      <c r="U5" s="1333" t="s">
        <v>1244</v>
      </c>
      <c r="V5" s="1333"/>
      <c r="W5" s="1333"/>
      <c r="X5" s="1334" t="s">
        <v>151</v>
      </c>
      <c r="Y5" s="1334"/>
      <c r="Z5" s="1334"/>
    </row>
    <row r="6" ht="36" customHeight="1" x14ac:dyDescent="0.2" s="229" customFormat="1">
      <c r="B6" s="1335" t="s">
        <v>629</v>
      </c>
      <c r="C6" s="1336" t="s">
        <v>1245</v>
      </c>
      <c r="D6" s="378" t="s">
        <v>1246</v>
      </c>
      <c r="E6" s="378" t="s">
        <v>1247</v>
      </c>
      <c r="F6" s="1337" t="s">
        <v>1248</v>
      </c>
      <c r="G6" s="1337"/>
      <c r="H6" s="1337"/>
      <c r="I6" s="1337"/>
      <c r="J6" s="1337"/>
      <c r="K6" s="1337"/>
      <c r="L6" s="1337"/>
      <c r="M6" s="1337"/>
      <c r="N6" s="1337"/>
      <c r="O6" s="1337"/>
      <c r="P6" s="1337"/>
      <c r="Q6" s="1337"/>
      <c r="R6" s="514" t="s">
        <v>1249</v>
      </c>
      <c r="S6" s="1338" t="s">
        <v>1250</v>
      </c>
      <c r="T6" s="1338" t="s">
        <v>1251</v>
      </c>
      <c r="U6" s="1339" t="s">
        <v>1252</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1253</v>
      </c>
      <c r="T7" s="1127" t="s">
        <v>1254</v>
      </c>
      <c r="U7" s="1347" t="s">
        <v>1255</v>
      </c>
      <c r="V7" s="1348" t="s">
        <v>1256</v>
      </c>
      <c r="W7" s="1348"/>
      <c r="X7" s="1347" t="s">
        <v>1255</v>
      </c>
      <c r="Y7" s="1348" t="s">
        <v>1256</v>
      </c>
      <c r="Z7" s="1348"/>
    </row>
    <row r="8" ht="84.95" customHeight="1" x14ac:dyDescent="0.2" s="229" customFormat="1">
      <c r="B8" s="1349"/>
      <c r="C8" s="1350" t="s">
        <v>1257</v>
      </c>
      <c r="D8" s="378" t="s">
        <v>1258</v>
      </c>
      <c r="E8" s="1129" t="s">
        <v>1259</v>
      </c>
      <c r="F8" s="1351" t="s">
        <v>1179</v>
      </c>
      <c r="G8" s="1351" t="s">
        <v>1260</v>
      </c>
      <c r="H8" s="1351" t="s">
        <v>1181</v>
      </c>
      <c r="I8" s="1352" t="s">
        <v>1182</v>
      </c>
      <c r="J8" s="1352" t="s">
        <v>1183</v>
      </c>
      <c r="K8" s="1352" t="s">
        <v>1184</v>
      </c>
      <c r="L8" s="1352" t="s">
        <v>1185</v>
      </c>
      <c r="M8" s="1353" t="s">
        <v>1261</v>
      </c>
      <c r="N8" s="1354" t="s">
        <v>1187</v>
      </c>
      <c r="O8" s="1354" t="s">
        <v>1188</v>
      </c>
      <c r="P8" s="1354" t="s">
        <v>1262</v>
      </c>
      <c r="Q8" s="1353" t="s">
        <v>1263</v>
      </c>
      <c r="R8" s="1336"/>
      <c r="S8" s="1355" t="s">
        <v>1264</v>
      </c>
      <c r="T8" s="1356" t="s">
        <v>1265</v>
      </c>
      <c r="U8" s="1357"/>
      <c r="V8" s="1358" t="s">
        <v>1266</v>
      </c>
      <c r="W8" s="1359" t="s">
        <v>1267</v>
      </c>
      <c r="X8" s="1357"/>
      <c r="Y8" s="1358" t="s">
        <v>1266</v>
      </c>
      <c r="Z8" s="1359" t="s">
        <v>1267</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1268</v>
      </c>
      <c r="S9" s="781" t="s">
        <v>1268</v>
      </c>
      <c r="T9" s="781" t="s">
        <v>1268</v>
      </c>
      <c r="U9" s="1368" t="s">
        <v>1269</v>
      </c>
      <c r="V9" s="784" t="s">
        <v>1270</v>
      </c>
      <c r="W9" s="784"/>
      <c r="X9" s="1369" t="s">
        <v>76</v>
      </c>
      <c r="Y9" s="1369"/>
      <c r="Z9" s="1369"/>
    </row>
    <row r="10" ht="18" customHeight="1" x14ac:dyDescent="0.2">
      <c r="B10" s="1370" t="s">
        <v>1200</v>
      </c>
      <c r="C10" s="1371">
        <v>12052.500987209838</v>
      </c>
      <c r="D10" s="1372"/>
      <c r="E10" s="1372"/>
      <c r="F10" s="1373" t="s">
        <v>117</v>
      </c>
      <c r="G10" s="1373">
        <v>92899639.33066699</v>
      </c>
      <c r="H10" s="1373" t="s">
        <v>117</v>
      </c>
      <c r="I10" s="1373">
        <v>266844121.63718182</v>
      </c>
      <c r="J10" s="1373" t="s">
        <v>81</v>
      </c>
      <c r="K10" s="1373" t="s">
        <v>81</v>
      </c>
      <c r="L10" s="1373" t="s">
        <v>81</v>
      </c>
      <c r="M10" s="1373">
        <v>272115194.61749923</v>
      </c>
      <c r="N10" s="1373" t="s">
        <v>81</v>
      </c>
      <c r="O10" s="1373" t="s">
        <v>81</v>
      </c>
      <c r="P10" s="1373" t="s">
        <v>114</v>
      </c>
      <c r="Q10" s="1373">
        <v>24002762.3400381</v>
      </c>
      <c r="R10" s="1374">
        <v>655861717.9253861</v>
      </c>
      <c r="S10" s="1375"/>
      <c r="T10" s="1376"/>
      <c r="U10" s="1377">
        <v>0.7242594045797714</v>
      </c>
      <c r="V10" s="1376"/>
      <c r="W10" s="1378"/>
      <c r="X10" s="1379">
        <v>8.729137188693706</v>
      </c>
      <c r="Y10" s="1380"/>
      <c r="Z10" s="1381"/>
    </row>
    <row r="11" ht="18" customHeight="1" x14ac:dyDescent="0.2">
      <c r="B11" s="1382" t="s">
        <v>1058</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1066</v>
      </c>
      <c r="C12" s="1279">
        <v>953.5000000000001</v>
      </c>
      <c r="D12" s="1279">
        <v>121.00474033343977</v>
      </c>
      <c r="E12" s="1392">
        <v>658.6606596932529</v>
      </c>
      <c r="F12" s="27" t="s">
        <v>117</v>
      </c>
      <c r="G12" s="27">
        <v>73388512.00025724</v>
      </c>
      <c r="H12" s="27" t="s">
        <v>117</v>
      </c>
      <c r="I12" s="27">
        <v>20657354.206384793</v>
      </c>
      <c r="J12" s="27" t="s">
        <v>81</v>
      </c>
      <c r="K12" s="27" t="s">
        <v>81</v>
      </c>
      <c r="L12" s="27" t="s">
        <v>81</v>
      </c>
      <c r="M12" s="27">
        <v>17951177.255191706</v>
      </c>
      <c r="N12" s="27" t="s">
        <v>81</v>
      </c>
      <c r="O12" s="27" t="s">
        <v>81</v>
      </c>
      <c r="P12" s="27" t="s">
        <v>114</v>
      </c>
      <c r="Q12" s="27">
        <v>3380976.4461010434</v>
      </c>
      <c r="R12" s="1392">
        <v>115378019.90793478</v>
      </c>
      <c r="S12" s="1393"/>
      <c r="T12" s="1394"/>
      <c r="U12" s="1395">
        <v>0.9141652574293466</v>
      </c>
      <c r="V12" s="1389"/>
      <c r="W12" s="1390"/>
      <c r="X12" s="1396">
        <v>0.8716565729588821</v>
      </c>
      <c r="Y12" s="998"/>
      <c r="Z12" s="216"/>
    </row>
    <row r="13" ht="18" customHeight="1" x14ac:dyDescent="0.2">
      <c r="B13" s="1391" t="s">
        <v>1067</v>
      </c>
      <c r="C13" s="1279">
        <v>11099.000987209838</v>
      </c>
      <c r="D13" s="1279">
        <v>48.69661212879098</v>
      </c>
      <c r="E13" s="1392">
        <v>660.684704314649</v>
      </c>
      <c r="F13" s="27" t="s">
        <v>117</v>
      </c>
      <c r="G13" s="27">
        <v>19511127.330409747</v>
      </c>
      <c r="H13" s="27" t="s">
        <v>117</v>
      </c>
      <c r="I13" s="27">
        <v>246186767.430797</v>
      </c>
      <c r="J13" s="27" t="s">
        <v>81</v>
      </c>
      <c r="K13" s="27" t="s">
        <v>81</v>
      </c>
      <c r="L13" s="27" t="s">
        <v>81</v>
      </c>
      <c r="M13" s="27">
        <v>254164017.36230752</v>
      </c>
      <c r="N13" s="27" t="s">
        <v>81</v>
      </c>
      <c r="O13" s="27" t="s">
        <v>81</v>
      </c>
      <c r="P13" s="27" t="s">
        <v>114</v>
      </c>
      <c r="Q13" s="27">
        <v>20621785.893937055</v>
      </c>
      <c r="R13" s="1392">
        <v>540483698.0174514</v>
      </c>
      <c r="S13" s="1393"/>
      <c r="T13" s="1394"/>
      <c r="U13" s="1395">
        <v>0.7079448524051446</v>
      </c>
      <c r="V13" s="1389"/>
      <c r="W13" s="1390"/>
      <c r="X13" s="1396">
        <v>7.857480615734823</v>
      </c>
      <c r="Y13" s="998"/>
      <c r="Z13" s="216"/>
    </row>
    <row r="14" ht="18" customHeight="1" x14ac:dyDescent="0.2">
      <c r="B14" s="1397" t="s">
        <v>1205</v>
      </c>
      <c r="C14" s="1392">
        <v>930.9500000000008</v>
      </c>
      <c r="D14" s="1383"/>
      <c r="E14" s="1383"/>
      <c r="F14" s="1392" t="s">
        <v>117</v>
      </c>
      <c r="G14" s="1392">
        <v>2253.7399499999988</v>
      </c>
      <c r="H14" s="1392" t="s">
        <v>117</v>
      </c>
      <c r="I14" s="1392">
        <v>1327210.6931999994</v>
      </c>
      <c r="J14" s="1392" t="s">
        <v>81</v>
      </c>
      <c r="K14" s="1392" t="s">
        <v>81</v>
      </c>
      <c r="L14" s="1392" t="s">
        <v>81</v>
      </c>
      <c r="M14" s="1392">
        <v>2523127.0648499997</v>
      </c>
      <c r="N14" s="1392" t="s">
        <v>81</v>
      </c>
      <c r="O14" s="1392" t="s">
        <v>81</v>
      </c>
      <c r="P14" s="1392" t="s">
        <v>114</v>
      </c>
      <c r="Q14" s="1392">
        <v>703.647</v>
      </c>
      <c r="R14" s="1392">
        <v>3853295.144999999</v>
      </c>
      <c r="S14" s="1393"/>
      <c r="T14" s="1394"/>
      <c r="U14" s="1395">
        <v>0.04481594749272246</v>
      </c>
      <c r="V14" s="1389"/>
      <c r="W14" s="1390"/>
      <c r="X14" s="1392">
        <v>0.041721406318350016</v>
      </c>
      <c r="Y14" s="998"/>
      <c r="Z14" s="216"/>
    </row>
    <row r="15" ht="18" customHeight="1" x14ac:dyDescent="0.2">
      <c r="B15" s="1398" t="s">
        <v>1207</v>
      </c>
      <c r="C15" s="1392">
        <v>930.9500000000008</v>
      </c>
      <c r="D15" s="1383"/>
      <c r="E15" s="1383"/>
      <c r="F15" s="1392" t="s">
        <v>117</v>
      </c>
      <c r="G15" s="1392">
        <v>2253.7399499999988</v>
      </c>
      <c r="H15" s="1392" t="s">
        <v>117</v>
      </c>
      <c r="I15" s="1392">
        <v>1327210.6931999994</v>
      </c>
      <c r="J15" s="1392" t="s">
        <v>81</v>
      </c>
      <c r="K15" s="1392" t="s">
        <v>81</v>
      </c>
      <c r="L15" s="1392" t="s">
        <v>81</v>
      </c>
      <c r="M15" s="1392">
        <v>2523127.0648499997</v>
      </c>
      <c r="N15" s="1392" t="s">
        <v>81</v>
      </c>
      <c r="O15" s="1392" t="s">
        <v>81</v>
      </c>
      <c r="P15" s="1392" t="s">
        <v>114</v>
      </c>
      <c r="Q15" s="1392">
        <v>703.647</v>
      </c>
      <c r="R15" s="1392">
        <v>3853295.144999999</v>
      </c>
      <c r="S15" s="1393"/>
      <c r="T15" s="1394"/>
      <c r="U15" s="1395">
        <v>0.04481594749272246</v>
      </c>
      <c r="V15" s="1389"/>
      <c r="W15" s="1390"/>
      <c r="X15" s="1392">
        <v>0.041721406318350016</v>
      </c>
      <c r="Y15" s="998"/>
      <c r="Z15" s="216"/>
    </row>
    <row r="16" ht="18" customHeight="1" x14ac:dyDescent="0.2">
      <c r="B16" s="1399" t="s">
        <v>1106</v>
      </c>
      <c r="C16" s="1400">
        <v>930.9500000000008</v>
      </c>
      <c r="D16" s="1279">
        <v>4.139099999999995</v>
      </c>
      <c r="E16" s="1392">
        <v>27</v>
      </c>
      <c r="F16" s="27" t="s">
        <v>117</v>
      </c>
      <c r="G16" s="27">
        <v>2253.7399499999988</v>
      </c>
      <c r="H16" s="27" t="s">
        <v>117</v>
      </c>
      <c r="I16" s="27">
        <v>1327210.6931999994</v>
      </c>
      <c r="J16" s="27" t="s">
        <v>81</v>
      </c>
      <c r="K16" s="27" t="s">
        <v>81</v>
      </c>
      <c r="L16" s="27" t="s">
        <v>81</v>
      </c>
      <c r="M16" s="27">
        <v>2523127.0648499997</v>
      </c>
      <c r="N16" s="27" t="s">
        <v>81</v>
      </c>
      <c r="O16" s="27" t="s">
        <v>81</v>
      </c>
      <c r="P16" s="27" t="s">
        <v>114</v>
      </c>
      <c r="Q16" s="27">
        <v>703.647</v>
      </c>
      <c r="R16" s="1392">
        <v>3853295.144999999</v>
      </c>
      <c r="S16" s="1393"/>
      <c r="T16" s="1394"/>
      <c r="U16" s="1395">
        <v>0.04481594749272246</v>
      </c>
      <c r="V16" s="1389"/>
      <c r="W16" s="1390"/>
      <c r="X16" s="1396">
        <v>0.041721406318350016</v>
      </c>
      <c r="Y16" s="998"/>
      <c r="Z16" s="216"/>
    </row>
    <row r="17" ht="18" customHeight="1" x14ac:dyDescent="0.2">
      <c r="B17" s="1397" t="s">
        <v>1208</v>
      </c>
      <c r="C17" s="1392">
        <v>14067.500000000002</v>
      </c>
      <c r="D17" s="1383"/>
      <c r="E17" s="1383"/>
      <c r="F17" s="1392" t="s">
        <v>117</v>
      </c>
      <c r="G17" s="1392">
        <v>103608675.01314116</v>
      </c>
      <c r="H17" s="1392" t="s">
        <v>117</v>
      </c>
      <c r="I17" s="1392">
        <v>3974034.3479437446</v>
      </c>
      <c r="J17" s="1392" t="s">
        <v>81</v>
      </c>
      <c r="K17" s="1392" t="s">
        <v>81</v>
      </c>
      <c r="L17" s="1392" t="s">
        <v>81</v>
      </c>
      <c r="M17" s="1392" t="s">
        <v>117</v>
      </c>
      <c r="N17" s="1392" t="s">
        <v>117</v>
      </c>
      <c r="O17" s="1392" t="s">
        <v>117</v>
      </c>
      <c r="P17" s="1392" t="s">
        <v>114</v>
      </c>
      <c r="Q17" s="1392" t="s">
        <v>117</v>
      </c>
      <c r="R17" s="1392">
        <v>107582709.3610849</v>
      </c>
      <c r="S17" s="1393"/>
      <c r="T17" s="1394"/>
      <c r="U17" s="1395">
        <v>0.012280407970755372</v>
      </c>
      <c r="V17" s="1389"/>
      <c r="W17" s="1390"/>
      <c r="X17" s="1392">
        <v>0.1727546391286012</v>
      </c>
      <c r="Y17" s="998"/>
      <c r="Z17" s="216"/>
    </row>
    <row r="18" ht="18" customHeight="1" x14ac:dyDescent="0.2">
      <c r="B18" s="1398" t="s">
        <v>1210</v>
      </c>
      <c r="C18" s="1392">
        <v>14067.500000000002</v>
      </c>
      <c r="D18" s="1383"/>
      <c r="E18" s="1383"/>
      <c r="F18" s="1392" t="s">
        <v>117</v>
      </c>
      <c r="G18" s="1392">
        <v>103608675.01314116</v>
      </c>
      <c r="H18" s="1392" t="s">
        <v>117</v>
      </c>
      <c r="I18" s="1392">
        <v>3974034.3479437446</v>
      </c>
      <c r="J18" s="1392" t="s">
        <v>81</v>
      </c>
      <c r="K18" s="1392" t="s">
        <v>81</v>
      </c>
      <c r="L18" s="1392" t="s">
        <v>81</v>
      </c>
      <c r="M18" s="1392" t="s">
        <v>117</v>
      </c>
      <c r="N18" s="1392" t="s">
        <v>117</v>
      </c>
      <c r="O18" s="1392" t="s">
        <v>117</v>
      </c>
      <c r="P18" s="1392" t="s">
        <v>114</v>
      </c>
      <c r="Q18" s="1392" t="s">
        <v>117</v>
      </c>
      <c r="R18" s="1392">
        <v>107582709.3610849</v>
      </c>
      <c r="S18" s="1393"/>
      <c r="T18" s="1394"/>
      <c r="U18" s="1395">
        <v>0.012280407970755372</v>
      </c>
      <c r="V18" s="1389"/>
      <c r="W18" s="1390"/>
      <c r="X18" s="1392">
        <v>0.1727546391286012</v>
      </c>
      <c r="Y18" s="998"/>
      <c r="Z18" s="216"/>
    </row>
    <row r="19" ht="18" customHeight="1" x14ac:dyDescent="0.2">
      <c r="B19" s="1399" t="s">
        <v>1107</v>
      </c>
      <c r="C19" s="1279">
        <v>14067.500000000002</v>
      </c>
      <c r="D19" s="1279">
        <v>7.647606849908284</v>
      </c>
      <c r="E19" s="1392">
        <v>57.45295775207603</v>
      </c>
      <c r="F19" s="27" t="s">
        <v>117</v>
      </c>
      <c r="G19" s="27">
        <v>103608675.01314116</v>
      </c>
      <c r="H19" s="27" t="s">
        <v>117</v>
      </c>
      <c r="I19" s="27">
        <v>3974034.3479437446</v>
      </c>
      <c r="J19" s="27" t="s">
        <v>81</v>
      </c>
      <c r="K19" s="27" t="s">
        <v>81</v>
      </c>
      <c r="L19" s="27" t="s">
        <v>81</v>
      </c>
      <c r="M19" s="27" t="s">
        <v>117</v>
      </c>
      <c r="N19" s="27" t="s">
        <v>117</v>
      </c>
      <c r="O19" s="27" t="s">
        <v>117</v>
      </c>
      <c r="P19" s="27" t="s">
        <v>114</v>
      </c>
      <c r="Q19" s="27" t="s">
        <v>117</v>
      </c>
      <c r="R19" s="1392">
        <v>107582709.3610849</v>
      </c>
      <c r="S19" s="1393"/>
      <c r="T19" s="1394"/>
      <c r="U19" s="1395">
        <v>0.012280407970755372</v>
      </c>
      <c r="V19" s="1389"/>
      <c r="W19" s="1390"/>
      <c r="X19" s="1396">
        <v>0.1727546391286012</v>
      </c>
      <c r="Y19" s="998"/>
      <c r="Z19" s="216"/>
    </row>
    <row r="20" ht="18" customHeight="1" x14ac:dyDescent="0.2">
      <c r="B20" s="1397" t="s">
        <v>1271</v>
      </c>
      <c r="C20" s="1392">
        <v>154592.13938470348</v>
      </c>
      <c r="D20" s="1383"/>
      <c r="E20" s="1383"/>
      <c r="F20" s="1392" t="s">
        <v>111</v>
      </c>
      <c r="G20" s="1392">
        <v>4846597.040260295</v>
      </c>
      <c r="H20" s="1392" t="s">
        <v>111</v>
      </c>
      <c r="I20" s="1392">
        <v>75769501.82461871</v>
      </c>
      <c r="J20" s="1392" t="s">
        <v>81</v>
      </c>
      <c r="K20" s="1392" t="s">
        <v>81</v>
      </c>
      <c r="L20" s="1392" t="s">
        <v>81</v>
      </c>
      <c r="M20" s="1392">
        <v>16375195.291327065</v>
      </c>
      <c r="N20" s="1392" t="s">
        <v>92</v>
      </c>
      <c r="O20" s="1392" t="s">
        <v>92</v>
      </c>
      <c r="P20" s="1392" t="s">
        <v>114</v>
      </c>
      <c r="Q20" s="1392">
        <v>807321.4970179825</v>
      </c>
      <c r="R20" s="1392">
        <v>97798615.65322405</v>
      </c>
      <c r="S20" s="1393"/>
      <c r="T20" s="1394"/>
      <c r="U20" s="1395">
        <v>0.01549423231435202</v>
      </c>
      <c r="V20" s="1389"/>
      <c r="W20" s="1390"/>
      <c r="X20" s="1392">
        <v>2.3952865215992842</v>
      </c>
      <c r="Y20" s="998"/>
      <c r="Z20" s="216"/>
    </row>
    <row r="21" ht="18" customHeight="1" x14ac:dyDescent="0.2">
      <c r="B21" s="1398" t="s">
        <v>1212</v>
      </c>
      <c r="C21" s="1279">
        <v>125.35900000000001</v>
      </c>
      <c r="D21" s="1279">
        <v>67.56879999999994</v>
      </c>
      <c r="E21" s="1392">
        <v>578.5</v>
      </c>
      <c r="F21" s="27" t="s">
        <v>117</v>
      </c>
      <c r="G21" s="27">
        <v>14786.763759705595</v>
      </c>
      <c r="H21" s="27" t="s">
        <v>117</v>
      </c>
      <c r="I21" s="27">
        <v>3866877.429476751</v>
      </c>
      <c r="J21" s="27" t="s">
        <v>81</v>
      </c>
      <c r="K21" s="27" t="s">
        <v>81</v>
      </c>
      <c r="L21" s="27" t="s">
        <v>81</v>
      </c>
      <c r="M21" s="27">
        <v>4255551.929581136</v>
      </c>
      <c r="N21" s="27" t="s">
        <v>81</v>
      </c>
      <c r="O21" s="27" t="s">
        <v>81</v>
      </c>
      <c r="P21" s="27" t="s">
        <v>114</v>
      </c>
      <c r="Q21" s="27">
        <v>333141.0763823997</v>
      </c>
      <c r="R21" s="1392">
        <v>8470357.199199993</v>
      </c>
      <c r="S21" s="1393"/>
      <c r="T21" s="1394"/>
      <c r="U21" s="1395">
        <v>0.990524867537319</v>
      </c>
      <c r="V21" s="1389"/>
      <c r="W21" s="1390"/>
      <c r="X21" s="1396">
        <v>0.12417120686961078</v>
      </c>
      <c r="Y21" s="998"/>
      <c r="Z21" s="216"/>
    </row>
    <row r="22" ht="18" customHeight="1" x14ac:dyDescent="0.2">
      <c r="B22" s="1398" t="s">
        <v>1213</v>
      </c>
      <c r="C22" s="1279">
        <v>19.261599999999987</v>
      </c>
      <c r="D22" s="1279">
        <v>17.215590000000002</v>
      </c>
      <c r="E22" s="1392">
        <v>112.3</v>
      </c>
      <c r="F22" s="27" t="s">
        <v>117</v>
      </c>
      <c r="G22" s="27">
        <v>92.75759891999995</v>
      </c>
      <c r="H22" s="27" t="s">
        <v>117</v>
      </c>
      <c r="I22" s="27">
        <v>93157.62036923988</v>
      </c>
      <c r="J22" s="27" t="s">
        <v>81</v>
      </c>
      <c r="K22" s="27" t="s">
        <v>81</v>
      </c>
      <c r="L22" s="27" t="s">
        <v>81</v>
      </c>
      <c r="M22" s="27">
        <v>238292.20575467998</v>
      </c>
      <c r="N22" s="27" t="s">
        <v>114</v>
      </c>
      <c r="O22" s="27" t="s">
        <v>114</v>
      </c>
      <c r="P22" s="27" t="s">
        <v>114</v>
      </c>
      <c r="Q22" s="27">
        <v>57.224621159999984</v>
      </c>
      <c r="R22" s="1392">
        <v>331599.80834399984</v>
      </c>
      <c r="S22" s="1393"/>
      <c r="T22" s="1394"/>
      <c r="U22" s="1395">
        <v>0.1520333881845206</v>
      </c>
      <c r="V22" s="1389"/>
      <c r="W22" s="1390"/>
      <c r="X22" s="1396">
        <v>0.00292840630985496</v>
      </c>
      <c r="Y22" s="998"/>
      <c r="Z22" s="216"/>
    </row>
    <row r="23" ht="18" customHeight="1" x14ac:dyDescent="0.2">
      <c r="B23" s="1398" t="s">
        <v>1214</v>
      </c>
      <c r="C23" s="1279">
        <v>30.386999999999997</v>
      </c>
      <c r="D23" s="1279">
        <v>13.578000000000001</v>
      </c>
      <c r="E23" s="1392">
        <v>120</v>
      </c>
      <c r="F23" s="27" t="s">
        <v>114</v>
      </c>
      <c r="G23" s="27" t="s">
        <v>114</v>
      </c>
      <c r="H23" s="27" t="s">
        <v>114</v>
      </c>
      <c r="I23" s="27">
        <v>210629.5759681062</v>
      </c>
      <c r="J23" s="27" t="s">
        <v>81</v>
      </c>
      <c r="K23" s="27" t="s">
        <v>81</v>
      </c>
      <c r="L23" s="27" t="s">
        <v>81</v>
      </c>
      <c r="M23" s="27">
        <v>197701.21069189376</v>
      </c>
      <c r="N23" s="27" t="s">
        <v>114</v>
      </c>
      <c r="O23" s="27" t="s">
        <v>114</v>
      </c>
      <c r="P23" s="27" t="s">
        <v>114</v>
      </c>
      <c r="Q23" s="27">
        <v>4263.899339999998</v>
      </c>
      <c r="R23" s="1392">
        <v>412594.686</v>
      </c>
      <c r="S23" s="1393"/>
      <c r="T23" s="1394"/>
      <c r="U23" s="1395">
        <v>0.2189518129307333</v>
      </c>
      <c r="V23" s="1389"/>
      <c r="W23" s="1390"/>
      <c r="X23" s="1396">
        <v>0.006653288739526192</v>
      </c>
      <c r="Y23" s="998"/>
      <c r="Z23" s="216"/>
    </row>
    <row r="24" ht="18" customHeight="1" x14ac:dyDescent="0.2">
      <c r="B24" s="1398" t="s">
        <v>1215</v>
      </c>
      <c r="C24" s="1279">
        <v>234.68280000000019</v>
      </c>
      <c r="D24" s="1279">
        <v>10.51199999999999</v>
      </c>
      <c r="E24" s="1392">
        <v>64</v>
      </c>
      <c r="F24" s="27" t="s">
        <v>117</v>
      </c>
      <c r="G24" s="27" t="s">
        <v>114</v>
      </c>
      <c r="H24" s="27" t="s">
        <v>117</v>
      </c>
      <c r="I24" s="27">
        <v>1032162.7329599988</v>
      </c>
      <c r="J24" s="27" t="s">
        <v>81</v>
      </c>
      <c r="K24" s="27" t="s">
        <v>81</v>
      </c>
      <c r="L24" s="27" t="s">
        <v>81</v>
      </c>
      <c r="M24" s="27">
        <v>1434822.8606400003</v>
      </c>
      <c r="N24" s="27" t="s">
        <v>114</v>
      </c>
      <c r="O24" s="27" t="s">
        <v>114</v>
      </c>
      <c r="P24" s="27" t="s">
        <v>114</v>
      </c>
      <c r="Q24" s="27" t="s">
        <v>114</v>
      </c>
      <c r="R24" s="1392">
        <v>2466985.5935999993</v>
      </c>
      <c r="S24" s="1393"/>
      <c r="T24" s="1394"/>
      <c r="U24" s="1395">
        <v>0.1382265772299582</v>
      </c>
      <c r="V24" s="1389"/>
      <c r="W24" s="1390"/>
      <c r="X24" s="1396">
        <v>0.03243940017874287</v>
      </c>
      <c r="Y24" s="998"/>
      <c r="Z24" s="216"/>
    </row>
    <row r="25" ht="18" customHeight="1" x14ac:dyDescent="0.2">
      <c r="B25" s="1398" t="s">
        <v>1216</v>
      </c>
      <c r="C25" s="1279">
        <v>269.9953999999999</v>
      </c>
      <c r="D25" s="1279">
        <v>49.27500000000003</v>
      </c>
      <c r="E25" s="1392">
        <v>450</v>
      </c>
      <c r="F25" s="27" t="s">
        <v>117</v>
      </c>
      <c r="G25" s="27" t="s">
        <v>117</v>
      </c>
      <c r="H25" s="27" t="s">
        <v>117</v>
      </c>
      <c r="I25" s="27">
        <v>4142235.748371433</v>
      </c>
      <c r="J25" s="27" t="s">
        <v>81</v>
      </c>
      <c r="K25" s="27" t="s">
        <v>81</v>
      </c>
      <c r="L25" s="27" t="s">
        <v>81</v>
      </c>
      <c r="M25" s="27">
        <v>9069164.960849999</v>
      </c>
      <c r="N25" s="27" t="s">
        <v>81</v>
      </c>
      <c r="O25" s="27" t="s">
        <v>81</v>
      </c>
      <c r="P25" s="27" t="s">
        <v>114</v>
      </c>
      <c r="Q25" s="27">
        <v>92622.62577857143</v>
      </c>
      <c r="R25" s="1392">
        <v>13304023.335000003</v>
      </c>
      <c r="S25" s="1393"/>
      <c r="T25" s="1394"/>
      <c r="U25" s="1395">
        <v>0.48486863588868384</v>
      </c>
      <c r="V25" s="1389"/>
      <c r="W25" s="1390"/>
      <c r="X25" s="1396">
        <v>0.1309123012942195</v>
      </c>
      <c r="Y25" s="998"/>
      <c r="Z25" s="216"/>
    </row>
    <row r="26" ht="18" customHeight="1" x14ac:dyDescent="0.2">
      <c r="B26" s="1398" t="s">
        <v>1272</v>
      </c>
      <c r="C26" s="1279">
        <v>8.307599999999995</v>
      </c>
      <c r="D26" s="1279">
        <v>26.827500000000015</v>
      </c>
      <c r="E26" s="1392">
        <v>245</v>
      </c>
      <c r="F26" s="27" t="s">
        <v>114</v>
      </c>
      <c r="G26" s="27" t="s">
        <v>114</v>
      </c>
      <c r="H26" s="27" t="s">
        <v>114</v>
      </c>
      <c r="I26" s="27">
        <v>69713.11368000004</v>
      </c>
      <c r="J26" s="27" t="s">
        <v>81</v>
      </c>
      <c r="K26" s="27" t="s">
        <v>81</v>
      </c>
      <c r="L26" s="27" t="s">
        <v>81</v>
      </c>
      <c r="M26" s="27">
        <v>151658.70121499995</v>
      </c>
      <c r="N26" s="27" t="s">
        <v>81</v>
      </c>
      <c r="O26" s="27" t="s">
        <v>81</v>
      </c>
      <c r="P26" s="27" t="s">
        <v>114</v>
      </c>
      <c r="Q26" s="27">
        <v>1500.3241049999986</v>
      </c>
      <c r="R26" s="1392">
        <v>222872.139</v>
      </c>
      <c r="S26" s="1393"/>
      <c r="T26" s="1394"/>
      <c r="U26" s="1395">
        <v>0.265151407581612</v>
      </c>
      <c r="V26" s="1389"/>
      <c r="W26" s="1390"/>
      <c r="X26" s="1396">
        <v>0.0022027718336249985</v>
      </c>
      <c r="Y26" s="998"/>
      <c r="Z26" s="216"/>
    </row>
    <row r="27" ht="18" customHeight="1" x14ac:dyDescent="0.2">
      <c r="B27" s="1398" t="s">
        <v>1218</v>
      </c>
      <c r="C27" s="1279">
        <v>153261.03719999985</v>
      </c>
      <c r="D27" s="1279">
        <v>0.46035414419026294</v>
      </c>
      <c r="E27" s="1392">
        <v>1.37239879960828</v>
      </c>
      <c r="F27" s="27" t="s">
        <v>117</v>
      </c>
      <c r="G27" s="27">
        <v>4831717.518901669</v>
      </c>
      <c r="H27" s="27" t="s">
        <v>117</v>
      </c>
      <c r="I27" s="27">
        <v>64318896.32963111</v>
      </c>
      <c r="J27" s="27" t="s">
        <v>81</v>
      </c>
      <c r="K27" s="27" t="s">
        <v>81</v>
      </c>
      <c r="L27" s="27" t="s">
        <v>81</v>
      </c>
      <c r="M27" s="27">
        <v>1028003.4225943548</v>
      </c>
      <c r="N27" s="27" t="s">
        <v>81</v>
      </c>
      <c r="O27" s="27" t="s">
        <v>81</v>
      </c>
      <c r="P27" s="27" t="s">
        <v>114</v>
      </c>
      <c r="Q27" s="27">
        <v>375736.3467908514</v>
      </c>
      <c r="R27" s="1392">
        <v>70554353.61791798</v>
      </c>
      <c r="S27" s="1393"/>
      <c r="T27" s="1394"/>
      <c r="U27" s="1395">
        <v>0.013258398727673022</v>
      </c>
      <c r="V27" s="1389"/>
      <c r="W27" s="1390"/>
      <c r="X27" s="1396">
        <v>2.0319959406143258</v>
      </c>
      <c r="Y27" s="998"/>
      <c r="Z27" s="216"/>
    </row>
    <row r="28" ht="18" customHeight="1" x14ac:dyDescent="0.2">
      <c r="B28" s="1398" t="s">
        <v>1219</v>
      </c>
      <c r="C28" s="1392">
        <v>643.1087847036324</v>
      </c>
      <c r="D28" s="1383"/>
      <c r="E28" s="1383"/>
      <c r="F28" s="1392" t="s">
        <v>114</v>
      </c>
      <c r="G28" s="1392" t="s">
        <v>114</v>
      </c>
      <c r="H28" s="1392" t="s">
        <v>114</v>
      </c>
      <c r="I28" s="1392">
        <v>2035829.274162065</v>
      </c>
      <c r="J28" s="1392" t="s">
        <v>81</v>
      </c>
      <c r="K28" s="1392" t="s">
        <v>81</v>
      </c>
      <c r="L28" s="1392" t="s">
        <v>81</v>
      </c>
      <c r="M28" s="1392" t="s">
        <v>114</v>
      </c>
      <c r="N28" s="1392" t="s">
        <v>114</v>
      </c>
      <c r="O28" s="1392" t="s">
        <v>114</v>
      </c>
      <c r="P28" s="1392" t="s">
        <v>114</v>
      </c>
      <c r="Q28" s="1392" t="s">
        <v>114</v>
      </c>
      <c r="R28" s="1392">
        <v>2035829.274162065</v>
      </c>
      <c r="S28" s="1393"/>
      <c r="T28" s="1394"/>
      <c r="U28" s="1395">
        <v>0.09949048633951557</v>
      </c>
      <c r="V28" s="1389"/>
      <c r="W28" s="1390"/>
      <c r="X28" s="1392">
        <v>0.0639832057593792</v>
      </c>
      <c r="Y28" s="998"/>
      <c r="Z28" s="216"/>
    </row>
    <row r="29" ht="18" customHeight="1" x14ac:dyDescent="0.2">
      <c r="B29" s="1298" t="s">
        <v>1220</v>
      </c>
      <c r="C29" s="1279">
        <v>21.968784703632853</v>
      </c>
      <c r="D29" s="1279">
        <v>4.730400000000007</v>
      </c>
      <c r="E29" s="1392">
        <v>1.6</v>
      </c>
      <c r="F29" s="27" t="s">
        <v>114</v>
      </c>
      <c r="G29" s="27" t="s">
        <v>114</v>
      </c>
      <c r="H29" s="27" t="s">
        <v>114</v>
      </c>
      <c r="I29" s="27">
        <v>103921.139162065</v>
      </c>
      <c r="J29" s="27" t="s">
        <v>81</v>
      </c>
      <c r="K29" s="27" t="s">
        <v>81</v>
      </c>
      <c r="L29" s="27" t="s">
        <v>81</v>
      </c>
      <c r="M29" s="27" t="s">
        <v>114</v>
      </c>
      <c r="N29" s="27" t="s">
        <v>114</v>
      </c>
      <c r="O29" s="27" t="s">
        <v>114</v>
      </c>
      <c r="P29" s="27" t="s">
        <v>114</v>
      </c>
      <c r="Q29" s="27" t="s">
        <v>114</v>
      </c>
      <c r="R29" s="1392">
        <v>103921.139162065</v>
      </c>
      <c r="S29" s="1393"/>
      <c r="T29" s="1394"/>
      <c r="U29" s="1395">
        <v>0.1486697142857145</v>
      </c>
      <c r="V29" s="1389"/>
      <c r="W29" s="1390"/>
      <c r="X29" s="1396">
        <v>0.003266092945093471</v>
      </c>
      <c r="Y29" s="998"/>
      <c r="Z29" s="216"/>
    </row>
    <row r="30" ht="18" customHeight="1" x14ac:dyDescent="0.2">
      <c r="B30" s="1298" t="s">
        <v>1273</v>
      </c>
      <c r="C30" s="1279">
        <v>614.8499999999996</v>
      </c>
      <c r="D30" s="1279">
        <v>3.0509707977555522</v>
      </c>
      <c r="E30" s="1392">
        <v>1.8</v>
      </c>
      <c r="F30" s="27" t="s">
        <v>114</v>
      </c>
      <c r="G30" s="27" t="s">
        <v>114</v>
      </c>
      <c r="H30" s="27" t="s">
        <v>114</v>
      </c>
      <c r="I30" s="27">
        <v>1875889.395</v>
      </c>
      <c r="J30" s="27" t="s">
        <v>81</v>
      </c>
      <c r="K30" s="27" t="s">
        <v>81</v>
      </c>
      <c r="L30" s="27" t="s">
        <v>81</v>
      </c>
      <c r="M30" s="27" t="s">
        <v>114</v>
      </c>
      <c r="N30" s="27" t="s">
        <v>114</v>
      </c>
      <c r="O30" s="27" t="s">
        <v>114</v>
      </c>
      <c r="P30" s="27" t="s">
        <v>114</v>
      </c>
      <c r="Q30" s="27" t="s">
        <v>114</v>
      </c>
      <c r="R30" s="1392">
        <v>1875889.395</v>
      </c>
      <c r="S30" s="1393"/>
      <c r="T30" s="1394"/>
      <c r="U30" s="1395">
        <v>0.09588765364374595</v>
      </c>
      <c r="V30" s="1389"/>
      <c r="W30" s="1390"/>
      <c r="X30" s="1396">
        <v>0.05895652384285715</v>
      </c>
      <c r="Y30" s="998"/>
      <c r="Z30" s="216"/>
    </row>
    <row r="31" ht="18" customHeight="1" x14ac:dyDescent="0.2">
      <c r="B31" s="1299" t="s">
        <v>1222</v>
      </c>
      <c r="C31" s="1392">
        <v>6.290000000000004</v>
      </c>
      <c r="D31" s="1383"/>
      <c r="E31" s="1383"/>
      <c r="F31" s="1392" t="s">
        <v>114</v>
      </c>
      <c r="G31" s="1392" t="s">
        <v>114</v>
      </c>
      <c r="H31" s="1392" t="s">
        <v>114</v>
      </c>
      <c r="I31" s="1392">
        <v>56018.73999999998</v>
      </c>
      <c r="J31" s="1392" t="s">
        <v>81</v>
      </c>
      <c r="K31" s="1392" t="s">
        <v>81</v>
      </c>
      <c r="L31" s="1392" t="s">
        <v>81</v>
      </c>
      <c r="M31" s="1392" t="s">
        <v>114</v>
      </c>
      <c r="N31" s="1392" t="s">
        <v>114</v>
      </c>
      <c r="O31" s="1392" t="s">
        <v>114</v>
      </c>
      <c r="P31" s="1392" t="s">
        <v>114</v>
      </c>
      <c r="Q31" s="1392" t="s">
        <v>114</v>
      </c>
      <c r="R31" s="1392">
        <v>56018.73999999998</v>
      </c>
      <c r="S31" s="1393"/>
      <c r="T31" s="1394"/>
      <c r="U31" s="1395">
        <v>0.2799028571428569</v>
      </c>
      <c r="V31" s="1389"/>
      <c r="W31" s="1390"/>
      <c r="X31" s="1392">
        <v>0.001760588971428571</v>
      </c>
      <c r="Y31" s="998"/>
      <c r="Z31" s="216"/>
    </row>
    <row r="32" ht="18" customHeight="1" x14ac:dyDescent="0.2">
      <c r="B32" s="1300" t="s">
        <v>1117</v>
      </c>
      <c r="C32" s="1401">
        <v>6.290000000000004</v>
      </c>
      <c r="D32" s="1401">
        <v>8.905999999999993</v>
      </c>
      <c r="E32" s="1392">
        <v>61</v>
      </c>
      <c r="F32" s="32" t="s">
        <v>114</v>
      </c>
      <c r="G32" s="32" t="s">
        <v>114</v>
      </c>
      <c r="H32" s="32" t="s">
        <v>114</v>
      </c>
      <c r="I32" s="32">
        <v>56018.73999999998</v>
      </c>
      <c r="J32" s="32" t="s">
        <v>81</v>
      </c>
      <c r="K32" s="32" t="s">
        <v>81</v>
      </c>
      <c r="L32" s="32" t="s">
        <v>81</v>
      </c>
      <c r="M32" s="32" t="s">
        <v>114</v>
      </c>
      <c r="N32" s="32" t="s">
        <v>114</v>
      </c>
      <c r="O32" s="32" t="s">
        <v>114</v>
      </c>
      <c r="P32" s="32" t="s">
        <v>114</v>
      </c>
      <c r="Q32" s="27" t="s">
        <v>114</v>
      </c>
      <c r="R32" s="1392">
        <v>56018.73999999998</v>
      </c>
      <c r="S32" s="1402"/>
      <c r="T32" s="1403"/>
      <c r="U32" s="1404">
        <v>0.2799028571428569</v>
      </c>
      <c r="V32" s="1405"/>
      <c r="W32" s="1406"/>
      <c r="X32" s="1407">
        <v>0.001760588971428571</v>
      </c>
      <c r="Y32" s="1408"/>
      <c r="Z32" s="1409"/>
    </row>
    <row r="33" ht="18" customHeight="1" x14ac:dyDescent="0.3" s="1422" customFormat="1">
      <c r="B33" s="1410" t="s">
        <v>1071</v>
      </c>
      <c r="C33" s="1411"/>
      <c r="D33" s="1411"/>
      <c r="E33" s="1411"/>
      <c r="F33" s="1412"/>
      <c r="G33" s="1412"/>
      <c r="H33" s="1412"/>
      <c r="I33" s="1412"/>
      <c r="J33" s="1412"/>
      <c r="K33" s="1412"/>
      <c r="L33" s="1412"/>
      <c r="M33" s="1411"/>
      <c r="N33" s="1413"/>
      <c r="O33" s="1413"/>
      <c r="P33" s="1411"/>
      <c r="Q33" s="1413"/>
      <c r="R33" s="1414"/>
      <c r="S33" s="1415">
        <v>145799244.023743</v>
      </c>
      <c r="T33" s="1416">
        <v>1190979.4737542332</v>
      </c>
      <c r="U33" s="1417"/>
      <c r="V33" s="1418">
        <v>0.008895640192319476</v>
      </c>
      <c r="W33" s="1419">
        <v>0.007500000000000003</v>
      </c>
      <c r="X33" s="1420"/>
      <c r="Y33" s="1415">
        <v>2.0381076809459198</v>
      </c>
      <c r="Z33" s="1421">
        <v>0.014036543797817755</v>
      </c>
    </row>
    <row r="34" ht="18" customHeight="1" x14ac:dyDescent="0.2">
      <c r="B34" s="1423" t="s">
        <v>1274</v>
      </c>
      <c r="C34" s="1424"/>
      <c r="D34" s="1424"/>
      <c r="E34" s="1424"/>
      <c r="F34" s="1425" t="s">
        <v>111</v>
      </c>
      <c r="G34" s="1425">
        <v>201357165.12401843</v>
      </c>
      <c r="H34" s="1425" t="s">
        <v>111</v>
      </c>
      <c r="I34" s="1425">
        <v>347914868.50294423</v>
      </c>
      <c r="J34" s="1425" t="s">
        <v>81</v>
      </c>
      <c r="K34" s="1425" t="s">
        <v>81</v>
      </c>
      <c r="L34" s="1425" t="s">
        <v>81</v>
      </c>
      <c r="M34" s="1426"/>
      <c r="N34" s="1427" t="s">
        <v>79</v>
      </c>
      <c r="O34" s="1427" t="s">
        <v>79</v>
      </c>
      <c r="P34" s="1426"/>
      <c r="Q34" s="1428">
        <v>24810787.48405608</v>
      </c>
      <c r="R34" s="1424"/>
      <c r="S34" s="1424"/>
      <c r="T34" s="1429"/>
      <c r="U34" s="1430"/>
      <c r="V34" s="1429"/>
      <c r="W34" s="1431"/>
      <c r="X34" s="1430"/>
      <c r="Y34" s="1429"/>
      <c r="Z34" s="1431"/>
    </row>
    <row r="35" ht="18" customHeight="1" x14ac:dyDescent="0.2">
      <c r="B35" s="1432" t="s">
        <v>1275</v>
      </c>
      <c r="C35" s="1414"/>
      <c r="D35" s="1414"/>
      <c r="E35" s="1414"/>
      <c r="F35" s="1433" t="s">
        <v>114</v>
      </c>
      <c r="G35" s="1433">
        <v>0.001835721321226194</v>
      </c>
      <c r="H35" s="1433" t="s">
        <v>114</v>
      </c>
      <c r="I35" s="1433">
        <v>0.019244455054370526</v>
      </c>
      <c r="J35" s="1433" t="s">
        <v>81</v>
      </c>
      <c r="K35" s="1433" t="s">
        <v>81</v>
      </c>
      <c r="L35" s="1433" t="s">
        <v>81</v>
      </c>
      <c r="M35" s="1411"/>
      <c r="N35" s="1434" t="s">
        <v>114</v>
      </c>
      <c r="O35" s="1434" t="s">
        <v>114</v>
      </c>
      <c r="P35" s="1411"/>
      <c r="Q35" s="1435">
        <v>0.00606977066609532</v>
      </c>
      <c r="R35" s="1414"/>
      <c r="S35" s="1414"/>
      <c r="T35" s="1436"/>
      <c r="U35" s="1437"/>
      <c r="V35" s="1436"/>
      <c r="W35" s="1438"/>
      <c r="X35" s="1437"/>
      <c r="Y35" s="1436"/>
      <c r="Z35" s="1438"/>
    </row>
    <row r="36" ht="18" customHeight="1" x14ac:dyDescent="0.2">
      <c r="B36" s="1439" t="s">
        <v>1276</v>
      </c>
      <c r="C36" s="1440"/>
      <c r="D36" s="1440"/>
      <c r="E36" s="1440"/>
      <c r="F36" s="1441" t="s">
        <v>114</v>
      </c>
      <c r="G36" s="1441">
        <v>0.5808560075997236</v>
      </c>
      <c r="H36" s="1441" t="s">
        <v>114</v>
      </c>
      <c r="I36" s="1441">
        <v>10.521393220881937</v>
      </c>
      <c r="J36" s="1441" t="s">
        <v>81</v>
      </c>
      <c r="K36" s="1441" t="s">
        <v>81</v>
      </c>
      <c r="L36" s="1441" t="s">
        <v>81</v>
      </c>
      <c r="M36" s="1442"/>
      <c r="N36" s="1443" t="s">
        <v>114</v>
      </c>
      <c r="O36" s="1443" t="s">
        <v>114</v>
      </c>
      <c r="P36" s="1442"/>
      <c r="Q36" s="1443">
        <v>0.2366505272582762</v>
      </c>
      <c r="R36" s="1440"/>
      <c r="S36" s="1442"/>
      <c r="T36" s="1444"/>
      <c r="U36" s="1445">
        <v>0.019751330886013694</v>
      </c>
      <c r="V36" s="1442"/>
      <c r="W36" s="1446"/>
      <c r="X36" s="1447">
        <v>11.338899755739938</v>
      </c>
      <c r="Y36" s="1448"/>
      <c r="Z36" s="1444"/>
    </row>
    <row r="37" ht="14.1" customHeight="1" x14ac:dyDescent="0.25">
      <c r="B37" s="228" t="s">
        <v>1277</v>
      </c>
    </row>
    <row r="38" ht="14.1" customHeight="1" x14ac:dyDescent="0.2">
      <c r="B38" s="228" t="s">
        <v>1278</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1279</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1280</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1281</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1282</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1283</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1284</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1285</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1163</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1286</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1287</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1288</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1289</v>
      </c>
      <c r="G1" s="100" t="s">
        <v>62</v>
      </c>
    </row>
    <row r="2" ht="18.95" customHeight="1" x14ac:dyDescent="0.2">
      <c r="B2" s="5" t="s">
        <v>1290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1102</v>
      </c>
      <c r="D7" s="1458"/>
      <c r="E7" s="1458"/>
      <c r="F7" s="1459" t="s">
        <v>1291</v>
      </c>
      <c r="G7" s="1460" t="s">
        <v>151</v>
      </c>
    </row>
    <row r="8" ht="14.1" customHeight="1" x14ac:dyDescent="0.2">
      <c r="B8" s="1461" t="s">
        <v>472</v>
      </c>
      <c r="C8" s="780" t="s">
        <v>1292</v>
      </c>
      <c r="D8" s="1348" t="s">
        <v>1293</v>
      </c>
      <c r="E8" s="1348"/>
      <c r="F8" s="1462" t="s">
        <v>475</v>
      </c>
      <c r="G8" s="1463" t="s">
        <v>475</v>
      </c>
    </row>
    <row r="9" ht="14.1" customHeight="1" x14ac:dyDescent="0.2">
      <c r="B9" s="1464"/>
      <c r="C9" s="1465" t="s">
        <v>1294</v>
      </c>
      <c r="D9" s="976" t="s">
        <v>1295</v>
      </c>
      <c r="E9" s="1466" t="s">
        <v>1296</v>
      </c>
      <c r="F9" s="1467" t="s">
        <v>1297</v>
      </c>
      <c r="G9" s="1220" t="s">
        <v>76</v>
      </c>
    </row>
    <row r="10" ht="18" customHeight="1" x14ac:dyDescent="0.2">
      <c r="B10" s="1468" t="s">
        <v>1298</v>
      </c>
      <c r="C10" s="1469"/>
      <c r="D10" s="1470"/>
      <c r="E10" s="1471"/>
      <c r="F10" s="1472"/>
      <c r="G10" s="1473" t="s">
        <v>114</v>
      </c>
    </row>
    <row r="11" ht="18" customHeight="1" x14ac:dyDescent="0.2">
      <c r="B11" s="1474" t="s">
        <v>1299</v>
      </c>
      <c r="C11" s="1475" t="s">
        <v>114</v>
      </c>
      <c r="D11" s="1092" t="s">
        <v>114</v>
      </c>
      <c r="E11" s="1148" t="s">
        <v>114</v>
      </c>
      <c r="F11" s="1476" t="s">
        <v>114</v>
      </c>
      <c r="G11" s="199" t="s">
        <v>114</v>
      </c>
    </row>
    <row r="12" ht="18" customHeight="1" x14ac:dyDescent="0.2">
      <c r="B12" s="1410" t="s">
        <v>1300</v>
      </c>
      <c r="C12" s="148" t="s">
        <v>114</v>
      </c>
      <c r="D12" s="119" t="s">
        <v>114</v>
      </c>
      <c r="E12" s="189" t="s">
        <v>114</v>
      </c>
      <c r="F12" s="1476" t="s">
        <v>114</v>
      </c>
      <c r="G12" s="1477" t="s">
        <v>114</v>
      </c>
      <c r="I12" s="1478"/>
    </row>
    <row r="13" ht="18" customHeight="1" x14ac:dyDescent="0.2">
      <c r="B13" s="1479" t="s">
        <v>1301</v>
      </c>
      <c r="C13" s="1475" t="s">
        <v>114</v>
      </c>
      <c r="D13" s="1092" t="s">
        <v>114</v>
      </c>
      <c r="E13" s="1148" t="s">
        <v>114</v>
      </c>
      <c r="F13" s="1480" t="s">
        <v>114</v>
      </c>
      <c r="G13" s="1481" t="s">
        <v>114</v>
      </c>
      <c r="I13" s="1478"/>
    </row>
    <row r="14" ht="18" customHeight="1" x14ac:dyDescent="0.2">
      <c r="B14" s="1482" t="s">
        <v>1302</v>
      </c>
      <c r="C14" s="1475" t="s">
        <v>114</v>
      </c>
      <c r="D14" s="1092" t="s">
        <v>114</v>
      </c>
      <c r="E14" s="1148" t="s">
        <v>114</v>
      </c>
      <c r="F14" s="1483" t="s">
        <v>114</v>
      </c>
      <c r="G14" s="1484" t="s">
        <v>114</v>
      </c>
    </row>
    <row r="15" ht="18" customHeight="1" x14ac:dyDescent="0.2">
      <c r="B15" s="1485" t="s">
        <v>1303</v>
      </c>
      <c r="C15" s="1486"/>
      <c r="D15" s="1487"/>
      <c r="E15" s="1488"/>
      <c r="F15" s="1489"/>
      <c r="G15" s="1473" t="s">
        <v>114</v>
      </c>
    </row>
    <row r="16" ht="18" customHeight="1" x14ac:dyDescent="0.2">
      <c r="B16" s="1474" t="s">
        <v>1304</v>
      </c>
      <c r="C16" s="1475" t="s">
        <v>114</v>
      </c>
      <c r="D16" s="1092" t="s">
        <v>114</v>
      </c>
      <c r="E16" s="1148" t="s">
        <v>114</v>
      </c>
      <c r="F16" s="1476" t="s">
        <v>114</v>
      </c>
      <c r="G16" s="199" t="s">
        <v>114</v>
      </c>
    </row>
    <row r="17" ht="18" customHeight="1" x14ac:dyDescent="0.2">
      <c r="B17" s="1490" t="s">
        <v>1305</v>
      </c>
      <c r="C17" s="1475" t="s">
        <v>114</v>
      </c>
      <c r="D17" s="1092" t="s">
        <v>114</v>
      </c>
      <c r="E17" s="1148" t="s">
        <v>114</v>
      </c>
      <c r="F17" s="1483" t="s">
        <v>114</v>
      </c>
      <c r="G17" s="1484" t="s">
        <v>114</v>
      </c>
    </row>
    <row r="18" ht="18" customHeight="1" x14ac:dyDescent="0.2">
      <c r="B18" s="1485" t="s">
        <v>1306</v>
      </c>
      <c r="C18" s="1486"/>
      <c r="D18" s="1487"/>
      <c r="E18" s="1488"/>
      <c r="F18" s="1489"/>
      <c r="G18" s="1473" t="s">
        <v>114</v>
      </c>
    </row>
    <row r="19" ht="18" customHeight="1" x14ac:dyDescent="0.2">
      <c r="B19" s="1474" t="s">
        <v>1307</v>
      </c>
      <c r="C19" s="1475" t="s">
        <v>114</v>
      </c>
      <c r="D19" s="1092" t="s">
        <v>114</v>
      </c>
      <c r="E19" s="1148" t="s">
        <v>114</v>
      </c>
      <c r="F19" s="1476" t="s">
        <v>114</v>
      </c>
      <c r="G19" s="199" t="s">
        <v>114</v>
      </c>
    </row>
    <row r="20" ht="18" customHeight="1" x14ac:dyDescent="0.2">
      <c r="B20" s="1490" t="s">
        <v>1308</v>
      </c>
      <c r="C20" s="1475" t="s">
        <v>114</v>
      </c>
      <c r="D20" s="1092" t="s">
        <v>114</v>
      </c>
      <c r="E20" s="1148" t="s">
        <v>114</v>
      </c>
      <c r="F20" s="1483" t="s">
        <v>114</v>
      </c>
      <c r="G20" s="1484" t="s">
        <v>114</v>
      </c>
    </row>
    <row r="21" ht="18" customHeight="1" x14ac:dyDescent="0.2">
      <c r="B21" s="1491" t="s">
        <v>1309</v>
      </c>
      <c r="C21" s="1486"/>
      <c r="D21" s="1487"/>
      <c r="E21" s="1488"/>
      <c r="F21" s="1489"/>
      <c r="G21" s="1492" t="s">
        <v>114</v>
      </c>
    </row>
    <row r="22" ht="18" customHeight="1" x14ac:dyDescent="0.25">
      <c r="B22" s="1493"/>
      <c r="C22" s="1494"/>
      <c r="D22" s="1494"/>
      <c r="E22" s="1494"/>
      <c r="F22" s="1494"/>
      <c r="G22" s="1495"/>
    </row>
    <row r="23" ht="18" customHeight="1" x14ac:dyDescent="0.2">
      <c r="B23" s="1496" t="s">
        <v>1310</v>
      </c>
      <c r="C23" s="1497" t="s">
        <v>114</v>
      </c>
      <c r="D23" s="1498"/>
      <c r="E23" s="1499"/>
      <c r="F23" s="1499"/>
      <c r="G23" s="1500"/>
    </row>
    <row r="24" ht="18" customHeight="1" x14ac:dyDescent="0.2">
      <c r="B24" s="1501" t="s">
        <v>1311</v>
      </c>
      <c r="C24" s="1502" t="s">
        <v>114</v>
      </c>
      <c r="D24" s="1448"/>
      <c r="E24" s="1503"/>
      <c r="F24" s="1503"/>
      <c r="G24" s="1446"/>
    </row>
    <row r="25" ht="14.1" customHeight="1" x14ac:dyDescent="0.25">
      <c r="B25" s="228" t="s">
        <v>1312</v>
      </c>
    </row>
    <row r="26" ht="14.1" customHeight="1" x14ac:dyDescent="0.2">
      <c r="B26" s="228" t="s">
        <v>1313</v>
      </c>
      <c r="C26" s="393"/>
      <c r="D26" s="393"/>
      <c r="E26" s="393"/>
      <c r="F26" s="393"/>
    </row>
    <row r="27" ht="14.1" customHeight="1" x14ac:dyDescent="0.2">
      <c r="B27" s="228" t="s">
        <v>1314</v>
      </c>
      <c r="C27" s="393"/>
      <c r="D27" s="393"/>
      <c r="E27" s="393"/>
      <c r="F27" s="393"/>
    </row>
    <row r="28" ht="14.1" customHeight="1" x14ac:dyDescent="0.25">
      <c r="B28" s="228" t="s">
        <v>1315</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1316</v>
      </c>
      <c r="C33" s="1169"/>
      <c r="D33" s="1169"/>
      <c r="E33" s="1169"/>
      <c r="F33" s="1169"/>
      <c r="G33" s="1170"/>
    </row>
    <row r="34" ht="14.1" customHeight="1" x14ac:dyDescent="0.2">
      <c r="B34" s="1168" t="s">
        <v>1317</v>
      </c>
      <c r="C34" s="1169"/>
      <c r="D34" s="1169"/>
      <c r="E34" s="1169"/>
      <c r="F34" s="1169"/>
      <c r="G34" s="1170"/>
    </row>
    <row r="35" ht="14.1" customHeight="1" x14ac:dyDescent="0.2">
      <c r="B35" s="1168" t="s">
        <v>1318</v>
      </c>
      <c r="C35" s="1169"/>
      <c r="D35" s="1169"/>
      <c r="E35" s="1169"/>
      <c r="F35" s="1169"/>
      <c r="G35" s="1170"/>
    </row>
    <row r="36" ht="14.1" customHeight="1" x14ac:dyDescent="0.2">
      <c r="B36" s="1168" t="s">
        <v>1319</v>
      </c>
      <c r="C36" s="1169"/>
      <c r="D36" s="1169"/>
      <c r="E36" s="1169"/>
      <c r="F36" s="1169"/>
      <c r="G36" s="1170"/>
    </row>
    <row r="37" ht="14.1" customHeight="1" x14ac:dyDescent="0.2">
      <c r="B37" s="1505" t="s">
        <v>1320</v>
      </c>
      <c r="C37" s="1506"/>
      <c r="D37" s="1506"/>
      <c r="E37" s="1506"/>
      <c r="F37" s="1506"/>
      <c r="G37" s="1507"/>
    </row>
    <row r="38" ht="18" customHeight="1" x14ac:dyDescent="0.2">
      <c r="B38" s="367" t="s">
        <v>1321</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1322</v>
      </c>
      <c r="C1" s="969"/>
      <c r="F1" s="4" t="s">
        <v>62</v>
      </c>
    </row>
    <row r="2" ht="18.95" customHeight="1" x14ac:dyDescent="0.2">
      <c r="B2" s="969" t="s">
        <v>1323</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1102</v>
      </c>
      <c r="D7" s="1512"/>
      <c r="E7" s="1513" t="s">
        <v>150</v>
      </c>
      <c r="F7" s="1292" t="s">
        <v>151</v>
      </c>
      <c r="H7" s="1514" t="s">
        <v>1324</v>
      </c>
      <c r="I7" s="1515" t="s">
        <v>954</v>
      </c>
      <c r="J7" s="1516" t="s">
        <v>516</v>
      </c>
    </row>
    <row r="8" ht="24" customHeight="1" x14ac:dyDescent="0.2">
      <c r="B8" s="1204"/>
      <c r="C8" s="1336" t="s">
        <v>954</v>
      </c>
      <c r="D8" s="1517" t="s">
        <v>1325</v>
      </c>
      <c r="E8" s="1518"/>
      <c r="F8" s="1293" t="s">
        <v>70</v>
      </c>
      <c r="H8" s="1519" t="s">
        <v>1326</v>
      </c>
      <c r="I8" s="1520" t="s">
        <v>1327</v>
      </c>
      <c r="J8" s="1521">
        <v>0.06178503755285047</v>
      </c>
    </row>
    <row r="9" ht="51.75" customHeight="1" x14ac:dyDescent="0.2">
      <c r="B9" s="1522"/>
      <c r="C9" s="1217"/>
      <c r="D9" s="1523" t="s">
        <v>1328</v>
      </c>
      <c r="E9" s="1467" t="s">
        <v>1329</v>
      </c>
      <c r="F9" s="1134" t="s">
        <v>76</v>
      </c>
      <c r="H9" s="1519" t="s">
        <v>1330</v>
      </c>
      <c r="I9" s="1520" t="s">
        <v>1331</v>
      </c>
      <c r="J9" s="1521">
        <v>0.1914909435537605</v>
      </c>
    </row>
    <row r="10" ht="24" customHeight="1" x14ac:dyDescent="0.2">
      <c r="B10" s="1524" t="s">
        <v>1332</v>
      </c>
      <c r="C10" s="1525"/>
      <c r="D10" s="1526"/>
      <c r="E10" s="1527"/>
      <c r="F10" s="1528">
        <v>46.05958211785374</v>
      </c>
      <c r="H10" s="1519" t="s">
        <v>1333</v>
      </c>
      <c r="I10" s="1520" t="s">
        <v>1334</v>
      </c>
      <c r="J10" s="1521">
        <v>0.19096152099044278</v>
      </c>
    </row>
    <row r="11" ht="24" customHeight="1" x14ac:dyDescent="0.2">
      <c r="B11" s="1529" t="s">
        <v>1335</v>
      </c>
      <c r="C11" s="1530" t="s">
        <v>1336</v>
      </c>
      <c r="D11" s="1531">
        <v>2410999999.999991</v>
      </c>
      <c r="E11" s="1532">
        <v>0.000006437750428896614</v>
      </c>
      <c r="F11" s="1533">
        <v>24.39079701782378</v>
      </c>
      <c r="H11" s="1519" t="s">
        <v>1337</v>
      </c>
      <c r="I11" s="1520" t="s">
        <v>1338</v>
      </c>
      <c r="J11" s="1521">
        <v>0.17387760533226335</v>
      </c>
    </row>
    <row r="12" ht="24" customHeight="1" x14ac:dyDescent="0.2">
      <c r="B12" s="1529" t="s">
        <v>1339</v>
      </c>
      <c r="C12" s="1534" t="s">
        <v>1340</v>
      </c>
      <c r="D12" s="1535">
        <v>413838220.9473231</v>
      </c>
      <c r="E12" s="1536">
        <v>0.000008092892058515533</v>
      </c>
      <c r="F12" s="1537">
        <v>5.2629469385660945</v>
      </c>
      <c r="H12" s="1538" t="s">
        <v>1341</v>
      </c>
      <c r="I12" s="1539"/>
      <c r="J12" s="1540"/>
    </row>
    <row r="13" ht="24" customHeight="1" x14ac:dyDescent="0.2">
      <c r="B13" s="1529" t="s">
        <v>1342</v>
      </c>
      <c r="C13" s="1530" t="s">
        <v>1343</v>
      </c>
      <c r="D13" s="28">
        <v>392843662.5583906</v>
      </c>
      <c r="E13" s="1541">
        <v>0.000008178025103355221</v>
      </c>
      <c r="F13" s="1542">
        <v>5.048505525008827</v>
      </c>
      <c r="H13" s="1543" t="s">
        <v>1344</v>
      </c>
      <c r="I13" s="1544"/>
      <c r="J13" s="1544"/>
    </row>
    <row r="14" ht="24" customHeight="1" x14ac:dyDescent="0.2">
      <c r="B14" s="1529" t="s">
        <v>1345</v>
      </c>
      <c r="C14" s="1530" t="s">
        <v>1346</v>
      </c>
      <c r="D14" s="28">
        <v>20994558.38893246</v>
      </c>
      <c r="E14" s="1541">
        <v>0.0000064999089378416745</v>
      </c>
      <c r="F14" s="1542">
        <v>0.21444141355726726</v>
      </c>
      <c r="H14" s="1545"/>
    </row>
    <row r="15" ht="24" customHeight="1" x14ac:dyDescent="0.2">
      <c r="B15" s="1546" t="s">
        <v>1347</v>
      </c>
      <c r="C15" s="1530" t="s">
        <v>1348</v>
      </c>
      <c r="D15" s="28" t="s">
        <v>117</v>
      </c>
      <c r="E15" s="1541" t="s">
        <v>117</v>
      </c>
      <c r="F15" s="1542" t="s">
        <v>117</v>
      </c>
    </row>
    <row r="16" ht="24" customHeight="1" x14ac:dyDescent="0.2">
      <c r="B16" s="1529" t="s">
        <v>1349</v>
      </c>
      <c r="C16" s="1530" t="s">
        <v>1350</v>
      </c>
      <c r="D16" s="28">
        <v>291013516.9736761</v>
      </c>
      <c r="E16" s="1541">
        <v>0.0000014779251598412904</v>
      </c>
      <c r="F16" s="1542">
        <v>0.675865454926037</v>
      </c>
    </row>
    <row r="17" ht="24" customHeight="1" x14ac:dyDescent="0.2">
      <c r="B17" s="1529" t="s">
        <v>1351</v>
      </c>
      <c r="C17" s="1530" t="s">
        <v>1352</v>
      </c>
      <c r="D17" s="28">
        <v>1545369304.0556982</v>
      </c>
      <c r="E17" s="1541">
        <v>0.000005597885768750537</v>
      </c>
      <c r="F17" s="1542">
        <v>13.594115597287207</v>
      </c>
    </row>
    <row r="18" ht="24" customHeight="1" x14ac:dyDescent="0.2">
      <c r="B18" s="1529" t="s">
        <v>1353</v>
      </c>
      <c r="C18" s="1530" t="s">
        <v>1354</v>
      </c>
      <c r="D18" s="28">
        <v>59112334.00000003</v>
      </c>
      <c r="E18" s="1547">
        <v>0.000014143543491208608</v>
      </c>
      <c r="F18" s="1548">
        <v>1.3138052192506209</v>
      </c>
    </row>
    <row r="19" ht="24" customHeight="1" x14ac:dyDescent="0.2">
      <c r="B19" s="1529" t="s">
        <v>1355</v>
      </c>
      <c r="C19" s="1530" t="s">
        <v>1356</v>
      </c>
      <c r="D19" s="28">
        <v>49113.609999999986</v>
      </c>
      <c r="E19" s="1547">
        <v>10.651302765160212</v>
      </c>
      <c r="F19" s="1542">
        <v>0.8220518900000001</v>
      </c>
    </row>
    <row r="20" ht="24" customHeight="1" x14ac:dyDescent="0.2">
      <c r="B20" s="1549" t="s">
        <v>1357</v>
      </c>
      <c r="C20" s="1550" t="s">
        <v>771</v>
      </c>
      <c r="D20" s="41" t="s">
        <v>81</v>
      </c>
      <c r="E20" s="1551" t="s">
        <v>81</v>
      </c>
      <c r="F20" s="1552" t="s">
        <v>81</v>
      </c>
    </row>
    <row r="21" ht="24" customHeight="1" x14ac:dyDescent="0.2">
      <c r="B21" s="1553" t="s">
        <v>1358</v>
      </c>
      <c r="C21" s="1554"/>
      <c r="D21" s="1555"/>
      <c r="E21" s="1556"/>
      <c r="F21" s="1557">
        <v>12.597024404631748</v>
      </c>
    </row>
    <row r="22" ht="24" customHeight="1" x14ac:dyDescent="0.2">
      <c r="B22" s="1558" t="s">
        <v>1359</v>
      </c>
      <c r="C22" s="1530" t="s">
        <v>1360</v>
      </c>
      <c r="D22" s="28">
        <v>258037289.24763358</v>
      </c>
      <c r="E22" s="1541">
        <v>0.000007509279055072482</v>
      </c>
      <c r="F22" s="1542">
        <v>3.0449163039034683</v>
      </c>
    </row>
    <row r="23" ht="14.1" customHeight="1" x14ac:dyDescent="0.25">
      <c r="B23" s="1559" t="s">
        <v>1361</v>
      </c>
      <c r="C23" s="1560" t="s">
        <v>1362</v>
      </c>
      <c r="D23" s="41">
        <v>810481899.4557366</v>
      </c>
      <c r="E23" s="1561">
        <v>0.000007499999999999965</v>
      </c>
      <c r="F23" s="1552">
        <v>9.55210810072828</v>
      </c>
    </row>
    <row r="24" ht="14.1" customHeight="1" x14ac:dyDescent="0.25">
      <c r="B24" s="228" t="s">
        <v>1363</v>
      </c>
    </row>
    <row r="25" ht="14.1" customHeight="1" x14ac:dyDescent="0.2">
      <c r="B25" s="228" t="s">
        <v>1364</v>
      </c>
      <c r="C25" s="184"/>
      <c r="D25" s="184"/>
      <c r="E25" s="184"/>
      <c r="F25" s="184"/>
    </row>
    <row r="26" ht="14.1" customHeight="1" x14ac:dyDescent="0.2">
      <c r="B26" s="228" t="s">
        <v>1365</v>
      </c>
      <c r="C26" s="899"/>
      <c r="D26" s="899"/>
      <c r="E26" s="899"/>
      <c r="F26" s="899"/>
    </row>
    <row r="27" ht="14.1" customHeight="1" x14ac:dyDescent="0.25">
      <c r="B27" s="228" t="s">
        <v>1366</v>
      </c>
      <c r="C27" s="1562"/>
      <c r="D27" s="1562"/>
      <c r="E27" s="1562"/>
      <c r="F27" s="1562"/>
      <c r="H27" s="1563"/>
      <c r="I27" s="1563"/>
      <c r="J27" s="1563"/>
    </row>
    <row r="28" ht="14.1" customHeight="1" x14ac:dyDescent="0.25">
      <c r="B28" s="228" t="s">
        <v>1367</v>
      </c>
      <c r="C28" s="1562"/>
      <c r="D28" s="1562"/>
      <c r="E28" s="1562"/>
      <c r="F28" s="1562"/>
      <c r="H28" s="1563"/>
      <c r="I28" s="1563"/>
      <c r="J28" s="1563"/>
    </row>
    <row r="29" ht="14.1" customHeight="1" x14ac:dyDescent="0.2">
      <c r="B29" s="228" t="s">
        <v>1368</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1369</v>
      </c>
      <c r="C34" s="1568"/>
      <c r="D34" s="1568"/>
      <c r="E34" s="1568"/>
      <c r="F34" s="1569"/>
      <c r="G34" s="1570"/>
      <c r="H34" s="1563"/>
      <c r="I34" s="1563"/>
      <c r="J34" s="1563"/>
    </row>
    <row r="35" ht="14.1" customHeight="1" x14ac:dyDescent="0.2">
      <c r="B35" s="1168" t="s">
        <v>1370</v>
      </c>
      <c r="C35" s="1568"/>
      <c r="D35" s="1568"/>
      <c r="E35" s="1568"/>
      <c r="F35" s="1569"/>
      <c r="G35" s="1570"/>
      <c r="H35" s="1563"/>
      <c r="I35" s="1563"/>
      <c r="J35" s="1563"/>
    </row>
    <row r="36" ht="14.1" customHeight="1" x14ac:dyDescent="0.2">
      <c r="B36" s="1168" t="s">
        <v>1371</v>
      </c>
      <c r="C36" s="1568"/>
      <c r="D36" s="1568"/>
      <c r="E36" s="1568"/>
      <c r="F36" s="1569"/>
      <c r="G36" s="1570"/>
      <c r="H36" s="1563"/>
      <c r="I36" s="1563"/>
      <c r="J36" s="1563"/>
    </row>
    <row r="37" ht="14.1" customHeight="1" x14ac:dyDescent="0.2">
      <c r="B37" s="1168" t="s">
        <v>1372</v>
      </c>
      <c r="C37" s="1568"/>
      <c r="D37" s="1568"/>
      <c r="E37" s="1568"/>
      <c r="F37" s="1569"/>
    </row>
    <row r="38" ht="18" customHeight="1" x14ac:dyDescent="0.2">
      <c r="B38" s="1571" t="s">
        <v>1373</v>
      </c>
      <c r="C38" s="1572"/>
      <c r="D38" s="1572"/>
      <c r="E38" s="1572"/>
      <c r="F38" s="1573"/>
    </row>
    <row r="39" ht="18" customHeight="1" x14ac:dyDescent="0.2">
      <c r="B39" s="1454" t="s">
        <v>1374</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1375</v>
      </c>
      <c r="K1" s="4" t="s">
        <v>62</v>
      </c>
    </row>
    <row r="2" ht="18.95" customHeight="1" x14ac:dyDescent="0.25">
      <c r="B2" s="3" t="s">
        <v>1376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1102</v>
      </c>
      <c r="D7" s="1188"/>
      <c r="E7" s="1188"/>
      <c r="F7" s="1188"/>
      <c r="G7" s="1188"/>
      <c r="H7" s="1188" t="s">
        <v>150</v>
      </c>
      <c r="I7" s="1188"/>
      <c r="J7" s="1458" t="s">
        <v>1377</v>
      </c>
      <c r="K7" s="1458"/>
    </row>
    <row r="8" ht="42.75" customHeight="1" x14ac:dyDescent="0.2">
      <c r="B8" s="1553"/>
      <c r="C8" s="1336" t="s">
        <v>1378</v>
      </c>
      <c r="D8" s="514" t="s">
        <v>1379</v>
      </c>
      <c r="E8" s="514" t="s">
        <v>1380</v>
      </c>
      <c r="F8" s="514" t="s">
        <v>1381</v>
      </c>
      <c r="G8" s="1517" t="s">
        <v>1382</v>
      </c>
      <c r="H8" s="1015" t="s">
        <v>69</v>
      </c>
      <c r="I8" s="1575" t="s">
        <v>70</v>
      </c>
      <c r="J8" s="1015" t="s">
        <v>69</v>
      </c>
      <c r="K8" s="1575" t="s">
        <v>70</v>
      </c>
    </row>
    <row r="9" ht="14.1" customHeight="1" x14ac:dyDescent="0.2">
      <c r="B9" s="1576"/>
      <c r="C9" s="1577" t="s">
        <v>1383</v>
      </c>
      <c r="D9" s="1578" t="s">
        <v>1384</v>
      </c>
      <c r="E9" s="1578"/>
      <c r="F9" s="1578" t="s">
        <v>1385</v>
      </c>
      <c r="G9" s="1523"/>
      <c r="H9" s="1579" t="s">
        <v>1386</v>
      </c>
      <c r="I9" s="1579"/>
      <c r="J9" s="1580" t="s">
        <v>76</v>
      </c>
      <c r="K9" s="1580"/>
    </row>
    <row r="10" ht="18" customHeight="1" x14ac:dyDescent="0.2">
      <c r="B10" s="1581" t="s">
        <v>1387</v>
      </c>
      <c r="C10" s="747"/>
      <c r="D10" s="205"/>
      <c r="E10" s="205"/>
      <c r="F10" s="205"/>
      <c r="G10" s="756"/>
      <c r="H10" s="747"/>
      <c r="I10" s="1526"/>
      <c r="J10" s="138" t="s">
        <v>114</v>
      </c>
      <c r="K10" s="207" t="s">
        <v>114</v>
      </c>
    </row>
    <row r="11" ht="18" customHeight="1" x14ac:dyDescent="0.2">
      <c r="B11" s="1581" t="s">
        <v>1388</v>
      </c>
      <c r="C11" s="747"/>
      <c r="D11" s="205"/>
      <c r="E11" s="205"/>
      <c r="F11" s="205"/>
      <c r="G11" s="756"/>
      <c r="H11" s="747"/>
      <c r="I11" s="756"/>
      <c r="J11" s="138" t="s">
        <v>114</v>
      </c>
      <c r="K11" s="207" t="s">
        <v>114</v>
      </c>
    </row>
    <row r="12" ht="14.1" customHeight="1" x14ac:dyDescent="0.25">
      <c r="B12" s="538" t="s">
        <v>1389</v>
      </c>
      <c r="C12" s="1582"/>
      <c r="D12" s="1582"/>
      <c r="E12" s="1582"/>
      <c r="F12" s="1582"/>
      <c r="G12" s="1582"/>
      <c r="H12" s="1583"/>
      <c r="I12" s="1583"/>
      <c r="J12" s="1582"/>
      <c r="K12" s="1584"/>
    </row>
    <row r="13" ht="14.1" customHeight="1" x14ac:dyDescent="0.2">
      <c r="B13" s="228" t="s">
        <v>1390</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1391</v>
      </c>
      <c r="C18" s="637"/>
      <c r="D18" s="637"/>
      <c r="E18" s="637"/>
      <c r="F18" s="637"/>
      <c r="G18" s="637"/>
      <c r="H18" s="637"/>
      <c r="I18" s="637"/>
      <c r="J18" s="637"/>
      <c r="K18" s="638"/>
    </row>
    <row r="19" ht="14.1" customHeight="1" x14ac:dyDescent="0.2">
      <c r="B19" s="324" t="s">
        <v>1392</v>
      </c>
      <c r="C19" s="236"/>
      <c r="D19" s="236"/>
      <c r="E19" s="236"/>
      <c r="F19" s="236"/>
      <c r="G19" s="236"/>
      <c r="H19" s="236"/>
      <c r="I19" s="236"/>
      <c r="J19" s="236"/>
      <c r="K19" s="540"/>
    </row>
    <row r="20" ht="18" customHeight="1" x14ac:dyDescent="0.2">
      <c r="B20" s="367" t="s">
        <v>1393</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1394</v>
      </c>
      <c r="J1" s="4" t="s">
        <v>62</v>
      </c>
    </row>
    <row r="2" ht="18.95" customHeight="1" x14ac:dyDescent="0.25">
      <c r="B2" s="99" t="s">
        <v>1395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1396</v>
      </c>
      <c r="D7" s="1188"/>
      <c r="E7" s="1188"/>
      <c r="F7" s="1188"/>
      <c r="G7" s="1188" t="s">
        <v>150</v>
      </c>
      <c r="H7" s="1188"/>
      <c r="I7" s="1188" t="s">
        <v>151</v>
      </c>
      <c r="J7" s="1188"/>
      <c r="L7" s="1592"/>
      <c r="M7" s="1593" t="s">
        <v>1397</v>
      </c>
      <c r="N7" s="1593" t="s">
        <v>1398</v>
      </c>
      <c r="O7" s="972" t="s">
        <v>1399</v>
      </c>
      <c r="P7" s="1012" t="s">
        <v>1400</v>
      </c>
      <c r="Q7" s="1012" t="s">
        <v>1401</v>
      </c>
      <c r="R7" s="1012" t="s">
        <v>1402</v>
      </c>
      <c r="S7" s="1012" t="s">
        <v>1403</v>
      </c>
    </row>
    <row r="8" ht="26.25" customHeight="1" x14ac:dyDescent="0.2">
      <c r="B8" s="1461" t="s">
        <v>629</v>
      </c>
      <c r="C8" s="1336" t="s">
        <v>1404</v>
      </c>
      <c r="D8" s="514" t="s">
        <v>1405</v>
      </c>
      <c r="E8" s="514" t="s">
        <v>1406</v>
      </c>
      <c r="F8" s="1517" t="s">
        <v>1407</v>
      </c>
      <c r="G8" s="1015" t="s">
        <v>475</v>
      </c>
      <c r="H8" s="1575" t="s">
        <v>1408</v>
      </c>
      <c r="I8" s="1015" t="s">
        <v>475</v>
      </c>
      <c r="J8" s="1575" t="s">
        <v>1408</v>
      </c>
      <c r="L8" s="1135"/>
      <c r="M8" s="1594"/>
      <c r="N8" s="1594"/>
      <c r="O8" s="1137"/>
      <c r="P8" s="1138"/>
      <c r="Q8" s="1138"/>
      <c r="R8" s="1138"/>
      <c r="S8" s="1138"/>
    </row>
    <row r="9" ht="18" customHeight="1" x14ac:dyDescent="0.2">
      <c r="B9" s="1522"/>
      <c r="C9" s="1577" t="s">
        <v>1409</v>
      </c>
      <c r="D9" s="1578" t="s">
        <v>1384</v>
      </c>
      <c r="E9" s="1578"/>
      <c r="F9" s="1523" t="s">
        <v>1385</v>
      </c>
      <c r="G9" s="1579" t="s">
        <v>1386</v>
      </c>
      <c r="H9" s="1579"/>
      <c r="I9" s="1579" t="s">
        <v>76</v>
      </c>
      <c r="J9" s="1579"/>
      <c r="L9" s="618" t="s">
        <v>1410</v>
      </c>
      <c r="M9" s="559">
        <v>3977260.449293571</v>
      </c>
      <c r="N9" s="559">
        <v>541992.0000000001</v>
      </c>
      <c r="O9" s="559" t="s">
        <v>128</v>
      </c>
      <c r="P9" s="1261">
        <v>878944.0000000001</v>
      </c>
      <c r="Q9" s="1261">
        <v>13157598.999999998</v>
      </c>
      <c r="R9" s="1261">
        <v>510692.0000000004</v>
      </c>
      <c r="S9" s="1261">
        <v>64152.00000000002</v>
      </c>
    </row>
    <row r="10" ht="18" customHeight="1" x14ac:dyDescent="0.2">
      <c r="B10" s="1595" t="s">
        <v>1411</v>
      </c>
      <c r="C10" s="1469"/>
      <c r="D10" s="520"/>
      <c r="E10" s="520"/>
      <c r="F10" s="1596">
        <v>620.6121636663585</v>
      </c>
      <c r="G10" s="1597">
        <v>2.493383181937393</v>
      </c>
      <c r="H10" s="1596">
        <v>0.06464326767985835</v>
      </c>
      <c r="I10" s="138">
        <v>1.547423931391475</v>
      </c>
      <c r="J10" s="207">
        <v>0.04011839822126047</v>
      </c>
      <c r="L10" s="622" t="s">
        <v>1412</v>
      </c>
      <c r="M10" s="559">
        <v>1.5</v>
      </c>
      <c r="N10" s="559">
        <v>1.2</v>
      </c>
      <c r="O10" s="559">
        <v>0.8</v>
      </c>
      <c r="P10" s="1261">
        <v>1.4</v>
      </c>
      <c r="Q10" s="1261">
        <v>2.3</v>
      </c>
      <c r="R10" s="1261">
        <v>2.3</v>
      </c>
      <c r="S10" s="1261">
        <v>1.4</v>
      </c>
    </row>
    <row r="11" ht="18" customHeight="1" x14ac:dyDescent="0.2">
      <c r="B11" s="1474" t="s">
        <v>1413</v>
      </c>
      <c r="C11" s="1598" t="s">
        <v>117</v>
      </c>
      <c r="D11" s="169">
        <v>106689662.63130285</v>
      </c>
      <c r="E11" s="169">
        <v>0.9</v>
      </c>
      <c r="F11" s="193">
        <v>109.8801021602854</v>
      </c>
      <c r="G11" s="148">
        <v>2.7</v>
      </c>
      <c r="H11" s="207">
        <v>0.07000000000000003</v>
      </c>
      <c r="I11" s="1599">
        <v>0.2966762758327706</v>
      </c>
      <c r="J11" s="1600">
        <v>0.0076916071512199815</v>
      </c>
      <c r="L11" s="622" t="s">
        <v>1414</v>
      </c>
      <c r="M11" s="559">
        <v>1</v>
      </c>
      <c r="N11" s="559">
        <v>1</v>
      </c>
      <c r="O11" s="559">
        <v>1</v>
      </c>
      <c r="P11" s="1261">
        <v>1</v>
      </c>
      <c r="Q11" s="1261">
        <v>1</v>
      </c>
      <c r="R11" s="1261">
        <v>1</v>
      </c>
      <c r="S11" s="1261">
        <v>1</v>
      </c>
    </row>
    <row r="12" ht="18" customHeight="1" x14ac:dyDescent="0.2">
      <c r="B12" s="1474" t="s">
        <v>1415</v>
      </c>
      <c r="C12" s="1598" t="s">
        <v>117</v>
      </c>
      <c r="D12" s="169">
        <v>11330592.408258976</v>
      </c>
      <c r="E12" s="169">
        <v>0.9</v>
      </c>
      <c r="F12" s="193">
        <v>6.033226736842105</v>
      </c>
      <c r="G12" s="138">
        <v>2.700000000000001</v>
      </c>
      <c r="H12" s="207">
        <v>0.07000000000000002</v>
      </c>
      <c r="I12" s="1598">
        <v>0.01628971218947369</v>
      </c>
      <c r="J12" s="1600">
        <v>0.00042232587157894745</v>
      </c>
      <c r="L12" s="622" t="s">
        <v>1416</v>
      </c>
      <c r="M12" s="559" t="s">
        <v>117</v>
      </c>
      <c r="N12" s="559" t="s">
        <v>117</v>
      </c>
      <c r="O12" s="559" t="s">
        <v>114</v>
      </c>
      <c r="P12" s="1261" t="s">
        <v>117</v>
      </c>
      <c r="Q12" s="1261" t="s">
        <v>117</v>
      </c>
      <c r="R12" s="1261" t="s">
        <v>117</v>
      </c>
      <c r="S12" s="1261" t="s">
        <v>117</v>
      </c>
    </row>
    <row r="13" ht="18" customHeight="1" x14ac:dyDescent="0.2">
      <c r="B13" s="1474" t="s">
        <v>1417</v>
      </c>
      <c r="C13" s="1598" t="s">
        <v>114</v>
      </c>
      <c r="D13" s="169" t="s">
        <v>114</v>
      </c>
      <c r="E13" s="169">
        <v>0.9</v>
      </c>
      <c r="F13" s="193" t="s">
        <v>114</v>
      </c>
      <c r="G13" s="138" t="s">
        <v>114</v>
      </c>
      <c r="H13" s="207" t="s">
        <v>114</v>
      </c>
      <c r="I13" s="1598" t="s">
        <v>114</v>
      </c>
      <c r="J13" s="1600" t="s">
        <v>114</v>
      </c>
      <c r="L13" s="1601" t="s">
        <v>1418</v>
      </c>
      <c r="M13" s="598" t="s">
        <v>117</v>
      </c>
      <c r="N13" s="598" t="s">
        <v>117</v>
      </c>
      <c r="O13" s="598" t="s">
        <v>114</v>
      </c>
      <c r="P13" s="1285" t="s">
        <v>117</v>
      </c>
      <c r="Q13" s="1285" t="s">
        <v>117</v>
      </c>
      <c r="R13" s="1285" t="s">
        <v>117</v>
      </c>
      <c r="S13" s="1285" t="s">
        <v>117</v>
      </c>
    </row>
    <row r="14" ht="18" customHeight="1" x14ac:dyDescent="0.2">
      <c r="B14" s="1474" t="s">
        <v>1419</v>
      </c>
      <c r="C14" s="1602"/>
      <c r="D14" s="49"/>
      <c r="E14" s="49"/>
      <c r="F14" s="197">
        <v>504.69883476923087</v>
      </c>
      <c r="G14" s="1603">
        <v>2.445929846328407</v>
      </c>
      <c r="H14" s="197">
        <v>0.06341299601592164</v>
      </c>
      <c r="I14" s="148">
        <v>1.2344579433692309</v>
      </c>
      <c r="J14" s="189">
        <v>0.032004465198461535</v>
      </c>
      <c r="L14" s="155" t="s">
        <v>1420</v>
      </c>
      <c r="M14" s="602"/>
      <c r="N14" s="602"/>
      <c r="O14" s="602"/>
      <c r="P14" s="602"/>
    </row>
    <row r="15" ht="18" customHeight="1" x14ac:dyDescent="0.2">
      <c r="B15" s="1604" t="s">
        <v>1400</v>
      </c>
      <c r="C15" s="1475" t="s">
        <v>117</v>
      </c>
      <c r="D15" s="1092">
        <v>6669829.968394453</v>
      </c>
      <c r="E15" s="1092">
        <v>0.9</v>
      </c>
      <c r="F15" s="1148">
        <v>29.776943999999997</v>
      </c>
      <c r="G15" s="1229">
        <v>2.6999999999999997</v>
      </c>
      <c r="H15" s="1605">
        <v>0.07000000000000002</v>
      </c>
      <c r="I15" s="1475">
        <v>0.08039774879999999</v>
      </c>
      <c r="J15" s="1600">
        <v>0.0020843860800000003</v>
      </c>
      <c r="L15" s="962" t="s">
        <v>1421</v>
      </c>
      <c r="M15" s="602"/>
      <c r="N15" s="602"/>
      <c r="O15" s="602"/>
      <c r="P15" s="602"/>
    </row>
    <row r="16" ht="18" customHeight="1" x14ac:dyDescent="0.2">
      <c r="B16" s="1604" t="s">
        <v>1401</v>
      </c>
      <c r="C16" s="1475" t="s">
        <v>117</v>
      </c>
      <c r="D16" s="1092">
        <v>56332494.94613806</v>
      </c>
      <c r="E16" s="1092">
        <v>0.9</v>
      </c>
      <c r="F16" s="1148">
        <v>303.6369000000001</v>
      </c>
      <c r="G16" s="1229">
        <v>2.4299999999999997</v>
      </c>
      <c r="H16" s="1605">
        <v>0.06299999999999997</v>
      </c>
      <c r="I16" s="1475">
        <v>0.7378376670000001</v>
      </c>
      <c r="J16" s="1600">
        <v>0.019129124699999996</v>
      </c>
      <c r="L16" s="962"/>
      <c r="M16" s="602"/>
      <c r="N16" s="601"/>
      <c r="O16" s="601"/>
      <c r="P16" s="601"/>
    </row>
    <row r="17" ht="18" customHeight="1" x14ac:dyDescent="0.2">
      <c r="B17" s="1604" t="s">
        <v>1402</v>
      </c>
      <c r="C17" s="1475" t="s">
        <v>117</v>
      </c>
      <c r="D17" s="1092">
        <v>1478818.681311572</v>
      </c>
      <c r="E17" s="1092">
        <v>0.9</v>
      </c>
      <c r="F17" s="1148">
        <v>169.45763076923078</v>
      </c>
      <c r="G17" s="1229">
        <v>2.4300000000000006</v>
      </c>
      <c r="H17" s="1605">
        <v>0.063</v>
      </c>
      <c r="I17" s="1475">
        <v>0.41178204276923086</v>
      </c>
      <c r="J17" s="1600">
        <v>0.01067583073846154</v>
      </c>
      <c r="L17" s="601"/>
      <c r="M17" s="601"/>
      <c r="N17" s="601"/>
      <c r="O17" s="601"/>
      <c r="P17" s="601"/>
    </row>
    <row r="18" ht="18" customHeight="1" x14ac:dyDescent="0.2">
      <c r="B18" s="1604" t="s">
        <v>1403</v>
      </c>
      <c r="C18" s="1475" t="s">
        <v>117</v>
      </c>
      <c r="D18" s="1092">
        <v>274960.4985734441</v>
      </c>
      <c r="E18" s="1092">
        <v>0.9</v>
      </c>
      <c r="F18" s="1148">
        <v>1.82736</v>
      </c>
      <c r="G18" s="1229">
        <v>2.4299999999999993</v>
      </c>
      <c r="H18" s="1605">
        <v>0.06299999999999999</v>
      </c>
      <c r="I18" s="1475">
        <v>0.004440484799999999</v>
      </c>
      <c r="J18" s="1600">
        <v>0.00011512367999999998</v>
      </c>
      <c r="L18" s="601"/>
      <c r="M18" s="601"/>
      <c r="N18" s="601"/>
      <c r="O18" s="601"/>
      <c r="P18" s="601"/>
    </row>
    <row r="19" ht="18" customHeight="1" x14ac:dyDescent="0.2">
      <c r="B19" s="1606" t="s">
        <v>1422</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1423</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1424</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1425</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1426</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1427</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1428</v>
      </c>
      <c r="C25" s="1106"/>
      <c r="D25" s="1106"/>
      <c r="E25" s="1106"/>
      <c r="F25" s="1106"/>
      <c r="G25" s="1106"/>
      <c r="H25" s="1106"/>
      <c r="I25" s="1106"/>
      <c r="J25" s="1106"/>
      <c r="K25" s="1122"/>
      <c r="L25" s="601"/>
      <c r="M25" s="601"/>
      <c r="N25" s="601"/>
      <c r="O25" s="601"/>
      <c r="P25" s="601"/>
    </row>
    <row r="26" ht="14.1" customHeight="1" x14ac:dyDescent="0.2">
      <c r="B26" s="228" t="s">
        <v>1429</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1430</v>
      </c>
      <c r="C31" s="1622"/>
      <c r="D31" s="1622"/>
      <c r="E31" s="1622"/>
      <c r="F31" s="1622"/>
      <c r="G31" s="1622"/>
      <c r="H31" s="1622"/>
      <c r="I31" s="1622"/>
      <c r="J31" s="1623"/>
      <c r="K31" s="601"/>
    </row>
    <row r="32" ht="14.1" customHeight="1" x14ac:dyDescent="0.2">
      <c r="B32" s="1624" t="s">
        <v>1431</v>
      </c>
      <c r="C32" s="236"/>
      <c r="D32" s="236"/>
      <c r="E32" s="236"/>
      <c r="F32" s="236"/>
      <c r="G32" s="236"/>
      <c r="H32" s="236"/>
      <c r="I32" s="236"/>
      <c r="J32" s="540"/>
      <c r="K32" s="601"/>
    </row>
    <row r="33" ht="18" customHeight="1" x14ac:dyDescent="0.2">
      <c r="B33" s="1454" t="s">
        <v>1432</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1433</v>
      </c>
      <c r="E1" s="4" t="s">
        <v>62</v>
      </c>
    </row>
    <row r="2" ht="18.95" customHeight="1" x14ac:dyDescent="0.3" s="1" customFormat="1">
      <c r="B2" s="99" t="s">
        <v>1434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1435</v>
      </c>
    </row>
    <row r="8" ht="14.1" customHeight="1" x14ac:dyDescent="0.2" s="1" customFormat="1">
      <c r="B8" s="1629"/>
      <c r="C8" s="1630" t="s">
        <v>1436</v>
      </c>
      <c r="D8" s="1631" t="s">
        <v>1437</v>
      </c>
      <c r="E8" s="1632" t="s">
        <v>1438</v>
      </c>
    </row>
    <row r="9" ht="14.1" customHeight="1" x14ac:dyDescent="0.2" s="1" customFormat="1">
      <c r="B9" s="1633"/>
      <c r="C9" s="1634" t="s">
        <v>1439</v>
      </c>
      <c r="D9" s="1635" t="s">
        <v>1440</v>
      </c>
      <c r="E9" s="1634" t="s">
        <v>76</v>
      </c>
    </row>
    <row r="10" ht="18" customHeight="1" x14ac:dyDescent="0.2" s="1" customFormat="1">
      <c r="B10" s="1636" t="s">
        <v>1441</v>
      </c>
      <c r="C10" s="1637"/>
      <c r="D10" s="1637"/>
      <c r="E10" s="1638">
        <v>170.54399999999998</v>
      </c>
    </row>
    <row r="11" ht="18" customHeight="1" x14ac:dyDescent="0.2" s="1" customFormat="1">
      <c r="B11" s="1639" t="s">
        <v>1442</v>
      </c>
      <c r="C11" s="1640">
        <v>304000</v>
      </c>
      <c r="D11" s="1641">
        <v>0.114</v>
      </c>
      <c r="E11" s="1642">
        <v>127.07199999999999</v>
      </c>
    </row>
    <row r="12" ht="18" customHeight="1" x14ac:dyDescent="0.2" s="1" customFormat="1">
      <c r="B12" s="1639" t="s">
        <v>1443</v>
      </c>
      <c r="C12" s="1640">
        <v>96000</v>
      </c>
      <c r="D12" s="1641">
        <v>0.1235</v>
      </c>
      <c r="E12" s="1642">
        <v>43.471999999999994</v>
      </c>
    </row>
    <row r="13" ht="18" customHeight="1" x14ac:dyDescent="0.2" s="1" customFormat="1">
      <c r="B13" s="1636" t="s">
        <v>1444</v>
      </c>
      <c r="C13" s="1643">
        <v>2741000</v>
      </c>
      <c r="D13" s="1644">
        <v>0.20000000000000004</v>
      </c>
      <c r="E13" s="1645">
        <v>2010.066666666667</v>
      </c>
    </row>
    <row r="14" ht="18" customHeight="1" x14ac:dyDescent="0.2" s="1" customFormat="1">
      <c r="B14" s="1636" t="s">
        <v>1445</v>
      </c>
      <c r="C14" s="1643">
        <v>1126000</v>
      </c>
      <c r="D14" s="1644">
        <v>0.06</v>
      </c>
      <c r="E14" s="1646">
        <v>247.72</v>
      </c>
    </row>
    <row r="15" ht="18" customHeight="1" x14ac:dyDescent="0.2" s="1" customFormat="1">
      <c r="B15" s="1636" t="s">
        <v>1446</v>
      </c>
      <c r="C15" s="1647"/>
      <c r="D15" s="1647"/>
      <c r="E15" s="1641" t="s">
        <v>114</v>
      </c>
    </row>
    <row r="16" ht="14.1" customHeight="1" x14ac:dyDescent="0.2">
      <c r="B16" s="538" t="s">
        <v>1447</v>
      </c>
      <c r="C16" s="600"/>
      <c r="D16" s="600"/>
      <c r="E16" s="600"/>
    </row>
    <row r="17" ht="14.1" customHeight="1" x14ac:dyDescent="0.2">
      <c r="B17" s="228" t="s">
        <v>1448</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1449</v>
      </c>
      <c r="C22" s="637"/>
      <c r="D22" s="637"/>
      <c r="E22" s="638"/>
    </row>
    <row r="23" ht="14.1" customHeight="1" x14ac:dyDescent="0.2">
      <c r="B23" s="312" t="s">
        <v>1450</v>
      </c>
      <c r="C23" s="234"/>
      <c r="D23" s="234"/>
      <c r="E23" s="235"/>
    </row>
    <row r="24" ht="18" customHeight="1" x14ac:dyDescent="0.2">
      <c r="B24" s="1648" t="s">
        <v>1451</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1453</v>
      </c>
      <c r="D8" s="1654" t="s">
        <v>1454</v>
      </c>
      <c r="E8" s="1654" t="s">
        <v>1455</v>
      </c>
      <c r="F8" s="1654" t="s">
        <v>662</v>
      </c>
      <c r="G8" s="1654" t="s">
        <v>72</v>
      </c>
      <c r="H8" s="1653" t="s">
        <v>73</v>
      </c>
      <c r="I8" s="712" t="s">
        <v>1456</v>
      </c>
    </row>
    <row r="9" ht="14.1" customHeight="1" x14ac:dyDescent="0.2">
      <c r="B9" s="1655"/>
      <c r="C9" s="1656" t="s">
        <v>76</v>
      </c>
      <c r="D9" s="1656"/>
      <c r="E9" s="1656"/>
      <c r="F9" s="1656"/>
      <c r="G9" s="1656"/>
      <c r="H9" s="1656"/>
      <c r="I9" s="15" t="s">
        <v>1457</v>
      </c>
    </row>
    <row r="10" ht="18" customHeight="1" x14ac:dyDescent="0.2">
      <c r="B10" s="1657" t="s">
        <v>1458</v>
      </c>
      <c r="C10" s="1658">
        <v>16812.227530337226</v>
      </c>
      <c r="D10" s="1658">
        <v>74.012537</v>
      </c>
      <c r="E10" s="1658">
        <v>1.0758210000000001</v>
      </c>
      <c r="F10" s="1658" t="s">
        <v>752</v>
      </c>
      <c r="G10" s="1658">
        <v>314.30049</v>
      </c>
      <c r="H10" s="1659" t="s">
        <v>752</v>
      </c>
      <c r="I10" s="1660">
        <v>19169.671131337225</v>
      </c>
    </row>
    <row r="11" ht="18" customHeight="1" x14ac:dyDescent="0.2">
      <c r="B11" s="1661" t="s">
        <v>1459</v>
      </c>
      <c r="C11" s="1662">
        <v>51796.232370671765</v>
      </c>
      <c r="D11" s="1662">
        <v>11.555344999999999</v>
      </c>
      <c r="E11" s="1662">
        <v>0.621528</v>
      </c>
      <c r="F11" s="1662" t="s">
        <v>92</v>
      </c>
      <c r="G11" s="1662">
        <v>163.733</v>
      </c>
      <c r="H11" s="1663" t="s">
        <v>92</v>
      </c>
      <c r="I11" s="1664">
        <v>52284.48695067176</v>
      </c>
    </row>
    <row r="12" ht="18" customHeight="1" x14ac:dyDescent="0.2">
      <c r="B12" s="1665" t="s">
        <v>1460</v>
      </c>
      <c r="C12" s="1666">
        <v>52191.49552833847</v>
      </c>
      <c r="D12" s="1666">
        <v>11.555344999999999</v>
      </c>
      <c r="E12" s="1666">
        <v>0.621528</v>
      </c>
      <c r="F12" s="1092" t="s">
        <v>81</v>
      </c>
      <c r="G12" s="1092">
        <v>163.733</v>
      </c>
      <c r="H12" s="1667" t="s">
        <v>81</v>
      </c>
      <c r="I12" s="1668">
        <v>52679.75010833846</v>
      </c>
    </row>
    <row r="13" ht="18" customHeight="1" x14ac:dyDescent="0.2">
      <c r="B13" s="1669" t="s">
        <v>1461</v>
      </c>
      <c r="C13" s="1670">
        <v>-395.26315766670257</v>
      </c>
      <c r="D13" s="1670" t="s">
        <v>114</v>
      </c>
      <c r="E13" s="1670" t="s">
        <v>79</v>
      </c>
      <c r="F13" s="1671" t="s">
        <v>114</v>
      </c>
      <c r="G13" s="1671" t="s">
        <v>114</v>
      </c>
      <c r="H13" s="1672" t="s">
        <v>114</v>
      </c>
      <c r="I13" s="1673">
        <v>-395.26315766670257</v>
      </c>
    </row>
    <row r="14" ht="18" customHeight="1" x14ac:dyDescent="0.2">
      <c r="B14" s="1661" t="s">
        <v>1462</v>
      </c>
      <c r="C14" s="1674">
        <v>-19092.379389471866</v>
      </c>
      <c r="D14" s="1674">
        <v>5.748945</v>
      </c>
      <c r="E14" s="1674">
        <v>0.272905</v>
      </c>
      <c r="F14" s="1674" t="s">
        <v>117</v>
      </c>
      <c r="G14" s="1674">
        <v>88.7996</v>
      </c>
      <c r="H14" s="1675" t="s">
        <v>117</v>
      </c>
      <c r="I14" s="1676">
        <v>-18859.089104471866</v>
      </c>
    </row>
    <row r="15" ht="18" customHeight="1" x14ac:dyDescent="0.2">
      <c r="B15" s="1665" t="s">
        <v>1463</v>
      </c>
      <c r="C15" s="1666">
        <v>-24497.05203011223</v>
      </c>
      <c r="D15" s="1666" t="s">
        <v>79</v>
      </c>
      <c r="E15" s="1666" t="s">
        <v>92</v>
      </c>
      <c r="F15" s="1092" t="s">
        <v>117</v>
      </c>
      <c r="G15" s="1092" t="s">
        <v>117</v>
      </c>
      <c r="H15" s="1667" t="s">
        <v>117</v>
      </c>
      <c r="I15" s="1668">
        <v>-24497.05203011223</v>
      </c>
    </row>
    <row r="16" ht="18" customHeight="1" x14ac:dyDescent="0.2">
      <c r="B16" s="1669" t="s">
        <v>1464</v>
      </c>
      <c r="C16" s="1670">
        <v>5404.672640640365</v>
      </c>
      <c r="D16" s="1670">
        <v>5.748945</v>
      </c>
      <c r="E16" s="1670">
        <v>0.272905</v>
      </c>
      <c r="F16" s="1671" t="s">
        <v>117</v>
      </c>
      <c r="G16" s="1671">
        <v>88.7996</v>
      </c>
      <c r="H16" s="1672" t="s">
        <v>117</v>
      </c>
      <c r="I16" s="1673">
        <v>5637.962925640365</v>
      </c>
    </row>
    <row r="17" ht="18" customHeight="1" x14ac:dyDescent="0.2">
      <c r="B17" s="1661" t="s">
        <v>1465</v>
      </c>
      <c r="C17" s="1674" t="s">
        <v>919</v>
      </c>
      <c r="D17" s="1674">
        <v>0.03787</v>
      </c>
      <c r="E17" s="1674">
        <v>0.000982</v>
      </c>
      <c r="F17" s="1674" t="s">
        <v>111</v>
      </c>
      <c r="G17" s="1674" t="s">
        <v>111</v>
      </c>
      <c r="H17" s="1675" t="s">
        <v>111</v>
      </c>
      <c r="I17" s="1676">
        <v>1.32059</v>
      </c>
    </row>
    <row r="18" ht="18" customHeight="1" x14ac:dyDescent="0.2">
      <c r="B18" s="1665" t="s">
        <v>1466</v>
      </c>
      <c r="C18" s="1666" t="s">
        <v>919</v>
      </c>
      <c r="D18" s="1666">
        <v>0.03787</v>
      </c>
      <c r="E18" s="1666">
        <v>0.000982</v>
      </c>
      <c r="F18" s="1092" t="s">
        <v>117</v>
      </c>
      <c r="G18" s="1092" t="s">
        <v>117</v>
      </c>
      <c r="H18" s="1667" t="s">
        <v>117</v>
      </c>
      <c r="I18" s="1668">
        <v>1.32059</v>
      </c>
    </row>
    <row r="19" ht="18" customHeight="1" x14ac:dyDescent="0.2">
      <c r="B19" s="1669" t="s">
        <v>1467</v>
      </c>
      <c r="C19" s="1670" t="s">
        <v>114</v>
      </c>
      <c r="D19" s="1670" t="s">
        <v>114</v>
      </c>
      <c r="E19" s="1670" t="s">
        <v>114</v>
      </c>
      <c r="F19" s="1671" t="s">
        <v>114</v>
      </c>
      <c r="G19" s="1671" t="s">
        <v>114</v>
      </c>
      <c r="H19" s="1672" t="s">
        <v>114</v>
      </c>
      <c r="I19" s="1673" t="s">
        <v>114</v>
      </c>
    </row>
    <row r="20" ht="18" customHeight="1" x14ac:dyDescent="0.2">
      <c r="B20" s="1661" t="s">
        <v>1468</v>
      </c>
      <c r="C20" s="1674">
        <v>4354.959730666929</v>
      </c>
      <c r="D20" s="1674">
        <v>52.50638</v>
      </c>
      <c r="E20" s="1674">
        <v>0.028401</v>
      </c>
      <c r="F20" s="1674" t="s">
        <v>316</v>
      </c>
      <c r="G20" s="1674">
        <v>5.82821</v>
      </c>
      <c r="H20" s="1675" t="s">
        <v>692</v>
      </c>
      <c r="I20" s="1676">
        <v>5832.66463566693</v>
      </c>
    </row>
    <row r="21" ht="18" customHeight="1" x14ac:dyDescent="0.2">
      <c r="B21" s="1665" t="s">
        <v>1469</v>
      </c>
      <c r="C21" s="1666">
        <v>3821.6709880002236</v>
      </c>
      <c r="D21" s="1666">
        <v>47.191997</v>
      </c>
      <c r="E21" s="1666">
        <v>0.012631</v>
      </c>
      <c r="F21" s="1092" t="s">
        <v>128</v>
      </c>
      <c r="G21" s="1092" t="s">
        <v>128</v>
      </c>
      <c r="H21" s="1667" t="s">
        <v>128</v>
      </c>
      <c r="I21" s="1668">
        <v>5146.394119000223</v>
      </c>
    </row>
    <row r="22" ht="18" customHeight="1" x14ac:dyDescent="0.2">
      <c r="B22" s="1669" t="s">
        <v>1470</v>
      </c>
      <c r="C22" s="1670">
        <v>533.2887426667058</v>
      </c>
      <c r="D22" s="1670">
        <v>5.314383</v>
      </c>
      <c r="E22" s="1670">
        <v>0.01577</v>
      </c>
      <c r="F22" s="1671" t="s">
        <v>81</v>
      </c>
      <c r="G22" s="1671">
        <v>5.82821</v>
      </c>
      <c r="H22" s="1672" t="s">
        <v>117</v>
      </c>
      <c r="I22" s="1673">
        <v>686.2705166667058</v>
      </c>
    </row>
    <row r="23" ht="18" customHeight="1" x14ac:dyDescent="0.2">
      <c r="B23" s="1661" t="s">
        <v>1471</v>
      </c>
      <c r="C23" s="1674">
        <v>5232.648216513726</v>
      </c>
      <c r="D23" s="1674">
        <v>4.163997</v>
      </c>
      <c r="E23" s="1674">
        <v>0.152005</v>
      </c>
      <c r="F23" s="1674" t="s">
        <v>692</v>
      </c>
      <c r="G23" s="1674">
        <v>55.93968</v>
      </c>
      <c r="H23" s="1675" t="s">
        <v>117</v>
      </c>
      <c r="I23" s="1676">
        <v>5389.521457513726</v>
      </c>
    </row>
    <row r="24" ht="18" customHeight="1" x14ac:dyDescent="0.2">
      <c r="B24" s="1665" t="s">
        <v>1472</v>
      </c>
      <c r="C24" s="1666">
        <v>-4074.40284152037</v>
      </c>
      <c r="D24" s="1666" t="s">
        <v>114</v>
      </c>
      <c r="E24" s="1666" t="s">
        <v>79</v>
      </c>
      <c r="F24" s="1092" t="s">
        <v>128</v>
      </c>
      <c r="G24" s="1092" t="s">
        <v>128</v>
      </c>
      <c r="H24" s="1667" t="s">
        <v>117</v>
      </c>
      <c r="I24" s="1668">
        <v>-4074.40284152037</v>
      </c>
    </row>
    <row r="25" ht="18" customHeight="1" x14ac:dyDescent="0.2">
      <c r="B25" s="1669" t="s">
        <v>1473</v>
      </c>
      <c r="C25" s="1670">
        <v>9307.051058034096</v>
      </c>
      <c r="D25" s="1670">
        <v>4.163997</v>
      </c>
      <c r="E25" s="1670">
        <v>0.152005</v>
      </c>
      <c r="F25" s="1671" t="s">
        <v>117</v>
      </c>
      <c r="G25" s="1671">
        <v>55.93968</v>
      </c>
      <c r="H25" s="1672" t="s">
        <v>117</v>
      </c>
      <c r="I25" s="1673">
        <v>9463.924299034095</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-25479.23339804333</v>
      </c>
      <c r="D29" s="1680"/>
      <c r="E29" s="1680"/>
      <c r="F29" s="1680"/>
      <c r="G29" s="1680"/>
      <c r="H29" s="1681"/>
      <c r="I29" s="1682">
        <v>-25479.23339804333</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158926</v>
      </c>
      <c r="D33" s="1694" t="s">
        <v>117</v>
      </c>
      <c r="E33" s="1694" t="s">
        <v>117</v>
      </c>
      <c r="F33" s="1694" t="s">
        <v>117</v>
      </c>
      <c r="G33" s="1694" t="s">
        <v>117</v>
      </c>
      <c r="H33" s="1694" t="s">
        <v>117</v>
      </c>
      <c r="I33" s="1695">
        <v>158926</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225689.27820189207</v>
      </c>
      <c r="D10" s="1726" t="s">
        <v>114</v>
      </c>
      <c r="E10" s="1726">
        <v>25.693099999869997</v>
      </c>
      <c r="F10" s="1726" t="s">
        <v>114</v>
      </c>
      <c r="G10" s="1726" t="s">
        <v>114</v>
      </c>
      <c r="H10" s="1726">
        <v>1.12181336846</v>
      </c>
      <c r="I10" s="1726" t="s">
        <v>114</v>
      </c>
      <c r="J10" s="1726">
        <v>24.97819999849</v>
      </c>
      <c r="K10" s="1726" t="s">
        <v>114</v>
      </c>
      <c r="L10" s="1727" t="s">
        <v>114</v>
      </c>
      <c r="M10" s="1728">
        <v>225741.0713152589</v>
      </c>
    </row>
    <row r="11" ht="18" customHeight="1" x14ac:dyDescent="0.2">
      <c r="B11" s="1725" t="s">
        <v>1513</v>
      </c>
      <c r="C11" s="1726" t="s">
        <v>81</v>
      </c>
      <c r="D11" s="1726">
        <v>143329.2710434044</v>
      </c>
      <c r="E11" s="1726" t="s">
        <v>114</v>
      </c>
      <c r="F11" s="1726" t="s">
        <v>114</v>
      </c>
      <c r="G11" s="1726" t="s">
        <v>114</v>
      </c>
      <c r="H11" s="1726">
        <v>1.7877133541399999</v>
      </c>
      <c r="I11" s="1726" t="s">
        <v>114</v>
      </c>
      <c r="J11" s="1726">
        <v>0.07199999994999999</v>
      </c>
      <c r="K11" s="1726" t="s">
        <v>114</v>
      </c>
      <c r="L11" s="1727" t="s">
        <v>81</v>
      </c>
      <c r="M11" s="1728">
        <v>143331.1307567585</v>
      </c>
    </row>
    <row r="12" ht="18" customHeight="1" x14ac:dyDescent="0.2">
      <c r="B12" s="1725" t="s">
        <v>1514</v>
      </c>
      <c r="C12" s="1726">
        <v>0.8027547035099999</v>
      </c>
      <c r="D12" s="1726" t="s">
        <v>114</v>
      </c>
      <c r="E12" s="1726">
        <v>46472.57118984177</v>
      </c>
      <c r="F12" s="1726" t="s">
        <v>114</v>
      </c>
      <c r="G12" s="1726" t="s">
        <v>114</v>
      </c>
      <c r="H12" s="1726" t="s">
        <v>81</v>
      </c>
      <c r="I12" s="1726" t="s">
        <v>114</v>
      </c>
      <c r="J12" s="1726">
        <v>11.475413999910002</v>
      </c>
      <c r="K12" s="1726" t="s">
        <v>114</v>
      </c>
      <c r="L12" s="1727" t="s">
        <v>114</v>
      </c>
      <c r="M12" s="1728">
        <v>46484.849358545194</v>
      </c>
    </row>
    <row r="13" ht="18" customHeight="1" x14ac:dyDescent="0.2">
      <c r="B13" s="1725" t="s">
        <v>1515</v>
      </c>
      <c r="C13" s="1726" t="s">
        <v>114</v>
      </c>
      <c r="D13" s="1726" t="s">
        <v>114</v>
      </c>
      <c r="E13" s="1726" t="s">
        <v>114</v>
      </c>
      <c r="F13" s="1726">
        <v>7069.12</v>
      </c>
      <c r="G13" s="1726" t="s">
        <v>114</v>
      </c>
      <c r="H13" s="1726" t="s">
        <v>81</v>
      </c>
      <c r="I13" s="1726" t="s">
        <v>114</v>
      </c>
      <c r="J13" s="1726" t="s">
        <v>114</v>
      </c>
      <c r="K13" s="1726" t="s">
        <v>114</v>
      </c>
      <c r="L13" s="1727" t="s">
        <v>114</v>
      </c>
      <c r="M13" s="1728">
        <v>7069.12</v>
      </c>
    </row>
    <row r="14" ht="18" customHeight="1" x14ac:dyDescent="0.2">
      <c r="B14" s="1725" t="s">
        <v>1516</v>
      </c>
      <c r="C14" s="1726" t="s">
        <v>114</v>
      </c>
      <c r="D14" s="1726" t="s">
        <v>114</v>
      </c>
      <c r="E14" s="1726">
        <v>1.42105999999</v>
      </c>
      <c r="F14" s="1726" t="s">
        <v>81</v>
      </c>
      <c r="G14" s="1726" t="s">
        <v>81</v>
      </c>
      <c r="H14" s="1726" t="s">
        <v>81</v>
      </c>
      <c r="I14" s="1726" t="s">
        <v>114</v>
      </c>
      <c r="J14" s="1726">
        <v>2.75166593575</v>
      </c>
      <c r="K14" s="1726" t="s">
        <v>114</v>
      </c>
      <c r="L14" s="1727" t="s">
        <v>81</v>
      </c>
      <c r="M14" s="1728">
        <v>4.17272593574</v>
      </c>
    </row>
    <row r="15" ht="18" customHeight="1" x14ac:dyDescent="0.2">
      <c r="B15" s="1725" t="s">
        <v>1517</v>
      </c>
      <c r="C15" s="1726" t="s">
        <v>114</v>
      </c>
      <c r="D15" s="1726" t="s">
        <v>114</v>
      </c>
      <c r="E15" s="1726" t="s">
        <v>81</v>
      </c>
      <c r="F15" s="1726" t="s">
        <v>114</v>
      </c>
      <c r="G15" s="1726" t="s">
        <v>114</v>
      </c>
      <c r="H15" s="1726">
        <v>6312.76857788287</v>
      </c>
      <c r="I15" s="1726" t="s">
        <v>114</v>
      </c>
      <c r="J15" s="1726" t="s">
        <v>81</v>
      </c>
      <c r="K15" s="1726" t="s">
        <v>114</v>
      </c>
      <c r="L15" s="1727" t="s">
        <v>114</v>
      </c>
      <c r="M15" s="1728">
        <v>6312.76857788287</v>
      </c>
    </row>
    <row r="16" ht="18" customHeight="1" x14ac:dyDescent="0.2">
      <c r="B16" s="1725" t="s">
        <v>1518</v>
      </c>
      <c r="C16" s="1726" t="s">
        <v>114</v>
      </c>
      <c r="D16" s="1726" t="s">
        <v>114</v>
      </c>
      <c r="E16" s="1726" t="s">
        <v>81</v>
      </c>
      <c r="F16" s="1726" t="s">
        <v>114</v>
      </c>
      <c r="G16" s="1726" t="s">
        <v>114</v>
      </c>
      <c r="H16" s="1726" t="s">
        <v>81</v>
      </c>
      <c r="I16" s="1726" t="s">
        <v>81</v>
      </c>
      <c r="J16" s="1726">
        <v>0.239875655</v>
      </c>
      <c r="K16" s="1726" t="s">
        <v>114</v>
      </c>
      <c r="L16" s="1727" t="s">
        <v>81</v>
      </c>
      <c r="M16" s="1728">
        <v>0.239875655</v>
      </c>
    </row>
    <row r="17" ht="18" customHeight="1" x14ac:dyDescent="0.2">
      <c r="B17" s="1725" t="s">
        <v>1519</v>
      </c>
      <c r="C17" s="1726" t="s">
        <v>114</v>
      </c>
      <c r="D17" s="1726" t="s">
        <v>114</v>
      </c>
      <c r="E17" s="1726" t="s">
        <v>81</v>
      </c>
      <c r="F17" s="1726" t="s">
        <v>114</v>
      </c>
      <c r="G17" s="1726" t="s">
        <v>114</v>
      </c>
      <c r="H17" s="1726" t="s">
        <v>114</v>
      </c>
      <c r="I17" s="1726" t="s">
        <v>114</v>
      </c>
      <c r="J17" s="1726">
        <v>997.18566776952</v>
      </c>
      <c r="K17" s="1726" t="s">
        <v>114</v>
      </c>
      <c r="L17" s="1727" t="s">
        <v>114</v>
      </c>
      <c r="M17" s="1728">
        <v>997.18566776952</v>
      </c>
    </row>
    <row r="18" ht="18" customHeight="1" x14ac:dyDescent="0.2">
      <c r="B18" s="1725" t="s">
        <v>1520</v>
      </c>
      <c r="C18" s="1726" t="s">
        <v>114</v>
      </c>
      <c r="D18" s="1726" t="s">
        <v>114</v>
      </c>
      <c r="E18" s="1726" t="s">
        <v>114</v>
      </c>
      <c r="F18" s="1726" t="s">
        <v>114</v>
      </c>
      <c r="G18" s="1726" t="s">
        <v>114</v>
      </c>
      <c r="H18" s="1726">
        <v>0.39604862061</v>
      </c>
      <c r="I18" s="1726" t="s">
        <v>114</v>
      </c>
      <c r="J18" s="1726" t="s">
        <v>114</v>
      </c>
      <c r="K18" s="1726" t="s">
        <v>81</v>
      </c>
      <c r="L18" s="1727" t="s">
        <v>81</v>
      </c>
      <c r="M18" s="1728">
        <v>0.39604862061</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566416.1246735738</v>
      </c>
      <c r="M19" s="1728">
        <v>566416.1246735738</v>
      </c>
    </row>
    <row r="20" ht="18" customHeight="1" x14ac:dyDescent="0.2">
      <c r="B20" s="1729" t="s">
        <v>1522</v>
      </c>
      <c r="C20" s="1730">
        <v>225690.08095659557</v>
      </c>
      <c r="D20" s="1730">
        <v>143329.2710434044</v>
      </c>
      <c r="E20" s="1730">
        <v>46499.68534984164</v>
      </c>
      <c r="F20" s="1730">
        <v>7069.12</v>
      </c>
      <c r="G20" s="1730" t="s">
        <v>92</v>
      </c>
      <c r="H20" s="1730">
        <v>6316.07415322608</v>
      </c>
      <c r="I20" s="1730" t="s">
        <v>92</v>
      </c>
      <c r="J20" s="1730">
        <v>1036.70282335862</v>
      </c>
      <c r="K20" s="1730" t="s">
        <v>92</v>
      </c>
      <c r="L20" s="1731">
        <v>566416.1246735738</v>
      </c>
      <c r="M20" s="1732">
        <v>996357.0590000001</v>
      </c>
    </row>
    <row r="21" ht="18" customHeight="1" x14ac:dyDescent="0.2">
      <c r="B21" s="1733" t="s">
        <v>1523</v>
      </c>
      <c r="C21" s="1734">
        <v>-50.99035866331542</v>
      </c>
      <c r="D21" s="1734">
        <v>-1.859713354089763</v>
      </c>
      <c r="E21" s="1734">
        <v>14.835991296444263</v>
      </c>
      <c r="F21" s="1734">
        <v>0</v>
      </c>
      <c r="G21" s="1734">
        <v>-4.17272593574</v>
      </c>
      <c r="H21" s="1734">
        <v>3.3055753432099664</v>
      </c>
      <c r="I21" s="1734">
        <v>-0.239875655</v>
      </c>
      <c r="J21" s="1734">
        <v>39.51715558909996</v>
      </c>
      <c r="K21" s="1734">
        <v>-0.39604862061</v>
      </c>
      <c r="L21" s="1735">
        <v>0</v>
      </c>
      <c r="M21" s="1736">
        <v>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225690.08090900004</v>
      </c>
      <c r="E10" s="1773">
        <v>225690.08090900004</v>
      </c>
      <c r="F10" s="1774" t="s">
        <v>92</v>
      </c>
      <c r="G10" s="1775">
        <v>2.782212336412698</v>
      </c>
      <c r="H10" s="1776">
        <v>-2.849693394696961</v>
      </c>
      <c r="I10" s="1776">
        <v>-0.06748105828426307</v>
      </c>
      <c r="J10" s="1776">
        <v>0.1065384542783473</v>
      </c>
      <c r="K10" s="1776">
        <v>-0.35245533472546997</v>
      </c>
      <c r="L10" s="1776">
        <v>0.25449811347783297</v>
      </c>
      <c r="M10" s="1776" t="s">
        <v>110</v>
      </c>
      <c r="N10" s="1775">
        <v>627917.7273109999</v>
      </c>
      <c r="O10" s="1776">
        <v>-643147.5328150002</v>
      </c>
      <c r="P10" s="1776">
        <v>-15229.80550400028</v>
      </c>
      <c r="Q10" s="1776">
        <v>24044.672366000003</v>
      </c>
      <c r="R10" s="1776">
        <v>-79545.673011</v>
      </c>
      <c r="S10" s="1776">
        <v>57437.699821999995</v>
      </c>
      <c r="T10" s="1777" t="s">
        <v>110</v>
      </c>
      <c r="U10" s="1778">
        <v>48741.38986567217</v>
      </c>
      <c r="V10" s="1779"/>
      <c r="W10" s="1780">
        <v>42779.13441500001</v>
      </c>
    </row>
    <row r="11" ht="18" customHeight="1" x14ac:dyDescent="0.2">
      <c r="B11" s="1781" t="s">
        <v>1460</v>
      </c>
      <c r="C11" s="1782"/>
      <c r="D11" s="1783">
        <v>225643.37624600003</v>
      </c>
      <c r="E11" s="1784">
        <v>225643.37624600003</v>
      </c>
      <c r="F11" s="1785" t="s">
        <v>81</v>
      </c>
      <c r="G11" s="1786">
        <v>2.7820668364871985</v>
      </c>
      <c r="H11" s="1787">
        <v>-2.8499607673832608</v>
      </c>
      <c r="I11" s="1787">
        <v>-0.06789393089606256</v>
      </c>
      <c r="J11" s="1787">
        <v>0.10652295430021996</v>
      </c>
      <c r="K11" s="1788">
        <v>-0.35257932635374806</v>
      </c>
      <c r="L11" s="1788">
        <v>0.2545605455680564</v>
      </c>
      <c r="M11" s="1789" t="s">
        <v>316</v>
      </c>
      <c r="N11" s="1787">
        <v>627754.9539269999</v>
      </c>
      <c r="O11" s="1787">
        <v>-643074.7697210001</v>
      </c>
      <c r="P11" s="1787">
        <v>-15319.81579400017</v>
      </c>
      <c r="Q11" s="1787">
        <v>24036.199056</v>
      </c>
      <c r="R11" s="1788">
        <v>-79557.189593</v>
      </c>
      <c r="S11" s="1788">
        <v>57439.90096099999</v>
      </c>
      <c r="T11" s="1788" t="s">
        <v>316</v>
      </c>
      <c r="U11" s="1790">
        <v>49136.65302333847</v>
      </c>
      <c r="V11" s="1779"/>
      <c r="W11" s="1791">
        <v>42779.13441500001</v>
      </c>
    </row>
    <row r="12" ht="18" customHeight="1" x14ac:dyDescent="0.2">
      <c r="B12" s="1792" t="s">
        <v>1561</v>
      </c>
      <c r="C12" s="805"/>
      <c r="D12" s="1793">
        <v>8305.410712</v>
      </c>
      <c r="E12" s="1794">
        <v>8305.410712</v>
      </c>
      <c r="F12" s="1795" t="s">
        <v>81</v>
      </c>
      <c r="G12" s="1796">
        <v>2.9368310333838186</v>
      </c>
      <c r="H12" s="522">
        <v>-2.7698659479610814</v>
      </c>
      <c r="I12" s="522">
        <v>0.1669650854227374</v>
      </c>
      <c r="J12" s="522">
        <v>0.0987377329594486</v>
      </c>
      <c r="K12" s="1797">
        <v>-0.3406921188029503</v>
      </c>
      <c r="L12" s="1797">
        <v>0.3539577245412448</v>
      </c>
      <c r="M12" s="523" t="s">
        <v>81</v>
      </c>
      <c r="N12" s="1798">
        <v>24391.587924</v>
      </c>
      <c r="O12" s="1798">
        <v>-23004.874315</v>
      </c>
      <c r="P12" s="522">
        <v>1386.7136089999985</v>
      </c>
      <c r="Q12" s="1798">
        <v>820.057425</v>
      </c>
      <c r="R12" s="1799">
        <v>-2829.587973</v>
      </c>
      <c r="S12" s="1799">
        <v>2939.764277</v>
      </c>
      <c r="T12" s="1799" t="s">
        <v>81</v>
      </c>
      <c r="U12" s="1800">
        <v>-8495.473572667433</v>
      </c>
      <c r="V12" s="1779"/>
      <c r="W12" s="1801">
        <v>551.477777</v>
      </c>
    </row>
    <row r="13" ht="18" customHeight="1" x14ac:dyDescent="0.2">
      <c r="B13" s="1792" t="s">
        <v>1562</v>
      </c>
      <c r="C13" s="805"/>
      <c r="D13" s="1793">
        <v>14850.667495</v>
      </c>
      <c r="E13" s="1794">
        <v>14850.667495</v>
      </c>
      <c r="F13" s="1795" t="s">
        <v>81</v>
      </c>
      <c r="G13" s="1796">
        <v>4.415023007018043</v>
      </c>
      <c r="H13" s="522">
        <v>-4.489289892285747</v>
      </c>
      <c r="I13" s="522">
        <v>-0.07426688526770427</v>
      </c>
      <c r="J13" s="522">
        <v>0.15662431401033802</v>
      </c>
      <c r="K13" s="1797">
        <v>-0.5080777027389771</v>
      </c>
      <c r="L13" s="1797">
        <v>0.31607111549567424</v>
      </c>
      <c r="M13" s="523" t="s">
        <v>81</v>
      </c>
      <c r="N13" s="1798">
        <v>65566.03866</v>
      </c>
      <c r="O13" s="1798">
        <v>-66668.951479</v>
      </c>
      <c r="P13" s="522">
        <v>-1102.9128189999901</v>
      </c>
      <c r="Q13" s="1798">
        <v>2325.975609</v>
      </c>
      <c r="R13" s="1799">
        <v>-7545.293025</v>
      </c>
      <c r="S13" s="1799">
        <v>4693.867041</v>
      </c>
      <c r="T13" s="1799" t="s">
        <v>81</v>
      </c>
      <c r="U13" s="1800">
        <v>5970.665044667171</v>
      </c>
      <c r="V13" s="1779"/>
      <c r="W13" s="1801">
        <v>6112.249686</v>
      </c>
    </row>
    <row r="14" ht="18" customHeight="1" x14ac:dyDescent="0.2">
      <c r="B14" s="1792" t="s">
        <v>1563</v>
      </c>
      <c r="C14" s="805"/>
      <c r="D14" s="1793">
        <v>209.995852</v>
      </c>
      <c r="E14" s="1794">
        <v>209.995852</v>
      </c>
      <c r="F14" s="1795" t="s">
        <v>81</v>
      </c>
      <c r="G14" s="1796">
        <v>3.3758571812170843</v>
      </c>
      <c r="H14" s="522">
        <v>-3.2826559593186633</v>
      </c>
      <c r="I14" s="522">
        <v>0.09320122189842106</v>
      </c>
      <c r="J14" s="522">
        <v>0.1452436498602839</v>
      </c>
      <c r="K14" s="1797">
        <v>-0.4358380040763853</v>
      </c>
      <c r="L14" s="1797">
        <v>0.41175764271762855</v>
      </c>
      <c r="M14" s="523" t="s">
        <v>81</v>
      </c>
      <c r="N14" s="1798">
        <v>708.916005</v>
      </c>
      <c r="O14" s="1798">
        <v>-689.344135</v>
      </c>
      <c r="P14" s="522">
        <v>19.57186999999999</v>
      </c>
      <c r="Q14" s="1798">
        <v>30.500564</v>
      </c>
      <c r="R14" s="1799">
        <v>-91.524173</v>
      </c>
      <c r="S14" s="1799">
        <v>86.467397</v>
      </c>
      <c r="T14" s="1799" t="s">
        <v>81</v>
      </c>
      <c r="U14" s="1800">
        <v>-165.0574126666816</v>
      </c>
      <c r="V14" s="1779"/>
      <c r="W14" s="1801" t="s">
        <v>114</v>
      </c>
    </row>
    <row r="15" ht="18" customHeight="1" x14ac:dyDescent="0.2">
      <c r="B15" s="1792" t="s">
        <v>1564</v>
      </c>
      <c r="C15" s="805"/>
      <c r="D15" s="1793">
        <v>48805.632206</v>
      </c>
      <c r="E15" s="1794">
        <v>48805.632206</v>
      </c>
      <c r="F15" s="1795" t="s">
        <v>81</v>
      </c>
      <c r="G15" s="1796">
        <v>3.7294764913960714</v>
      </c>
      <c r="H15" s="522">
        <v>-3.725619134519607</v>
      </c>
      <c r="I15" s="522">
        <v>0.00385735687646438</v>
      </c>
      <c r="J15" s="522">
        <v>0.16949078221310396</v>
      </c>
      <c r="K15" s="1797">
        <v>-0.4358839586629655</v>
      </c>
      <c r="L15" s="1797">
        <v>0.3496866273540839</v>
      </c>
      <c r="M15" s="523" t="s">
        <v>81</v>
      </c>
      <c r="N15" s="1798">
        <v>182019.45796</v>
      </c>
      <c r="O15" s="1798">
        <v>-181831.197219</v>
      </c>
      <c r="P15" s="522">
        <v>188.2607410000055</v>
      </c>
      <c r="Q15" s="1798">
        <v>8272.104779</v>
      </c>
      <c r="R15" s="1799">
        <v>-21273.592171</v>
      </c>
      <c r="S15" s="1799">
        <v>17066.676922</v>
      </c>
      <c r="T15" s="1799" t="s">
        <v>81</v>
      </c>
      <c r="U15" s="1800">
        <v>-15595.98432700143</v>
      </c>
      <c r="V15" s="1779"/>
      <c r="W15" s="1801">
        <v>8585.97477</v>
      </c>
    </row>
    <row r="16" ht="18" customHeight="1" x14ac:dyDescent="0.2">
      <c r="B16" s="1792" t="s">
        <v>1565</v>
      </c>
      <c r="C16" s="805"/>
      <c r="D16" s="1793">
        <v>1463.535062</v>
      </c>
      <c r="E16" s="1794">
        <v>1463.535062</v>
      </c>
      <c r="F16" s="1795" t="s">
        <v>81</v>
      </c>
      <c r="G16" s="1796">
        <v>4.537128443595839</v>
      </c>
      <c r="H16" s="522">
        <v>-4.742831710853812</v>
      </c>
      <c r="I16" s="522">
        <v>-0.2057032672579731</v>
      </c>
      <c r="J16" s="522">
        <v>0.1182511949959693</v>
      </c>
      <c r="K16" s="1797">
        <v>-0.46992733133440984</v>
      </c>
      <c r="L16" s="1797">
        <v>0.3782495646148039</v>
      </c>
      <c r="M16" s="523" t="s">
        <v>81</v>
      </c>
      <c r="N16" s="1798">
        <v>6640.246558</v>
      </c>
      <c r="O16" s="1798">
        <v>-6941.300502</v>
      </c>
      <c r="P16" s="522">
        <v>-301.05394400000023</v>
      </c>
      <c r="Q16" s="1798">
        <v>173.06477</v>
      </c>
      <c r="R16" s="1799">
        <v>-687.755126</v>
      </c>
      <c r="S16" s="1799">
        <v>553.5815</v>
      </c>
      <c r="T16" s="1799" t="s">
        <v>81</v>
      </c>
      <c r="U16" s="1800">
        <v>961.2636000000884</v>
      </c>
      <c r="V16" s="1779"/>
      <c r="W16" s="1801">
        <v>375.015338</v>
      </c>
    </row>
    <row r="17" ht="18" customHeight="1" x14ac:dyDescent="0.2">
      <c r="B17" s="1792" t="s">
        <v>1566</v>
      </c>
      <c r="C17" s="805"/>
      <c r="D17" s="1793">
        <v>1036.048323</v>
      </c>
      <c r="E17" s="1794">
        <v>1036.048323</v>
      </c>
      <c r="F17" s="1795" t="s">
        <v>81</v>
      </c>
      <c r="G17" s="1796">
        <v>2.5366715573555347</v>
      </c>
      <c r="H17" s="522">
        <v>-3.1318174866636985</v>
      </c>
      <c r="I17" s="522">
        <v>-0.595145929308164</v>
      </c>
      <c r="J17" s="522">
        <v>0.19501007193850747</v>
      </c>
      <c r="K17" s="1797">
        <v>-0.521154777256466</v>
      </c>
      <c r="L17" s="1797">
        <v>0.31607448101626817</v>
      </c>
      <c r="M17" s="523" t="s">
        <v>81</v>
      </c>
      <c r="N17" s="1798">
        <v>2628.114313</v>
      </c>
      <c r="O17" s="1798">
        <v>-3244.714255</v>
      </c>
      <c r="P17" s="522">
        <v>-616.5999419999998</v>
      </c>
      <c r="Q17" s="1798">
        <v>202.039858</v>
      </c>
      <c r="R17" s="1799">
        <v>-539.941533</v>
      </c>
      <c r="S17" s="1799">
        <v>327.468436</v>
      </c>
      <c r="T17" s="1799" t="s">
        <v>81</v>
      </c>
      <c r="U17" s="1800">
        <v>2299.1216636668755</v>
      </c>
      <c r="V17" s="1779"/>
      <c r="W17" s="1801">
        <v>0.839083</v>
      </c>
    </row>
    <row r="18" ht="18" customHeight="1" x14ac:dyDescent="0.2">
      <c r="B18" s="1792" t="s">
        <v>1567</v>
      </c>
      <c r="C18" s="805"/>
      <c r="D18" s="1793">
        <v>18115.337048</v>
      </c>
      <c r="E18" s="1794">
        <v>18115.337048</v>
      </c>
      <c r="F18" s="1795" t="s">
        <v>81</v>
      </c>
      <c r="G18" s="1796">
        <v>2.7883593907283504</v>
      </c>
      <c r="H18" s="522">
        <v>-2.742567476462445</v>
      </c>
      <c r="I18" s="522">
        <v>0.0457919142659057</v>
      </c>
      <c r="J18" s="522">
        <v>0.10953312255479486</v>
      </c>
      <c r="K18" s="1797">
        <v>-0.32119576111571113</v>
      </c>
      <c r="L18" s="1797">
        <v>0.3405030228615595</v>
      </c>
      <c r="M18" s="523" t="s">
        <v>81</v>
      </c>
      <c r="N18" s="1798">
        <v>50512.070174</v>
      </c>
      <c r="O18" s="1798">
        <v>-49682.534213</v>
      </c>
      <c r="P18" s="522">
        <v>829.5359610000014</v>
      </c>
      <c r="Q18" s="1798">
        <v>1984.229433</v>
      </c>
      <c r="R18" s="1799">
        <v>-5818.569471</v>
      </c>
      <c r="S18" s="1799">
        <v>6168.327025</v>
      </c>
      <c r="T18" s="1799" t="s">
        <v>81</v>
      </c>
      <c r="U18" s="1800">
        <v>-11599.584142667725</v>
      </c>
      <c r="V18" s="1779"/>
      <c r="W18" s="1801">
        <v>2102.500969</v>
      </c>
    </row>
    <row r="19" ht="18" customHeight="1" x14ac:dyDescent="0.2">
      <c r="B19" s="1792" t="s">
        <v>1568</v>
      </c>
      <c r="C19" s="805"/>
      <c r="D19" s="1793">
        <v>27871.17643</v>
      </c>
      <c r="E19" s="1794">
        <v>27871.17643</v>
      </c>
      <c r="F19" s="1795" t="s">
        <v>81</v>
      </c>
      <c r="G19" s="1796">
        <v>3.5456031180166443</v>
      </c>
      <c r="H19" s="522">
        <v>-3.887458201849573</v>
      </c>
      <c r="I19" s="522">
        <v>-0.3418550838329289</v>
      </c>
      <c r="J19" s="522">
        <v>0.06339383891589825</v>
      </c>
      <c r="K19" s="1797">
        <v>-0.5053497941277967</v>
      </c>
      <c r="L19" s="1797">
        <v>0.3209630526528872</v>
      </c>
      <c r="M19" s="523" t="s">
        <v>81</v>
      </c>
      <c r="N19" s="1798">
        <v>98820.130053</v>
      </c>
      <c r="O19" s="1798">
        <v>-108348.033408</v>
      </c>
      <c r="P19" s="522">
        <v>-9527.903355000002</v>
      </c>
      <c r="Q19" s="1798">
        <v>1766.860869</v>
      </c>
      <c r="R19" s="1799">
        <v>-14084.693271</v>
      </c>
      <c r="S19" s="1799">
        <v>8945.617868</v>
      </c>
      <c r="T19" s="1799" t="s">
        <v>81</v>
      </c>
      <c r="U19" s="1800">
        <v>47300.432259670975</v>
      </c>
      <c r="V19" s="1779"/>
      <c r="W19" s="1801">
        <v>11198.643345</v>
      </c>
    </row>
    <row r="20" ht="18" customHeight="1" x14ac:dyDescent="0.2">
      <c r="B20" s="1792" t="s">
        <v>1569</v>
      </c>
      <c r="C20" s="805"/>
      <c r="D20" s="1793">
        <v>2263.944337</v>
      </c>
      <c r="E20" s="1794">
        <v>2263.944337</v>
      </c>
      <c r="F20" s="1795" t="s">
        <v>81</v>
      </c>
      <c r="G20" s="1796">
        <v>4.4631737074373135</v>
      </c>
      <c r="H20" s="522">
        <v>-4.650099289963241</v>
      </c>
      <c r="I20" s="522">
        <v>-0.18692558252592714</v>
      </c>
      <c r="J20" s="522">
        <v>0.15800673238902166</v>
      </c>
      <c r="K20" s="1797">
        <v>-0.5196479797550783</v>
      </c>
      <c r="L20" s="1797">
        <v>0.3439431713377854</v>
      </c>
      <c r="M20" s="523" t="s">
        <v>81</v>
      </c>
      <c r="N20" s="1798">
        <v>10104.37684</v>
      </c>
      <c r="O20" s="1798">
        <v>-10527.565954</v>
      </c>
      <c r="P20" s="522">
        <v>-423.1891139999989</v>
      </c>
      <c r="Q20" s="1798">
        <v>357.718447</v>
      </c>
      <c r="R20" s="1799">
        <v>-1176.454101</v>
      </c>
      <c r="S20" s="1799">
        <v>778.668195</v>
      </c>
      <c r="T20" s="1799" t="s">
        <v>81</v>
      </c>
      <c r="U20" s="1800">
        <v>1698.607434333484</v>
      </c>
      <c r="V20" s="1779"/>
      <c r="W20" s="1801">
        <v>1439.492507</v>
      </c>
    </row>
    <row r="21" ht="18" customHeight="1" x14ac:dyDescent="0.2">
      <c r="B21" s="1792" t="s">
        <v>1570</v>
      </c>
      <c r="C21" s="805"/>
      <c r="D21" s="1793">
        <v>10587.088047</v>
      </c>
      <c r="E21" s="1794">
        <v>10587.088047</v>
      </c>
      <c r="F21" s="1795" t="s">
        <v>81</v>
      </c>
      <c r="G21" s="1796">
        <v>6.541227268590033</v>
      </c>
      <c r="H21" s="522">
        <v>-6.83524270155718</v>
      </c>
      <c r="I21" s="522">
        <v>-0.29401543296714716</v>
      </c>
      <c r="J21" s="522">
        <v>0.3736845051667492</v>
      </c>
      <c r="K21" s="1797">
        <v>-0.9356194287821058</v>
      </c>
      <c r="L21" s="1797">
        <v>0.4208774250500952</v>
      </c>
      <c r="M21" s="523" t="s">
        <v>81</v>
      </c>
      <c r="N21" s="1798">
        <v>69252.549028</v>
      </c>
      <c r="O21" s="1798">
        <v>-72365.316304</v>
      </c>
      <c r="P21" s="522">
        <v>-3112.767276000013</v>
      </c>
      <c r="Q21" s="1798">
        <v>3956.230758</v>
      </c>
      <c r="R21" s="1799">
        <v>-9905.485271</v>
      </c>
      <c r="S21" s="1799">
        <v>4455.866356</v>
      </c>
      <c r="T21" s="1799" t="s">
        <v>81</v>
      </c>
      <c r="U21" s="1800">
        <v>16889.23658766825</v>
      </c>
      <c r="V21" s="1779"/>
      <c r="W21" s="1801">
        <v>5063.794962</v>
      </c>
    </row>
    <row r="22" ht="18" customHeight="1" x14ac:dyDescent="0.2">
      <c r="B22" s="1792" t="s">
        <v>1571</v>
      </c>
      <c r="C22" s="805"/>
      <c r="D22" s="1793">
        <v>17.623621</v>
      </c>
      <c r="E22" s="1794">
        <v>17.623621</v>
      </c>
      <c r="F22" s="1795" t="s">
        <v>81</v>
      </c>
      <c r="G22" s="1796">
        <v>4.70831544777319</v>
      </c>
      <c r="H22" s="522">
        <v>-4.753427516399722</v>
      </c>
      <c r="I22" s="522">
        <v>-0.04511206862653284</v>
      </c>
      <c r="J22" s="522">
        <v>0.2792648003494855</v>
      </c>
      <c r="K22" s="1797">
        <v>-0.6131633788538688</v>
      </c>
      <c r="L22" s="1797">
        <v>0.3954321305479731</v>
      </c>
      <c r="M22" s="523" t="s">
        <v>81</v>
      </c>
      <c r="N22" s="1798">
        <v>82.977567</v>
      </c>
      <c r="O22" s="1798">
        <v>-83.772605</v>
      </c>
      <c r="P22" s="522">
        <v>-0.7950380000000052</v>
      </c>
      <c r="Q22" s="1798">
        <v>4.921657</v>
      </c>
      <c r="R22" s="1799">
        <v>-10.806159</v>
      </c>
      <c r="S22" s="1799">
        <v>6.968946</v>
      </c>
      <c r="T22" s="1799" t="s">
        <v>81</v>
      </c>
      <c r="U22" s="1800">
        <v>-1.061155333333412</v>
      </c>
      <c r="V22" s="1779"/>
      <c r="W22" s="1801" t="s">
        <v>114</v>
      </c>
    </row>
    <row r="23" ht="18" customHeight="1" x14ac:dyDescent="0.2">
      <c r="B23" s="1792" t="s">
        <v>1572</v>
      </c>
      <c r="C23" s="805"/>
      <c r="D23" s="1793">
        <v>188.305177</v>
      </c>
      <c r="E23" s="1794">
        <v>188.305177</v>
      </c>
      <c r="F23" s="1795" t="s">
        <v>81</v>
      </c>
      <c r="G23" s="1796">
        <v>3.9920144309149825</v>
      </c>
      <c r="H23" s="522">
        <v>-3.8074231012777737</v>
      </c>
      <c r="I23" s="522">
        <v>0.18459132963720906</v>
      </c>
      <c r="J23" s="522">
        <v>0.1320126636773242</v>
      </c>
      <c r="K23" s="1797">
        <v>-0.56101448023386</v>
      </c>
      <c r="L23" s="1797">
        <v>0.4907886627036282</v>
      </c>
      <c r="M23" s="523" t="s">
        <v>81</v>
      </c>
      <c r="N23" s="1798">
        <v>751.716984</v>
      </c>
      <c r="O23" s="1798">
        <v>-716.957481</v>
      </c>
      <c r="P23" s="522">
        <v>34.759502999999995</v>
      </c>
      <c r="Q23" s="1798">
        <v>24.858668</v>
      </c>
      <c r="R23" s="1799">
        <v>-105.641931</v>
      </c>
      <c r="S23" s="1799">
        <v>92.418046</v>
      </c>
      <c r="T23" s="1799" t="s">
        <v>81</v>
      </c>
      <c r="U23" s="1800">
        <v>-170.11238200001546</v>
      </c>
      <c r="V23" s="1779"/>
      <c r="W23" s="1801" t="s">
        <v>114</v>
      </c>
    </row>
    <row r="24" ht="18" customHeight="1" x14ac:dyDescent="0.2">
      <c r="B24" s="1792" t="s">
        <v>1573</v>
      </c>
      <c r="C24" s="805"/>
      <c r="D24" s="1793">
        <v>139.985953</v>
      </c>
      <c r="E24" s="1794">
        <v>139.985953</v>
      </c>
      <c r="F24" s="1795" t="s">
        <v>81</v>
      </c>
      <c r="G24" s="1796">
        <v>3.561483679723208</v>
      </c>
      <c r="H24" s="522">
        <v>-3.904541979294166</v>
      </c>
      <c r="I24" s="522">
        <v>-0.3430582995709582</v>
      </c>
      <c r="J24" s="522">
        <v>0.022174524896794466</v>
      </c>
      <c r="K24" s="1797">
        <v>-0.4582475214495272</v>
      </c>
      <c r="L24" s="1797">
        <v>0.3260017024708186</v>
      </c>
      <c r="M24" s="523" t="s">
        <v>81</v>
      </c>
      <c r="N24" s="1798">
        <v>498.557687</v>
      </c>
      <c r="O24" s="1798">
        <v>-546.58103</v>
      </c>
      <c r="P24" s="522">
        <v>-48.02334300000007</v>
      </c>
      <c r="Q24" s="1798">
        <v>3.104122</v>
      </c>
      <c r="R24" s="1799">
        <v>-64.148216</v>
      </c>
      <c r="S24" s="1799">
        <v>45.635659</v>
      </c>
      <c r="T24" s="1799" t="s">
        <v>81</v>
      </c>
      <c r="U24" s="1800">
        <v>232.5831860000214</v>
      </c>
      <c r="V24" s="1779"/>
      <c r="W24" s="1801">
        <v>80.150204</v>
      </c>
    </row>
    <row r="25" ht="18" customHeight="1" x14ac:dyDescent="0.2">
      <c r="B25" s="1792" t="s">
        <v>1574</v>
      </c>
      <c r="C25" s="805"/>
      <c r="D25" s="1793">
        <v>19372.023344</v>
      </c>
      <c r="E25" s="1794">
        <v>19372.023344</v>
      </c>
      <c r="F25" s="1795" t="s">
        <v>81</v>
      </c>
      <c r="G25" s="1796">
        <v>3.6579272568834456</v>
      </c>
      <c r="H25" s="522">
        <v>-3.8895448721073973</v>
      </c>
      <c r="I25" s="522">
        <v>-0.23161761522395166</v>
      </c>
      <c r="J25" s="522">
        <v>0.08998468342956586</v>
      </c>
      <c r="K25" s="1797">
        <v>-0.5207195636652129</v>
      </c>
      <c r="L25" s="1797">
        <v>0.343559076551565</v>
      </c>
      <c r="M25" s="523" t="s">
        <v>81</v>
      </c>
      <c r="N25" s="1798">
        <v>70861.452211</v>
      </c>
      <c r="O25" s="1798">
        <v>-75348.35406</v>
      </c>
      <c r="P25" s="522">
        <v>-4486.901849000002</v>
      </c>
      <c r="Q25" s="1798">
        <v>1743.185388</v>
      </c>
      <c r="R25" s="1799">
        <v>-10087.391543</v>
      </c>
      <c r="S25" s="1799">
        <v>6655.434451</v>
      </c>
      <c r="T25" s="1799" t="s">
        <v>81</v>
      </c>
      <c r="U25" s="1800">
        <v>22644.136361002063</v>
      </c>
      <c r="V25" s="1779"/>
      <c r="W25" s="1801">
        <v>7042.93881</v>
      </c>
    </row>
    <row r="26" ht="18" customHeight="1" x14ac:dyDescent="0.2">
      <c r="B26" s="1792" t="s">
        <v>1575</v>
      </c>
      <c r="C26" s="805"/>
      <c r="D26" s="1793">
        <v>11040.996752</v>
      </c>
      <c r="E26" s="1794">
        <v>11040.996752</v>
      </c>
      <c r="F26" s="1795" t="s">
        <v>81</v>
      </c>
      <c r="G26" s="1796">
        <v>4.068179981564041</v>
      </c>
      <c r="H26" s="522">
        <v>-3.9013934818155995</v>
      </c>
      <c r="I26" s="522">
        <v>0.166786499748442</v>
      </c>
      <c r="J26" s="522">
        <v>0.21477650634852755</v>
      </c>
      <c r="K26" s="1797">
        <v>-0.4833173805647</v>
      </c>
      <c r="L26" s="1797">
        <v>0.4187247714897254</v>
      </c>
      <c r="M26" s="523" t="s">
        <v>81</v>
      </c>
      <c r="N26" s="1798">
        <v>44916.761963</v>
      </c>
      <c r="O26" s="1798">
        <v>-43075.272761</v>
      </c>
      <c r="P26" s="522">
        <v>1841.489201999997</v>
      </c>
      <c r="Q26" s="1798">
        <v>2371.346709</v>
      </c>
      <c r="R26" s="1799">
        <v>-5336.305629</v>
      </c>
      <c r="S26" s="1799">
        <v>4623.138842</v>
      </c>
      <c r="T26" s="1799" t="s">
        <v>81</v>
      </c>
      <c r="U26" s="1800">
        <v>-12832.120121334487</v>
      </c>
      <c r="V26" s="1779"/>
      <c r="W26" s="1801">
        <v>226.056964</v>
      </c>
    </row>
    <row r="27" ht="18" customHeight="1" x14ac:dyDescent="0.2">
      <c r="B27" s="1792" t="s">
        <v>1576</v>
      </c>
      <c r="C27" s="805"/>
      <c r="D27" s="1793">
        <v>66.22503</v>
      </c>
      <c r="E27" s="1794">
        <v>66.22503</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6812.913951</v>
      </c>
      <c r="E28" s="1794">
        <v>6812.913951</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564.503688</v>
      </c>
      <c r="E29" s="1794">
        <v>564.503688</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388.028785</v>
      </c>
      <c r="E30" s="1794">
        <v>388.028785</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92.264295</v>
      </c>
      <c r="E31" s="1794">
        <v>92.264295</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10646.100634</v>
      </c>
      <c r="E32" s="1794">
        <v>10646.100634</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17842.437986</v>
      </c>
      <c r="E33" s="1794">
        <v>17842.437986</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302.461309</v>
      </c>
      <c r="E34" s="1794">
        <v>302.461309</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21.454256</v>
      </c>
      <c r="E35" s="1794">
        <v>21.454256</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11896.962341</v>
      </c>
      <c r="E36" s="1794">
        <v>11896.962341</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6776.787943</v>
      </c>
      <c r="E37" s="1794">
        <v>6776.787943</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321.690871</v>
      </c>
      <c r="E38" s="1794">
        <v>321.690871</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3733.193541</v>
      </c>
      <c r="E39" s="1794">
        <v>3733.193541</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223.778785</v>
      </c>
      <c r="E40" s="1794">
        <v>223.778785</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1686.802472</v>
      </c>
      <c r="E41" s="1794">
        <v>1686.802472</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46.704663</v>
      </c>
      <c r="E42" s="1804">
        <v>46.704663</v>
      </c>
      <c r="F42" s="1805" t="s">
        <v>92</v>
      </c>
      <c r="G42" s="1796">
        <v>3.4851634407468053</v>
      </c>
      <c r="H42" s="522">
        <v>-1.5579406707206092</v>
      </c>
      <c r="I42" s="522">
        <v>1.9272227700261961</v>
      </c>
      <c r="J42" s="522">
        <v>0.18142321249593435</v>
      </c>
      <c r="K42" s="1797">
        <v>0.2465831302540391</v>
      </c>
      <c r="L42" s="1797">
        <v>-0.04712889160553412</v>
      </c>
      <c r="M42" s="523" t="s">
        <v>92</v>
      </c>
      <c r="N42" s="522">
        <v>162.773384</v>
      </c>
      <c r="O42" s="522">
        <v>-72.76309400000001</v>
      </c>
      <c r="P42" s="522">
        <v>90.01028999999998</v>
      </c>
      <c r="Q42" s="522">
        <v>8.473310000000001</v>
      </c>
      <c r="R42" s="1797">
        <v>11.516582</v>
      </c>
      <c r="S42" s="1797">
        <v>-2.201139</v>
      </c>
      <c r="T42" s="1797" t="s">
        <v>92</v>
      </c>
      <c r="U42" s="1800">
        <v>-395.26315766670257</v>
      </c>
      <c r="V42" s="1779"/>
      <c r="W42" s="1806" t="s">
        <v>114</v>
      </c>
    </row>
    <row r="43" ht="18" customHeight="1" x14ac:dyDescent="0.2">
      <c r="B43" s="1807" t="s">
        <v>1592</v>
      </c>
      <c r="C43" s="1803"/>
      <c r="D43" s="1793">
        <v>46.704663</v>
      </c>
      <c r="E43" s="1808"/>
      <c r="F43" s="1809"/>
      <c r="G43" s="1796">
        <v>3.4851634407468053</v>
      </c>
      <c r="H43" s="522">
        <v>-1.5579406707206092</v>
      </c>
      <c r="I43" s="522">
        <v>1.9272227700261961</v>
      </c>
      <c r="J43" s="522">
        <v>0.18142321249593435</v>
      </c>
      <c r="K43" s="1797">
        <v>0.2465831302540391</v>
      </c>
      <c r="L43" s="1810"/>
      <c r="M43" s="1811"/>
      <c r="N43" s="522">
        <v>162.773384</v>
      </c>
      <c r="O43" s="522">
        <v>-72.76309400000001</v>
      </c>
      <c r="P43" s="522">
        <v>90.01028999999998</v>
      </c>
      <c r="Q43" s="522">
        <v>8.473310000000001</v>
      </c>
      <c r="R43" s="1797">
        <v>11.516582</v>
      </c>
      <c r="S43" s="1797">
        <v>-2.201139</v>
      </c>
      <c r="T43" s="1797" t="s">
        <v>92</v>
      </c>
      <c r="U43" s="1800">
        <v>-395.26315766670257</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2.208</v>
      </c>
      <c r="E46" s="1794">
        <v>2.208</v>
      </c>
      <c r="F46" s="1795" t="s">
        <v>81</v>
      </c>
      <c r="G46" s="1796">
        <v>0.6428378623188405</v>
      </c>
      <c r="H46" s="522">
        <v>-0.2765946557971014</v>
      </c>
      <c r="I46" s="522">
        <v>0.36624320652173914</v>
      </c>
      <c r="J46" s="522">
        <v>0.03210507246376812</v>
      </c>
      <c r="K46" s="1797">
        <v>0.0597445652173913</v>
      </c>
      <c r="L46" s="1797">
        <v>-0.30918161231884056</v>
      </c>
      <c r="M46" s="523" t="s">
        <v>81</v>
      </c>
      <c r="N46" s="1798">
        <v>1.419386</v>
      </c>
      <c r="O46" s="1798">
        <v>-0.610721</v>
      </c>
      <c r="P46" s="522">
        <v>0.8086650000000001</v>
      </c>
      <c r="Q46" s="1798">
        <v>0.070888</v>
      </c>
      <c r="R46" s="1799">
        <v>0.131916</v>
      </c>
      <c r="S46" s="1799">
        <v>-0.682673</v>
      </c>
      <c r="T46" s="1799" t="s">
        <v>81</v>
      </c>
      <c r="U46" s="1800">
        <v>-1.2055853333334428</v>
      </c>
      <c r="V46" s="1779"/>
      <c r="W46" s="1801" t="s">
        <v>114</v>
      </c>
    </row>
    <row r="47" ht="18" customHeight="1" x14ac:dyDescent="0.2">
      <c r="B47" s="1812" t="s">
        <v>1562</v>
      </c>
      <c r="C47" s="805"/>
      <c r="D47" s="1793">
        <v>15.314</v>
      </c>
      <c r="E47" s="1794">
        <v>15.314</v>
      </c>
      <c r="F47" s="1795" t="s">
        <v>81</v>
      </c>
      <c r="G47" s="1796">
        <v>4.373390818858561</v>
      </c>
      <c r="H47" s="522">
        <v>-1.9783829175917462</v>
      </c>
      <c r="I47" s="522">
        <v>2.3950079012668146</v>
      </c>
      <c r="J47" s="522">
        <v>0.23588918636541728</v>
      </c>
      <c r="K47" s="1797">
        <v>0.29732467023638504</v>
      </c>
      <c r="L47" s="1797">
        <v>0.017174937965260546</v>
      </c>
      <c r="M47" s="523" t="s">
        <v>81</v>
      </c>
      <c r="N47" s="1798">
        <v>66.974107</v>
      </c>
      <c r="O47" s="1798">
        <v>-30.296956</v>
      </c>
      <c r="P47" s="522">
        <v>36.677151</v>
      </c>
      <c r="Q47" s="1798">
        <v>3.612407</v>
      </c>
      <c r="R47" s="1799">
        <v>4.55323</v>
      </c>
      <c r="S47" s="1799">
        <v>0.263017</v>
      </c>
      <c r="T47" s="1799" t="s">
        <v>81</v>
      </c>
      <c r="U47" s="1800">
        <v>-165.3879516666817</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4.895</v>
      </c>
      <c r="E49" s="1794">
        <v>4.895</v>
      </c>
      <c r="F49" s="1795" t="s">
        <v>81</v>
      </c>
      <c r="G49" s="1796">
        <v>6.401647803881512</v>
      </c>
      <c r="H49" s="522">
        <v>-2.700153217568948</v>
      </c>
      <c r="I49" s="522">
        <v>3.701494586312564</v>
      </c>
      <c r="J49" s="522">
        <v>0.36167620020429014</v>
      </c>
      <c r="K49" s="1797">
        <v>0.46013258426966297</v>
      </c>
      <c r="L49" s="1797">
        <v>0.05941409601634321</v>
      </c>
      <c r="M49" s="523" t="s">
        <v>81</v>
      </c>
      <c r="N49" s="1798">
        <v>31.336066</v>
      </c>
      <c r="O49" s="1798">
        <v>-13.21725</v>
      </c>
      <c r="P49" s="522">
        <v>18.118816</v>
      </c>
      <c r="Q49" s="1798">
        <v>1.770405</v>
      </c>
      <c r="R49" s="1799">
        <v>2.252349</v>
      </c>
      <c r="S49" s="1799">
        <v>0.290832</v>
      </c>
      <c r="T49" s="1799" t="s">
        <v>81</v>
      </c>
      <c r="U49" s="1800">
        <v>-82.25214066667414</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8.081607</v>
      </c>
      <c r="E52" s="1794">
        <v>8.081607</v>
      </c>
      <c r="F52" s="1795" t="s">
        <v>81</v>
      </c>
      <c r="G52" s="1796">
        <v>3.920931690937211</v>
      </c>
      <c r="H52" s="522">
        <v>-1.6597585109001216</v>
      </c>
      <c r="I52" s="522">
        <v>2.261173180037089</v>
      </c>
      <c r="J52" s="522">
        <v>0.1974761950191342</v>
      </c>
      <c r="K52" s="1797">
        <v>0.29451964194744934</v>
      </c>
      <c r="L52" s="1797">
        <v>0.028425039722916497</v>
      </c>
      <c r="M52" s="523" t="s">
        <v>81</v>
      </c>
      <c r="N52" s="1798">
        <v>31.687429</v>
      </c>
      <c r="O52" s="1798">
        <v>-13.413516</v>
      </c>
      <c r="P52" s="522">
        <v>18.273913</v>
      </c>
      <c r="Q52" s="1798">
        <v>1.595925</v>
      </c>
      <c r="R52" s="1799">
        <v>2.380192</v>
      </c>
      <c r="S52" s="1799">
        <v>0.22972</v>
      </c>
      <c r="T52" s="1799" t="s">
        <v>81</v>
      </c>
      <c r="U52" s="1800">
        <v>-82.42575000000751</v>
      </c>
      <c r="V52" s="1779"/>
      <c r="W52" s="1801" t="s">
        <v>114</v>
      </c>
    </row>
    <row r="53" ht="18" customHeight="1" x14ac:dyDescent="0.2">
      <c r="B53" s="1812" t="s">
        <v>1567</v>
      </c>
      <c r="C53" s="805"/>
      <c r="D53" s="1793">
        <v>0.1603</v>
      </c>
      <c r="E53" s="1794">
        <v>0.1603</v>
      </c>
      <c r="F53" s="1795" t="s">
        <v>81</v>
      </c>
      <c r="G53" s="1796">
        <v>6.8241671865252655</v>
      </c>
      <c r="H53" s="522">
        <v>-3.2145414847161575</v>
      </c>
      <c r="I53" s="522">
        <v>3.609625701809108</v>
      </c>
      <c r="J53" s="522">
        <v>0.2914597629444791</v>
      </c>
      <c r="K53" s="1797">
        <v>0.7851777916406738</v>
      </c>
      <c r="L53" s="1797">
        <v>0.15290704928259516</v>
      </c>
      <c r="M53" s="523" t="s">
        <v>81</v>
      </c>
      <c r="N53" s="1798">
        <v>1.093914</v>
      </c>
      <c r="O53" s="1798">
        <v>-0.515291</v>
      </c>
      <c r="P53" s="522">
        <v>0.578623</v>
      </c>
      <c r="Q53" s="1798">
        <v>0.046721</v>
      </c>
      <c r="R53" s="1799">
        <v>0.125864</v>
      </c>
      <c r="S53" s="1799">
        <v>0.024511</v>
      </c>
      <c r="T53" s="1799" t="s">
        <v>81</v>
      </c>
      <c r="U53" s="1800">
        <v>-2.8443030000002585</v>
      </c>
      <c r="V53" s="1779"/>
      <c r="W53" s="1801" t="s">
        <v>114</v>
      </c>
    </row>
    <row r="54" ht="18" customHeight="1" x14ac:dyDescent="0.2">
      <c r="B54" s="1812" t="s">
        <v>1569</v>
      </c>
      <c r="C54" s="805"/>
      <c r="D54" s="1793">
        <v>15.576756</v>
      </c>
      <c r="E54" s="1794">
        <v>15.576756</v>
      </c>
      <c r="F54" s="1795" t="s">
        <v>81</v>
      </c>
      <c r="G54" s="1796">
        <v>1.6478499759513472</v>
      </c>
      <c r="H54" s="522">
        <v>-0.8128026143569304</v>
      </c>
      <c r="I54" s="522">
        <v>0.8350473615944167</v>
      </c>
      <c r="J54" s="522">
        <v>0.076855540396216</v>
      </c>
      <c r="K54" s="1797">
        <v>0.0965132277863247</v>
      </c>
      <c r="L54" s="1797">
        <v>-0.15474929439737004</v>
      </c>
      <c r="M54" s="523" t="s">
        <v>81</v>
      </c>
      <c r="N54" s="1798">
        <v>25.668157</v>
      </c>
      <c r="O54" s="1798">
        <v>-12.660828</v>
      </c>
      <c r="P54" s="522">
        <v>13.007329</v>
      </c>
      <c r="Q54" s="1798">
        <v>1.19716</v>
      </c>
      <c r="R54" s="1799">
        <v>1.503363</v>
      </c>
      <c r="S54" s="1799">
        <v>-2.410492</v>
      </c>
      <c r="T54" s="1799" t="s">
        <v>81</v>
      </c>
      <c r="U54" s="1800">
        <v>-48.756986666671104</v>
      </c>
      <c r="V54" s="1779"/>
      <c r="W54" s="1801" t="s">
        <v>114</v>
      </c>
    </row>
    <row r="55" ht="18" customHeight="1" x14ac:dyDescent="0.2">
      <c r="B55" s="1812" t="s">
        <v>1570</v>
      </c>
      <c r="C55" s="805"/>
      <c r="D55" s="1793" t="s">
        <v>92</v>
      </c>
      <c r="E55" s="1794" t="s">
        <v>114</v>
      </c>
      <c r="F55" s="1795" t="s">
        <v>81</v>
      </c>
      <c r="G55" s="1796" t="s">
        <v>114</v>
      </c>
      <c r="H55" s="522" t="s">
        <v>114</v>
      </c>
      <c r="I55" s="522" t="s">
        <v>114</v>
      </c>
      <c r="J55" s="522" t="s">
        <v>114</v>
      </c>
      <c r="K55" s="1797" t="s">
        <v>114</v>
      </c>
      <c r="L55" s="1797" t="s">
        <v>114</v>
      </c>
      <c r="M55" s="523" t="s">
        <v>81</v>
      </c>
      <c r="N55" s="1798" t="s">
        <v>114</v>
      </c>
      <c r="O55" s="1798" t="s">
        <v>114</v>
      </c>
      <c r="P55" s="522" t="s">
        <v>114</v>
      </c>
      <c r="Q55" s="1798" t="s">
        <v>114</v>
      </c>
      <c r="R55" s="1799" t="s">
        <v>114</v>
      </c>
      <c r="S55" s="1799" t="s">
        <v>114</v>
      </c>
      <c r="T55" s="1799" t="s">
        <v>81</v>
      </c>
      <c r="U55" s="1800" t="s">
        <v>92</v>
      </c>
      <c r="V55" s="1779"/>
      <c r="W55" s="1801" t="s">
        <v>114</v>
      </c>
    </row>
    <row r="56" ht="18" customHeight="1" x14ac:dyDescent="0.2">
      <c r="B56" s="1812" t="s">
        <v>1565</v>
      </c>
      <c r="C56" s="805"/>
      <c r="D56" s="1793">
        <v>0.469</v>
      </c>
      <c r="E56" s="1794">
        <v>0.469</v>
      </c>
      <c r="F56" s="1795" t="s">
        <v>81</v>
      </c>
      <c r="G56" s="1796">
        <v>9.796002132196163</v>
      </c>
      <c r="H56" s="522">
        <v>-4.367872068230277</v>
      </c>
      <c r="I56" s="522">
        <v>5.428130063965886</v>
      </c>
      <c r="J56" s="522">
        <v>0.3833773987206823</v>
      </c>
      <c r="K56" s="1797">
        <v>1.214643923240938</v>
      </c>
      <c r="L56" s="1797">
        <v>0.17898933901918979</v>
      </c>
      <c r="M56" s="523" t="s">
        <v>81</v>
      </c>
      <c r="N56" s="1798">
        <v>4.594325</v>
      </c>
      <c r="O56" s="1798">
        <v>-2.048532</v>
      </c>
      <c r="P56" s="522">
        <v>2.5457930000000006</v>
      </c>
      <c r="Q56" s="1798">
        <v>0.179804</v>
      </c>
      <c r="R56" s="1799">
        <v>0.569668</v>
      </c>
      <c r="S56" s="1799">
        <v>0.083946</v>
      </c>
      <c r="T56" s="1799" t="s">
        <v>81</v>
      </c>
      <c r="U56" s="1800">
        <v>-12.390440333334462</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46499.68519164</v>
      </c>
      <c r="E10" s="1833">
        <v>46450.94835169</v>
      </c>
      <c r="F10" s="1834">
        <v>48.736839950000004</v>
      </c>
      <c r="G10" s="1835">
        <v>0.009009486017667045</v>
      </c>
      <c r="H10" s="1836">
        <v>-0.035531174352058645</v>
      </c>
      <c r="I10" s="1836">
        <v>-0.0265216883343916</v>
      </c>
      <c r="J10" s="1836">
        <v>-0.023661920476997417</v>
      </c>
      <c r="K10" s="1837">
        <v>0.17727026032742804</v>
      </c>
      <c r="L10" s="1838">
        <v>-6.412287958361977</v>
      </c>
      <c r="M10" s="1839">
        <v>418.93826355999994</v>
      </c>
      <c r="N10" s="1836">
        <v>-1652.1884218600003</v>
      </c>
      <c r="O10" s="1840">
        <v>-1233.2501583000003</v>
      </c>
      <c r="P10" s="1836">
        <v>-1100.27185321</v>
      </c>
      <c r="Q10" s="1837">
        <v>8234.371706760001</v>
      </c>
      <c r="R10" s="1837">
        <v>-312.51465193999996</v>
      </c>
      <c r="S10" s="1841">
        <v>-20490.56182547187</v>
      </c>
      <c r="T10" s="1779"/>
      <c r="U10" s="1841">
        <v>797.1279189899999</v>
      </c>
    </row>
    <row r="11" ht="18" customHeight="1" x14ac:dyDescent="0.2">
      <c r="B11" s="1781" t="s">
        <v>1463</v>
      </c>
      <c r="C11" s="1842"/>
      <c r="D11" s="1843">
        <v>46109.25321813</v>
      </c>
      <c r="E11" s="1844">
        <v>46060.51637818</v>
      </c>
      <c r="F11" s="1845">
        <v>48.736839950000004</v>
      </c>
      <c r="G11" s="1786">
        <v>0.00790106573265328</v>
      </c>
      <c r="H11" s="1787">
        <v>-0.011359884702362636</v>
      </c>
      <c r="I11" s="1787">
        <v>-0.0034588189697093543</v>
      </c>
      <c r="J11" s="1787">
        <v>-0.0033027743064839026</v>
      </c>
      <c r="K11" s="1788">
        <v>0.15860223534012965</v>
      </c>
      <c r="L11" s="1789">
        <v>-6.412287958361977</v>
      </c>
      <c r="M11" s="1846">
        <v>364.31224055999996</v>
      </c>
      <c r="N11" s="1847">
        <v>-523.7958002700001</v>
      </c>
      <c r="O11" s="1848">
        <v>-159.48355971000012</v>
      </c>
      <c r="P11" s="1847">
        <v>-152.28845681999996</v>
      </c>
      <c r="Q11" s="1849">
        <v>7305.300858500001</v>
      </c>
      <c r="R11" s="1849">
        <v>-312.51465193999996</v>
      </c>
      <c r="S11" s="1850">
        <v>-24497.05203011223</v>
      </c>
      <c r="T11" s="1779"/>
      <c r="U11" s="1850">
        <v>211.30901340999998</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172.54154802000002</v>
      </c>
      <c r="E14" s="1794">
        <v>169.49154802</v>
      </c>
      <c r="F14" s="1795">
        <v>3.05</v>
      </c>
      <c r="G14" s="1796">
        <v>0.001497610302940181</v>
      </c>
      <c r="H14" s="522">
        <v>-0.00257780809957984</v>
      </c>
      <c r="I14" s="522">
        <v>-0.0010801977966396592</v>
      </c>
      <c r="J14" s="522">
        <v>-0.003982153619720375</v>
      </c>
      <c r="K14" s="1797">
        <v>0.030134322623552375</v>
      </c>
      <c r="L14" s="523">
        <v>-5.700000000000001</v>
      </c>
      <c r="M14" s="1798">
        <v>0.2584</v>
      </c>
      <c r="N14" s="1798">
        <v>-0.444779</v>
      </c>
      <c r="O14" s="1853">
        <v>-0.18637899999999996</v>
      </c>
      <c r="P14" s="1798">
        <v>-0.68708695</v>
      </c>
      <c r="Q14" s="1799">
        <v>5.10751299</v>
      </c>
      <c r="R14" s="1799">
        <v>-17.385</v>
      </c>
      <c r="S14" s="1854">
        <v>48.220160853337724</v>
      </c>
      <c r="T14" s="1779"/>
      <c r="U14" s="1801" t="s">
        <v>114</v>
      </c>
    </row>
    <row r="15" ht="18" customHeight="1" x14ac:dyDescent="0.2">
      <c r="B15" s="1792" t="s">
        <v>1564</v>
      </c>
      <c r="C15" s="1851"/>
      <c r="D15" s="1852">
        <v>653.7351979900001</v>
      </c>
      <c r="E15" s="1794">
        <v>652.07936799</v>
      </c>
      <c r="F15" s="1795">
        <v>1.65583</v>
      </c>
      <c r="G15" s="1796">
        <v>0.01757249653272566</v>
      </c>
      <c r="H15" s="522">
        <v>-0.009289961407421264</v>
      </c>
      <c r="I15" s="522">
        <v>0.008282535125304396</v>
      </c>
      <c r="J15" s="522">
        <v>-0.006129263075202037</v>
      </c>
      <c r="K15" s="1797">
        <v>-0.08127876237423415</v>
      </c>
      <c r="L15" s="523">
        <v>-7.502284050898945</v>
      </c>
      <c r="M15" s="1798">
        <v>11.4877595</v>
      </c>
      <c r="N15" s="1798">
        <v>-6.07317476</v>
      </c>
      <c r="O15" s="1853">
        <v>5.41458474</v>
      </c>
      <c r="P15" s="1798">
        <v>-4.00691501</v>
      </c>
      <c r="Q15" s="1799">
        <v>-53.000204</v>
      </c>
      <c r="R15" s="1799">
        <v>-12.422507</v>
      </c>
      <c r="S15" s="1854">
        <v>234.72181799002132</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1042.2456437899998</v>
      </c>
      <c r="E17" s="1794">
        <v>1041.3335438</v>
      </c>
      <c r="F17" s="1795">
        <v>0.91209999</v>
      </c>
      <c r="G17" s="1796">
        <v>0.020399342522254636</v>
      </c>
      <c r="H17" s="522">
        <v>-0.030640820971792496</v>
      </c>
      <c r="I17" s="522">
        <v>-0.010241478449537862</v>
      </c>
      <c r="J17" s="522">
        <v>-0.005022571944713968</v>
      </c>
      <c r="K17" s="1797">
        <v>-0.03399957024413296</v>
      </c>
      <c r="L17" s="523">
        <v>-7.636856766109601</v>
      </c>
      <c r="M17" s="1798">
        <v>21.26112588</v>
      </c>
      <c r="N17" s="1798">
        <v>-31.93526218</v>
      </c>
      <c r="O17" s="1853">
        <v>-10.674136299999997</v>
      </c>
      <c r="P17" s="1798">
        <v>-5.23475373</v>
      </c>
      <c r="Q17" s="1799">
        <v>-35.40489297</v>
      </c>
      <c r="R17" s="1799">
        <v>-6.96557698</v>
      </c>
      <c r="S17" s="1854">
        <v>213.69098659335276</v>
      </c>
      <c r="T17" s="1779"/>
      <c r="U17" s="1801">
        <v>16.11737817</v>
      </c>
    </row>
    <row r="18" ht="18" customHeight="1" x14ac:dyDescent="0.2">
      <c r="B18" s="1792" t="s">
        <v>1561</v>
      </c>
      <c r="C18" s="1851"/>
      <c r="D18" s="1852">
        <v>3.88332978</v>
      </c>
      <c r="E18" s="1794">
        <v>3.88332978</v>
      </c>
      <c r="F18" s="1795" t="s">
        <v>114</v>
      </c>
      <c r="G18" s="1796">
        <v>0.0008018891457629437</v>
      </c>
      <c r="H18" s="522">
        <v>-0.002191933336138143</v>
      </c>
      <c r="I18" s="522">
        <v>-0.0013900441903751991</v>
      </c>
      <c r="J18" s="522">
        <v>-0.11700577487395367</v>
      </c>
      <c r="K18" s="1797">
        <v>0.015144219865869852</v>
      </c>
      <c r="L18" s="523" t="s">
        <v>114</v>
      </c>
      <c r="M18" s="1798">
        <v>0.003114</v>
      </c>
      <c r="N18" s="1798">
        <v>-0.008512</v>
      </c>
      <c r="O18" s="1853">
        <v>-0.005398</v>
      </c>
      <c r="P18" s="1798">
        <v>-0.45437201</v>
      </c>
      <c r="Q18" s="1799">
        <v>0.05881</v>
      </c>
      <c r="R18" s="1799" t="s">
        <v>114</v>
      </c>
      <c r="S18" s="1854">
        <v>1.470186703333467</v>
      </c>
      <c r="T18" s="1779"/>
      <c r="U18" s="1801" t="s">
        <v>114</v>
      </c>
    </row>
    <row r="19" ht="18" customHeight="1" x14ac:dyDescent="0.2">
      <c r="B19" s="1792" t="s">
        <v>1571</v>
      </c>
      <c r="C19" s="1851"/>
      <c r="D19" s="1852">
        <v>14365.08530763</v>
      </c>
      <c r="E19" s="1794">
        <v>14365.08530763</v>
      </c>
      <c r="F19" s="1795" t="s">
        <v>114</v>
      </c>
      <c r="G19" s="1796">
        <v>0.0017583266001618498</v>
      </c>
      <c r="H19" s="522">
        <v>-0.007976027588861092</v>
      </c>
      <c r="I19" s="522">
        <v>-0.006217700988699241</v>
      </c>
      <c r="J19" s="522">
        <v>-0.000020695952278270833</v>
      </c>
      <c r="K19" s="1797">
        <v>0.27966964676890016</v>
      </c>
      <c r="L19" s="523" t="s">
        <v>114</v>
      </c>
      <c r="M19" s="1798">
        <v>25.25851161</v>
      </c>
      <c r="N19" s="1798">
        <v>-114.57631673</v>
      </c>
      <c r="O19" s="1853">
        <v>-89.31780512</v>
      </c>
      <c r="P19" s="1798">
        <v>-0.29729912</v>
      </c>
      <c r="Q19" s="1799">
        <v>4017.47833379</v>
      </c>
      <c r="R19" s="1799" t="s">
        <v>114</v>
      </c>
      <c r="S19" s="1854">
        <v>-14402.165175017975</v>
      </c>
      <c r="T19" s="1779"/>
      <c r="U19" s="1801">
        <v>32.95719421</v>
      </c>
    </row>
    <row r="20" ht="18" customHeight="1" x14ac:dyDescent="0.2">
      <c r="B20" s="1792" t="s">
        <v>1570</v>
      </c>
      <c r="C20" s="1851"/>
      <c r="D20" s="1852">
        <v>64.94571782</v>
      </c>
      <c r="E20" s="1794">
        <v>62.35822783</v>
      </c>
      <c r="F20" s="1795">
        <v>2.58748999</v>
      </c>
      <c r="G20" s="1796">
        <v>0.05166344067979076</v>
      </c>
      <c r="H20" s="522">
        <v>-0.034487626824108296</v>
      </c>
      <c r="I20" s="522">
        <v>0.01717581385568247</v>
      </c>
      <c r="J20" s="522">
        <v>-0.03774723434106159</v>
      </c>
      <c r="K20" s="1797">
        <v>-0.03055332129056112</v>
      </c>
      <c r="L20" s="523">
        <v>-6.12832090221922</v>
      </c>
      <c r="M20" s="1798">
        <v>3.35531924</v>
      </c>
      <c r="N20" s="1798">
        <v>-2.23982368</v>
      </c>
      <c r="O20" s="1853">
        <v>1.1154955599999998</v>
      </c>
      <c r="P20" s="1798">
        <v>-2.45152123</v>
      </c>
      <c r="Q20" s="1799">
        <v>-1.90525097</v>
      </c>
      <c r="R20" s="1799">
        <v>-15.85696899</v>
      </c>
      <c r="S20" s="1854">
        <v>70.0269006433397</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15450.02153943</v>
      </c>
      <c r="E23" s="1794">
        <v>15447.10970944</v>
      </c>
      <c r="F23" s="1795">
        <v>2.91182999</v>
      </c>
      <c r="G23" s="1796">
        <v>0.005279812458631012</v>
      </c>
      <c r="H23" s="522">
        <v>-0.013692216329933</v>
      </c>
      <c r="I23" s="522">
        <v>-0.008412403871301988</v>
      </c>
      <c r="J23" s="522">
        <v>-0.0012292271866114603</v>
      </c>
      <c r="K23" s="1797">
        <v>0.19178109351936476</v>
      </c>
      <c r="L23" s="523">
        <v>-5.73463871769519</v>
      </c>
      <c r="M23" s="1798">
        <v>81.57321621</v>
      </c>
      <c r="N23" s="1798">
        <v>-211.54503722</v>
      </c>
      <c r="O23" s="1853">
        <v>-129.97182101</v>
      </c>
      <c r="P23" s="1798">
        <v>-18.99158651</v>
      </c>
      <c r="Q23" s="1799">
        <v>2962.46359179</v>
      </c>
      <c r="R23" s="1799">
        <v>-16.698293</v>
      </c>
      <c r="S23" s="1854">
        <v>-10254.940267990933</v>
      </c>
      <c r="T23" s="1779"/>
      <c r="U23" s="1801">
        <v>65.91909426</v>
      </c>
    </row>
    <row r="24" ht="18" customHeight="1" x14ac:dyDescent="0.2">
      <c r="B24" s="1792" t="s">
        <v>1568</v>
      </c>
      <c r="C24" s="1851"/>
      <c r="D24" s="1852">
        <v>424.87181429000003</v>
      </c>
      <c r="E24" s="1794">
        <v>422.80130429</v>
      </c>
      <c r="F24" s="1795">
        <v>2.07051</v>
      </c>
      <c r="G24" s="1796">
        <v>0.10064351030547151</v>
      </c>
      <c r="H24" s="522">
        <v>-0.062183366915384085</v>
      </c>
      <c r="I24" s="522">
        <v>0.03846014339008742</v>
      </c>
      <c r="J24" s="522">
        <v>-0.03342809608054125</v>
      </c>
      <c r="K24" s="1797">
        <v>-0.018907103546958196</v>
      </c>
      <c r="L24" s="523">
        <v>-6.128307518437486</v>
      </c>
      <c r="M24" s="1798">
        <v>42.76059082</v>
      </c>
      <c r="N24" s="1798">
        <v>-26.41995992</v>
      </c>
      <c r="O24" s="1853">
        <v>16.340630899999997</v>
      </c>
      <c r="P24" s="1798">
        <v>-14.20265583</v>
      </c>
      <c r="Q24" s="1799">
        <v>-7.99394804000001</v>
      </c>
      <c r="R24" s="1799">
        <v>-12.688722</v>
      </c>
      <c r="S24" s="1854">
        <v>67.99721489000623</v>
      </c>
      <c r="T24" s="1779"/>
      <c r="U24" s="1801">
        <v>9.754791</v>
      </c>
    </row>
    <row r="25" ht="18" customHeight="1" x14ac:dyDescent="0.2">
      <c r="B25" s="1792" t="s">
        <v>1574</v>
      </c>
      <c r="C25" s="1851"/>
      <c r="D25" s="1852">
        <v>8474.90040092</v>
      </c>
      <c r="E25" s="1794">
        <v>8449.68522094</v>
      </c>
      <c r="F25" s="1795">
        <v>25.21517998</v>
      </c>
      <c r="G25" s="1796">
        <v>0.00944768271746393</v>
      </c>
      <c r="H25" s="522">
        <v>-0.00800414498471701</v>
      </c>
      <c r="I25" s="522">
        <v>0.001443537732746919</v>
      </c>
      <c r="J25" s="522">
        <v>-0.011554062897231248</v>
      </c>
      <c r="K25" s="1797">
        <v>0.11287038557323936</v>
      </c>
      <c r="L25" s="523">
        <v>-5.980703730832542</v>
      </c>
      <c r="M25" s="1798">
        <v>80.06817005</v>
      </c>
      <c r="N25" s="1798">
        <v>-67.83433154</v>
      </c>
      <c r="O25" s="1853">
        <v>12.233838510000012</v>
      </c>
      <c r="P25" s="1798">
        <v>-97.91953228</v>
      </c>
      <c r="Q25" s="1799">
        <v>953.71922886</v>
      </c>
      <c r="R25" s="1799">
        <v>-150.80452098</v>
      </c>
      <c r="S25" s="1854">
        <v>-2629.839718403573</v>
      </c>
      <c r="T25" s="1779"/>
      <c r="U25" s="1801">
        <v>48.98911243</v>
      </c>
    </row>
    <row r="26" ht="18" customHeight="1" x14ac:dyDescent="0.2">
      <c r="B26" s="1792" t="s">
        <v>1569</v>
      </c>
      <c r="C26" s="1851"/>
      <c r="D26" s="1852">
        <v>5457.02271846</v>
      </c>
      <c r="E26" s="1794">
        <v>5446.68881846</v>
      </c>
      <c r="F26" s="1795">
        <v>10.3339</v>
      </c>
      <c r="G26" s="1796">
        <v>0.018010926162634125</v>
      </c>
      <c r="H26" s="522">
        <v>-0.011493190788419426</v>
      </c>
      <c r="I26" s="522">
        <v>0.006517735374214699</v>
      </c>
      <c r="J26" s="522">
        <v>-0.0014738318978942608</v>
      </c>
      <c r="K26" s="1797">
        <v>-0.09826563271542454</v>
      </c>
      <c r="L26" s="523">
        <v>-7.711808996603413</v>
      </c>
      <c r="M26" s="1798">
        <v>98.28603325</v>
      </c>
      <c r="N26" s="1798">
        <v>-62.71860324</v>
      </c>
      <c r="O26" s="1853">
        <v>35.56743001</v>
      </c>
      <c r="P26" s="1798">
        <v>-8.04273415</v>
      </c>
      <c r="Q26" s="1799">
        <v>-535.22232295</v>
      </c>
      <c r="R26" s="1799">
        <v>-79.69306299</v>
      </c>
      <c r="S26" s="1854">
        <v>2153.7658636268625</v>
      </c>
      <c r="T26" s="1779"/>
      <c r="U26" s="1801">
        <v>34.25084014</v>
      </c>
    </row>
    <row r="27" ht="18" customHeight="1" x14ac:dyDescent="0.2">
      <c r="B27" s="1802" t="s">
        <v>1618</v>
      </c>
      <c r="C27" s="1855"/>
      <c r="D27" s="1852">
        <v>390.43197351000003</v>
      </c>
      <c r="E27" s="1856">
        <v>390.43197351000003</v>
      </c>
      <c r="F27" s="1857" t="s">
        <v>111</v>
      </c>
      <c r="G27" s="1796">
        <v>0.13991175596842065</v>
      </c>
      <c r="H27" s="522">
        <v>-2.890113254418439</v>
      </c>
      <c r="I27" s="522">
        <v>-2.7502014984500187</v>
      </c>
      <c r="J27" s="522">
        <v>-2.4280373040854952</v>
      </c>
      <c r="K27" s="1797">
        <v>2.379597244323034</v>
      </c>
      <c r="L27" s="523" t="s">
        <v>111</v>
      </c>
      <c r="M27" s="1858">
        <v>54.626022999999996</v>
      </c>
      <c r="N27" s="1859">
        <v>-1128.39262159</v>
      </c>
      <c r="O27" s="1853">
        <v>-1073.76659859</v>
      </c>
      <c r="P27" s="1859">
        <v>-947.98339639</v>
      </c>
      <c r="Q27" s="1859">
        <v>929.0708482599999</v>
      </c>
      <c r="R27" s="1860" t="s">
        <v>111</v>
      </c>
      <c r="S27" s="1854">
        <v>4006.4902046403645</v>
      </c>
      <c r="T27" s="1779"/>
      <c r="U27" s="1854">
        <v>585.81890558</v>
      </c>
    </row>
    <row r="28" ht="18" customHeight="1" x14ac:dyDescent="0.2">
      <c r="B28" s="1807" t="s">
        <v>1619</v>
      </c>
      <c r="C28" s="1855"/>
      <c r="D28" s="1852">
        <v>373.90079583000005</v>
      </c>
      <c r="E28" s="1808"/>
      <c r="F28" s="1809"/>
      <c r="G28" s="1796">
        <v>0.1460976376868601</v>
      </c>
      <c r="H28" s="522">
        <v>-3.0137322818171652</v>
      </c>
      <c r="I28" s="522">
        <v>-2.8676346441303053</v>
      </c>
      <c r="J28" s="522">
        <v>-2.5353874796806153</v>
      </c>
      <c r="K28" s="1810"/>
      <c r="L28" s="1811"/>
      <c r="M28" s="1858">
        <v>54.626022999999996</v>
      </c>
      <c r="N28" s="1859">
        <v>-1126.8368985900001</v>
      </c>
      <c r="O28" s="1853">
        <v>-1072.2108755900001</v>
      </c>
      <c r="P28" s="1859">
        <v>-947.98339639</v>
      </c>
      <c r="Q28" s="1861">
        <v>940.20955823</v>
      </c>
      <c r="R28" s="1861" t="s">
        <v>114</v>
      </c>
      <c r="S28" s="1854">
        <v>3959.943950417027</v>
      </c>
      <c r="T28" s="1779"/>
      <c r="U28" s="1854">
        <v>585.81890558</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5.1368997</v>
      </c>
      <c r="E31" s="1794">
        <v>5.1368997</v>
      </c>
      <c r="F31" s="1795" t="s">
        <v>114</v>
      </c>
      <c r="G31" s="1796">
        <v>0.12793339141895257</v>
      </c>
      <c r="H31" s="522">
        <v>-6.430114220450908</v>
      </c>
      <c r="I31" s="522">
        <v>-6.302180829031955</v>
      </c>
      <c r="J31" s="522">
        <v>-3.796357559794286</v>
      </c>
      <c r="K31" s="1797">
        <v>3.853732758301666</v>
      </c>
      <c r="L31" s="523" t="s">
        <v>114</v>
      </c>
      <c r="M31" s="1798">
        <v>0.657181</v>
      </c>
      <c r="N31" s="1798">
        <v>-33.03085181</v>
      </c>
      <c r="O31" s="1853">
        <v>-32.37367081</v>
      </c>
      <c r="P31" s="1798">
        <v>-19.50150801</v>
      </c>
      <c r="Q31" s="1799">
        <v>19.79623865</v>
      </c>
      <c r="R31" s="1799" t="s">
        <v>114</v>
      </c>
      <c r="S31" s="1854">
        <v>117.62278062334404</v>
      </c>
      <c r="T31" s="1779"/>
      <c r="U31" s="1801">
        <v>16.74894319</v>
      </c>
    </row>
    <row r="32" ht="18" customHeight="1" x14ac:dyDescent="0.2">
      <c r="B32" s="1812" t="s">
        <v>1565</v>
      </c>
      <c r="C32" s="1851"/>
      <c r="D32" s="1852">
        <v>47.96649952</v>
      </c>
      <c r="E32" s="1794">
        <v>47.96649952</v>
      </c>
      <c r="F32" s="1795" t="s">
        <v>114</v>
      </c>
      <c r="G32" s="1796">
        <v>0.1780482646318403</v>
      </c>
      <c r="H32" s="522">
        <v>-3.1786278916690063</v>
      </c>
      <c r="I32" s="522">
        <v>-3.000579627037166</v>
      </c>
      <c r="J32" s="522">
        <v>-2.9819427755065</v>
      </c>
      <c r="K32" s="1797">
        <v>3.424327405661809</v>
      </c>
      <c r="L32" s="523" t="s">
        <v>114</v>
      </c>
      <c r="M32" s="1798">
        <v>8.540352</v>
      </c>
      <c r="N32" s="1798">
        <v>-152.46765324</v>
      </c>
      <c r="O32" s="1853">
        <v>-143.92730124</v>
      </c>
      <c r="P32" s="1798">
        <v>-143.03335671</v>
      </c>
      <c r="Q32" s="1799">
        <v>164.25299886</v>
      </c>
      <c r="R32" s="1799" t="s">
        <v>114</v>
      </c>
      <c r="S32" s="1854">
        <v>449.92808333004086</v>
      </c>
      <c r="T32" s="1779"/>
      <c r="U32" s="1801">
        <v>81.74684202</v>
      </c>
    </row>
    <row r="33" ht="18" customHeight="1" x14ac:dyDescent="0.2">
      <c r="B33" s="1812" t="s">
        <v>1569</v>
      </c>
      <c r="C33" s="1851"/>
      <c r="D33" s="1852">
        <v>43.58169969</v>
      </c>
      <c r="E33" s="1794">
        <v>43.58169969</v>
      </c>
      <c r="F33" s="1795" t="s">
        <v>114</v>
      </c>
      <c r="G33" s="1796">
        <v>0.16884814159022993</v>
      </c>
      <c r="H33" s="522">
        <v>-4.104721317490222</v>
      </c>
      <c r="I33" s="522">
        <v>-3.9358731758999923</v>
      </c>
      <c r="J33" s="522">
        <v>-2.019373910976532</v>
      </c>
      <c r="K33" s="1797">
        <v>1.7468575953100922</v>
      </c>
      <c r="L33" s="523" t="s">
        <v>114</v>
      </c>
      <c r="M33" s="1798">
        <v>7.358689</v>
      </c>
      <c r="N33" s="1798">
        <v>-178.89073177</v>
      </c>
      <c r="O33" s="1853">
        <v>-171.53204277</v>
      </c>
      <c r="P33" s="1798">
        <v>-88.00774735</v>
      </c>
      <c r="Q33" s="1799">
        <v>76.13102312</v>
      </c>
      <c r="R33" s="1799" t="s">
        <v>114</v>
      </c>
      <c r="S33" s="1854">
        <v>672.4988123333945</v>
      </c>
      <c r="T33" s="1779"/>
      <c r="U33" s="1801">
        <v>86.88354072999999</v>
      </c>
    </row>
    <row r="34" ht="18" customHeight="1" x14ac:dyDescent="0.2">
      <c r="B34" s="1812" t="s">
        <v>1574</v>
      </c>
      <c r="C34" s="1851"/>
      <c r="D34" s="1852">
        <v>199.79599927</v>
      </c>
      <c r="E34" s="1794">
        <v>199.79599927</v>
      </c>
      <c r="F34" s="1795" t="s">
        <v>114</v>
      </c>
      <c r="G34" s="1796">
        <v>0.14236292570384257</v>
      </c>
      <c r="H34" s="522">
        <v>-2.6561413527747457</v>
      </c>
      <c r="I34" s="522">
        <v>-2.5137784270709034</v>
      </c>
      <c r="J34" s="522">
        <v>-2.829154195655982</v>
      </c>
      <c r="K34" s="1797">
        <v>2.8241118054996175</v>
      </c>
      <c r="L34" s="523" t="s">
        <v>114</v>
      </c>
      <c r="M34" s="1798">
        <v>28.443543</v>
      </c>
      <c r="N34" s="1798">
        <v>-530.68641578</v>
      </c>
      <c r="O34" s="1853">
        <v>-502.24287277999997</v>
      </c>
      <c r="P34" s="1798">
        <v>-565.25368961</v>
      </c>
      <c r="Q34" s="1799">
        <v>564.24624023</v>
      </c>
      <c r="R34" s="1799" t="s">
        <v>114</v>
      </c>
      <c r="S34" s="1854">
        <v>1845.251181253501</v>
      </c>
      <c r="T34" s="1779"/>
      <c r="U34" s="1801">
        <v>286.83174345</v>
      </c>
    </row>
    <row r="35" ht="18" customHeight="1" x14ac:dyDescent="0.2">
      <c r="B35" s="1812" t="s">
        <v>1567</v>
      </c>
      <c r="C35" s="1851"/>
      <c r="D35" s="1852">
        <v>6.01449969</v>
      </c>
      <c r="E35" s="1794">
        <v>6.01449969</v>
      </c>
      <c r="F35" s="1795" t="s">
        <v>114</v>
      </c>
      <c r="G35" s="1796">
        <v>0.21463863438988723</v>
      </c>
      <c r="H35" s="522">
        <v>-2.7769540977397575</v>
      </c>
      <c r="I35" s="522">
        <v>-2.5623154633498704</v>
      </c>
      <c r="J35" s="522">
        <v>-2.2598314823422996</v>
      </c>
      <c r="K35" s="1797">
        <v>2.5795971052747695</v>
      </c>
      <c r="L35" s="523" t="s">
        <v>114</v>
      </c>
      <c r="M35" s="1798">
        <v>1.290944</v>
      </c>
      <c r="N35" s="1798">
        <v>-16.70198956</v>
      </c>
      <c r="O35" s="1853">
        <v>-15.411045560000002</v>
      </c>
      <c r="P35" s="1798">
        <v>-13.59175575</v>
      </c>
      <c r="Q35" s="1799">
        <v>15.51498599</v>
      </c>
      <c r="R35" s="1799" t="s">
        <v>114</v>
      </c>
      <c r="S35" s="1854">
        <v>49.455322840004506</v>
      </c>
      <c r="T35" s="1779"/>
      <c r="U35" s="1801">
        <v>9.17314886</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0.66119983</v>
      </c>
      <c r="E37" s="1794">
        <v>0.66119983</v>
      </c>
      <c r="F37" s="1795" t="s">
        <v>114</v>
      </c>
      <c r="G37" s="1796">
        <v>0.39277082088783954</v>
      </c>
      <c r="H37" s="522">
        <v>-5.652823549576532</v>
      </c>
      <c r="I37" s="522">
        <v>-5.2600527286886924</v>
      </c>
      <c r="J37" s="522">
        <v>-4.182491516974528</v>
      </c>
      <c r="K37" s="1797">
        <v>5.136296662387224</v>
      </c>
      <c r="L37" s="523" t="s">
        <v>114</v>
      </c>
      <c r="M37" s="1798">
        <v>0.2597</v>
      </c>
      <c r="N37" s="1798">
        <v>-3.73764597</v>
      </c>
      <c r="O37" s="1853">
        <v>-3.47794597</v>
      </c>
      <c r="P37" s="1798">
        <v>-2.76546268</v>
      </c>
      <c r="Q37" s="1799">
        <v>3.39611848</v>
      </c>
      <c r="R37" s="1799" t="s">
        <v>114</v>
      </c>
      <c r="S37" s="1854">
        <v>10.440063956667617</v>
      </c>
      <c r="T37" s="1779"/>
      <c r="U37" s="1801">
        <v>2.12727199</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1.21509968</v>
      </c>
      <c r="E39" s="1794">
        <v>1.21509968</v>
      </c>
      <c r="F39" s="1795" t="s">
        <v>114</v>
      </c>
      <c r="G39" s="1796">
        <v>0.000606534601342336</v>
      </c>
      <c r="H39" s="522">
        <v>-0.026509997928729597</v>
      </c>
      <c r="I39" s="522">
        <v>-0.02590346332738726</v>
      </c>
      <c r="J39" s="522">
        <v>-0.4544801131047948</v>
      </c>
      <c r="K39" s="1797">
        <v>0.014267101115523295</v>
      </c>
      <c r="L39" s="523" t="s">
        <v>114</v>
      </c>
      <c r="M39" s="1798">
        <v>0.000737</v>
      </c>
      <c r="N39" s="1798">
        <v>-0.03221229</v>
      </c>
      <c r="O39" s="1853">
        <v>-0.031475289999999996</v>
      </c>
      <c r="P39" s="1798">
        <v>-0.55223864</v>
      </c>
      <c r="Q39" s="1799">
        <v>0.01733595</v>
      </c>
      <c r="R39" s="1799" t="s">
        <v>114</v>
      </c>
      <c r="S39" s="1854">
        <v>2.076719260000189</v>
      </c>
      <c r="T39" s="1779"/>
      <c r="U39" s="1801">
        <v>0.02276245</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15.66039967</v>
      </c>
      <c r="E41" s="1794">
        <v>15.66039967</v>
      </c>
      <c r="F41" s="1795" t="s">
        <v>114</v>
      </c>
      <c r="G41" s="1796">
        <v>0.12299105007452213</v>
      </c>
      <c r="H41" s="522">
        <v>-5.381307728144336</v>
      </c>
      <c r="I41" s="522">
        <v>-5.258316678069813</v>
      </c>
      <c r="J41" s="522">
        <v>-1.9542613084535663</v>
      </c>
      <c r="K41" s="1797">
        <v>2.6599937669406875</v>
      </c>
      <c r="L41" s="523" t="s">
        <v>114</v>
      </c>
      <c r="M41" s="1798">
        <v>1.926089</v>
      </c>
      <c r="N41" s="1798">
        <v>-84.27342977</v>
      </c>
      <c r="O41" s="1853">
        <v>-82.34734077</v>
      </c>
      <c r="P41" s="1798">
        <v>-30.60451315</v>
      </c>
      <c r="Q41" s="1799">
        <v>41.65656551</v>
      </c>
      <c r="R41" s="1799" t="s">
        <v>114</v>
      </c>
      <c r="S41" s="1854">
        <v>261.41605750335714</v>
      </c>
      <c r="T41" s="1779"/>
      <c r="U41" s="1801">
        <v>46.67712366</v>
      </c>
    </row>
    <row r="42" ht="18" customHeight="1" x14ac:dyDescent="0.2">
      <c r="B42" s="1812" t="s">
        <v>1562</v>
      </c>
      <c r="C42" s="1851"/>
      <c r="D42" s="1852">
        <v>26.5697993</v>
      </c>
      <c r="E42" s="1794">
        <v>26.5697993</v>
      </c>
      <c r="F42" s="1795" t="s">
        <v>114</v>
      </c>
      <c r="G42" s="1796">
        <v>0.129708205963001</v>
      </c>
      <c r="H42" s="522">
        <v>-2.8712899641661953</v>
      </c>
      <c r="I42" s="522">
        <v>-2.7415817582031945</v>
      </c>
      <c r="J42" s="522">
        <v>-1.579113453070005</v>
      </c>
      <c r="K42" s="1797">
        <v>1.39494267049281</v>
      </c>
      <c r="L42" s="523" t="s">
        <v>114</v>
      </c>
      <c r="M42" s="1798">
        <v>3.446321</v>
      </c>
      <c r="N42" s="1798">
        <v>-76.28959808</v>
      </c>
      <c r="O42" s="1853">
        <v>-72.84327708000001</v>
      </c>
      <c r="P42" s="1798">
        <v>-41.95672752</v>
      </c>
      <c r="Q42" s="1799">
        <v>37.06334679</v>
      </c>
      <c r="R42" s="1799" t="s">
        <v>114</v>
      </c>
      <c r="S42" s="1854">
        <v>285.03441197002593</v>
      </c>
      <c r="T42" s="1779"/>
      <c r="U42" s="1801">
        <v>32.96932192</v>
      </c>
    </row>
    <row r="43" ht="18" customHeight="1" x14ac:dyDescent="0.2">
      <c r="B43" s="1812" t="s">
        <v>1564</v>
      </c>
      <c r="C43" s="1851"/>
      <c r="D43" s="1852">
        <v>27.29869948</v>
      </c>
      <c r="E43" s="1794">
        <v>27.29869948</v>
      </c>
      <c r="F43" s="1795" t="s">
        <v>114</v>
      </c>
      <c r="G43" s="1796">
        <v>0.09899618119097299</v>
      </c>
      <c r="H43" s="522">
        <v>-1.8581973239114906</v>
      </c>
      <c r="I43" s="522">
        <v>-1.7592011427205176</v>
      </c>
      <c r="J43" s="522">
        <v>-1.564777728744754</v>
      </c>
      <c r="K43" s="1797">
        <v>0.6643065419027061</v>
      </c>
      <c r="L43" s="523" t="s">
        <v>114</v>
      </c>
      <c r="M43" s="1798">
        <v>2.702467</v>
      </c>
      <c r="N43" s="1798">
        <v>-50.72637032</v>
      </c>
      <c r="O43" s="1853">
        <v>-48.02390332</v>
      </c>
      <c r="P43" s="1798">
        <v>-42.71639697</v>
      </c>
      <c r="Q43" s="1799">
        <v>18.13470465</v>
      </c>
      <c r="R43" s="1799" t="s">
        <v>114</v>
      </c>
      <c r="S43" s="1854">
        <v>266.2205173466908</v>
      </c>
      <c r="T43" s="1779"/>
      <c r="U43" s="1801">
        <v>22.63820731</v>
      </c>
    </row>
    <row r="44" ht="18" customHeight="1" x14ac:dyDescent="0.2">
      <c r="B44" s="1807" t="s">
        <v>1620</v>
      </c>
      <c r="C44" s="1855"/>
      <c r="D44" s="1852">
        <v>16.531177680000003</v>
      </c>
      <c r="E44" s="1808"/>
      <c r="F44" s="1809"/>
      <c r="G44" s="1796" t="s">
        <v>114</v>
      </c>
      <c r="H44" s="522">
        <v>-0.0941084192617546</v>
      </c>
      <c r="I44" s="522">
        <v>-0.0941084192617546</v>
      </c>
      <c r="J44" s="522" t="s">
        <v>114</v>
      </c>
      <c r="K44" s="1810"/>
      <c r="L44" s="1811"/>
      <c r="M44" s="1858" t="s">
        <v>114</v>
      </c>
      <c r="N44" s="1859">
        <v>-1.555723</v>
      </c>
      <c r="O44" s="1853">
        <v>-1.555723</v>
      </c>
      <c r="P44" s="1859" t="s">
        <v>114</v>
      </c>
      <c r="Q44" s="1861">
        <v>-11.13870997</v>
      </c>
      <c r="R44" s="1861" t="s">
        <v>114</v>
      </c>
      <c r="S44" s="1854">
        <v>46.54625422333757</v>
      </c>
      <c r="T44" s="1779"/>
      <c r="U44" s="1854" t="s">
        <v>114</v>
      </c>
    </row>
    <row r="45" ht="18" customHeight="1" x14ac:dyDescent="0.2">
      <c r="B45" s="1812" t="s">
        <v>1570</v>
      </c>
      <c r="C45" s="1851"/>
      <c r="D45" s="1852">
        <v>0.015</v>
      </c>
      <c r="E45" s="1794">
        <v>0.015</v>
      </c>
      <c r="F45" s="1795" t="s">
        <v>114</v>
      </c>
      <c r="G45" s="1796" t="s">
        <v>114</v>
      </c>
      <c r="H45" s="522">
        <v>-0.45233333333333337</v>
      </c>
      <c r="I45" s="522">
        <v>-0.45233333333333337</v>
      </c>
      <c r="J45" s="522" t="s">
        <v>114</v>
      </c>
      <c r="K45" s="1797">
        <v>-2.1301333333333337</v>
      </c>
      <c r="L45" s="523" t="s">
        <v>114</v>
      </c>
      <c r="M45" s="1798" t="s">
        <v>114</v>
      </c>
      <c r="N45" s="1798">
        <v>-0.006785</v>
      </c>
      <c r="O45" s="1853">
        <v>-0.006785</v>
      </c>
      <c r="P45" s="1798" t="s">
        <v>114</v>
      </c>
      <c r="Q45" s="1799">
        <v>-0.031952</v>
      </c>
      <c r="R45" s="1799" t="s">
        <v>114</v>
      </c>
      <c r="S45" s="1854">
        <v>0.14203566666667958</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14.07740809</v>
      </c>
      <c r="E50" s="1794">
        <v>14.07740809</v>
      </c>
      <c r="F50" s="1795" t="s">
        <v>114</v>
      </c>
      <c r="G50" s="1796" t="s">
        <v>114</v>
      </c>
      <c r="H50" s="522">
        <v>-0.10826488727585079</v>
      </c>
      <c r="I50" s="522">
        <v>-0.10826488727585079</v>
      </c>
      <c r="J50" s="522" t="s">
        <v>114</v>
      </c>
      <c r="K50" s="1797">
        <v>-0.7375737006143721</v>
      </c>
      <c r="L50" s="523" t="s">
        <v>114</v>
      </c>
      <c r="M50" s="1798" t="s">
        <v>114</v>
      </c>
      <c r="N50" s="1798">
        <v>-1.524089</v>
      </c>
      <c r="O50" s="1853">
        <v>-1.524089</v>
      </c>
      <c r="P50" s="1798" t="s">
        <v>114</v>
      </c>
      <c r="Q50" s="1799">
        <v>-10.38312598</v>
      </c>
      <c r="R50" s="1799" t="s">
        <v>114</v>
      </c>
      <c r="S50" s="1854">
        <v>43.65978826000397</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2.43876959</v>
      </c>
      <c r="E55" s="1794">
        <v>2.43876959</v>
      </c>
      <c r="F55" s="1795" t="s">
        <v>114</v>
      </c>
      <c r="G55" s="1796" t="s">
        <v>114</v>
      </c>
      <c r="H55" s="522">
        <v>-0.01018915444160512</v>
      </c>
      <c r="I55" s="522">
        <v>-0.01018915444160512</v>
      </c>
      <c r="J55" s="522" t="s">
        <v>114</v>
      </c>
      <c r="K55" s="1797">
        <v>-0.2967201136865086</v>
      </c>
      <c r="L55" s="523" t="s">
        <v>114</v>
      </c>
      <c r="M55" s="1798" t="s">
        <v>114</v>
      </c>
      <c r="N55" s="1798">
        <v>-0.024849</v>
      </c>
      <c r="O55" s="1853">
        <v>-0.024849</v>
      </c>
      <c r="P55" s="1798" t="s">
        <v>114</v>
      </c>
      <c r="Q55" s="1799">
        <v>-0.72363199</v>
      </c>
      <c r="R55" s="1799" t="s">
        <v>114</v>
      </c>
      <c r="S55" s="1854">
        <v>2.7444302966669163</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7069.12</v>
      </c>
      <c r="E10" s="1833">
        <v>7069.12</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919</v>
      </c>
      <c r="T10" s="1779"/>
      <c r="U10" s="1841" t="s">
        <v>114</v>
      </c>
    </row>
    <row r="11" ht="18" customHeight="1" x14ac:dyDescent="0.2">
      <c r="B11" s="1872" t="s">
        <v>1466</v>
      </c>
      <c r="C11" s="1782"/>
      <c r="D11" s="1783">
        <v>7069.12</v>
      </c>
      <c r="E11" s="1784">
        <v>7069.12</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919</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195.69</v>
      </c>
      <c r="E19" s="1794">
        <v>195.69</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692</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0.301</v>
      </c>
      <c r="E24" s="1794">
        <v>0.301</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692</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6873.129</v>
      </c>
      <c r="E26" s="1794">
        <v>6873.129</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692</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6313.099078</v>
      </c>
      <c r="E10" s="1833">
        <v>6264.061044</v>
      </c>
      <c r="F10" s="1834">
        <v>49.038034</v>
      </c>
      <c r="G10" s="1896" t="s">
        <v>79</v>
      </c>
      <c r="H10" s="1897">
        <v>-0.0024804028586481184</v>
      </c>
      <c r="I10" s="1896">
        <v>-0.0024804028586481184</v>
      </c>
      <c r="J10" s="1897">
        <v>-0.03658371350528011</v>
      </c>
      <c r="K10" s="1897">
        <v>-0.09024258704206842</v>
      </c>
      <c r="L10" s="1898">
        <v>0.4579333054012728</v>
      </c>
      <c r="M10" s="1899" t="s">
        <v>79</v>
      </c>
      <c r="N10" s="1897">
        <v>-15.659029</v>
      </c>
      <c r="O10" s="1896">
        <v>-15.659029</v>
      </c>
      <c r="P10" s="1897">
        <v>-230.95660800000002</v>
      </c>
      <c r="Q10" s="1900">
        <v>-565.285074</v>
      </c>
      <c r="R10" s="1900">
        <v>22.456149</v>
      </c>
      <c r="S10" s="1841">
        <v>2894.6300606669297</v>
      </c>
      <c r="T10" s="1779"/>
      <c r="U10" s="1901">
        <v>15.659029</v>
      </c>
    </row>
    <row r="11" ht="18" customHeight="1" x14ac:dyDescent="0.2">
      <c r="B11" s="1902" t="s">
        <v>1469</v>
      </c>
      <c r="C11" s="1782"/>
      <c r="D11" s="1903">
        <v>6152.024135000001</v>
      </c>
      <c r="E11" s="1844">
        <v>6103.412731</v>
      </c>
      <c r="F11" s="1845">
        <v>48.611404</v>
      </c>
      <c r="G11" s="1904" t="s">
        <v>92</v>
      </c>
      <c r="H11" s="1905" t="s">
        <v>92</v>
      </c>
      <c r="I11" s="1904" t="s">
        <v>92</v>
      </c>
      <c r="J11" s="1905">
        <v>-0.030722510811476193</v>
      </c>
      <c r="K11" s="1905">
        <v>-0.0827674866938308</v>
      </c>
      <c r="L11" s="1906">
        <v>0.46195228181436604</v>
      </c>
      <c r="M11" s="1907" t="s">
        <v>92</v>
      </c>
      <c r="N11" s="1905" t="s">
        <v>92</v>
      </c>
      <c r="O11" s="1904" t="s">
        <v>92</v>
      </c>
      <c r="P11" s="1905">
        <v>-189.005628</v>
      </c>
      <c r="Q11" s="1908">
        <v>-505.16413200000005</v>
      </c>
      <c r="R11" s="1908">
        <v>22.456149</v>
      </c>
      <c r="S11" s="1850">
        <v>2462.949907000224</v>
      </c>
      <c r="T11" s="1779"/>
      <c r="U11" s="1909" t="s">
        <v>114</v>
      </c>
    </row>
    <row r="12" ht="18" customHeight="1" x14ac:dyDescent="0.2">
      <c r="B12" s="1807" t="s">
        <v>1671</v>
      </c>
      <c r="C12" s="1782"/>
      <c r="D12" s="1852">
        <v>34.663299</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15.324913</v>
      </c>
      <c r="E14" s="1794" t="s">
        <v>114</v>
      </c>
      <c r="F14" s="1795">
        <v>15.324913</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4.454368</v>
      </c>
      <c r="E15" s="1794" t="s">
        <v>114</v>
      </c>
      <c r="F15" s="1795">
        <v>4.454368</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3.058873</v>
      </c>
      <c r="E16" s="1794" t="s">
        <v>114</v>
      </c>
      <c r="F16" s="1795">
        <v>3.058873</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4.160899</v>
      </c>
      <c r="E24" s="1794" t="s">
        <v>114</v>
      </c>
      <c r="F24" s="1795">
        <v>4.160899</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6.208246</v>
      </c>
      <c r="E25" s="1794" t="s">
        <v>114</v>
      </c>
      <c r="F25" s="1795">
        <v>6.208246</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6103.412731</v>
      </c>
      <c r="E28" s="1808"/>
      <c r="F28" s="1809"/>
      <c r="G28" s="1860" t="s">
        <v>114</v>
      </c>
      <c r="H28" s="1859" t="s">
        <v>114</v>
      </c>
      <c r="I28" s="1860" t="s">
        <v>114</v>
      </c>
      <c r="J28" s="1859">
        <v>-0.030967204141384156</v>
      </c>
      <c r="K28" s="1910"/>
      <c r="L28" s="1810"/>
      <c r="M28" s="1907" t="s">
        <v>114</v>
      </c>
      <c r="N28" s="1905" t="s">
        <v>114</v>
      </c>
      <c r="O28" s="1904" t="s">
        <v>114</v>
      </c>
      <c r="P28" s="1905">
        <v>-189.005628</v>
      </c>
      <c r="Q28" s="1908">
        <v>-505.16413200000005</v>
      </c>
      <c r="R28" s="1908" t="s">
        <v>114</v>
      </c>
      <c r="S28" s="1911">
        <v>2545.2891200002314</v>
      </c>
      <c r="T28" s="1779"/>
      <c r="U28" s="1909" t="s">
        <v>114</v>
      </c>
    </row>
    <row r="29" ht="18" customHeight="1" x14ac:dyDescent="0.2">
      <c r="B29" s="1812" t="s">
        <v>1563</v>
      </c>
      <c r="C29" s="1912"/>
      <c r="D29" s="1852">
        <v>161.982167</v>
      </c>
      <c r="E29" s="1794">
        <v>161.982167</v>
      </c>
      <c r="F29" s="1795" t="s">
        <v>81</v>
      </c>
      <c r="G29" s="1860" t="s">
        <v>114</v>
      </c>
      <c r="H29" s="1859" t="s">
        <v>114</v>
      </c>
      <c r="I29" s="1860" t="s">
        <v>114</v>
      </c>
      <c r="J29" s="1859">
        <v>-0.10103125734822402</v>
      </c>
      <c r="K29" s="1859">
        <v>-0.08988286346360584</v>
      </c>
      <c r="L29" s="1861" t="s">
        <v>114</v>
      </c>
      <c r="M29" s="1913" t="s">
        <v>114</v>
      </c>
      <c r="N29" s="1914" t="s">
        <v>114</v>
      </c>
      <c r="O29" s="1860" t="s">
        <v>114</v>
      </c>
      <c r="P29" s="1914">
        <v>-16.365262</v>
      </c>
      <c r="Q29" s="1915">
        <v>-14.559421</v>
      </c>
      <c r="R29" s="1915" t="s">
        <v>114</v>
      </c>
      <c r="S29" s="1911">
        <v>113.39050433334364</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-0.060971354033981996</v>
      </c>
      <c r="L30" s="1861" t="s">
        <v>114</v>
      </c>
      <c r="M30" s="1913" t="s">
        <v>114</v>
      </c>
      <c r="N30" s="1914" t="s">
        <v>114</v>
      </c>
      <c r="O30" s="1860" t="s">
        <v>114</v>
      </c>
      <c r="P30" s="1914" t="s">
        <v>114</v>
      </c>
      <c r="Q30" s="1915">
        <v>-49.366169</v>
      </c>
      <c r="R30" s="1915" t="s">
        <v>114</v>
      </c>
      <c r="S30" s="1911">
        <v>181.0092863333498</v>
      </c>
      <c r="T30" s="1779"/>
      <c r="U30" s="1916" t="s">
        <v>114</v>
      </c>
    </row>
    <row r="31" ht="18" customHeight="1" x14ac:dyDescent="0.2">
      <c r="B31" s="1812" t="s">
        <v>1568</v>
      </c>
      <c r="C31" s="1912"/>
      <c r="D31" s="1852">
        <v>234.054829</v>
      </c>
      <c r="E31" s="1794">
        <v>234.054829</v>
      </c>
      <c r="F31" s="1795" t="s">
        <v>81</v>
      </c>
      <c r="G31" s="1860" t="s">
        <v>114</v>
      </c>
      <c r="H31" s="1859" t="s">
        <v>114</v>
      </c>
      <c r="I31" s="1860" t="s">
        <v>114</v>
      </c>
      <c r="J31" s="1859">
        <v>-0.020729441988996518</v>
      </c>
      <c r="K31" s="1859">
        <v>-0.07412346531846177</v>
      </c>
      <c r="L31" s="1861" t="s">
        <v>114</v>
      </c>
      <c r="M31" s="1913" t="s">
        <v>114</v>
      </c>
      <c r="N31" s="1914" t="s">
        <v>114</v>
      </c>
      <c r="O31" s="1860" t="s">
        <v>114</v>
      </c>
      <c r="P31" s="1914">
        <v>-4.851826</v>
      </c>
      <c r="Q31" s="1915">
        <v>-17.348955</v>
      </c>
      <c r="R31" s="1915" t="s">
        <v>114</v>
      </c>
      <c r="S31" s="1911">
        <v>81.40286366667407</v>
      </c>
      <c r="T31" s="1779"/>
      <c r="U31" s="1916" t="s">
        <v>114</v>
      </c>
    </row>
    <row r="32" ht="18" customHeight="1" x14ac:dyDescent="0.2">
      <c r="B32" s="1812" t="s">
        <v>1574</v>
      </c>
      <c r="C32" s="1912"/>
      <c r="D32" s="1852">
        <v>296.025706</v>
      </c>
      <c r="E32" s="1794">
        <v>296.025706</v>
      </c>
      <c r="F32" s="1795" t="s">
        <v>81</v>
      </c>
      <c r="G32" s="1860" t="s">
        <v>114</v>
      </c>
      <c r="H32" s="1859" t="s">
        <v>114</v>
      </c>
      <c r="I32" s="1860" t="s">
        <v>114</v>
      </c>
      <c r="J32" s="1859">
        <v>-0.00021112017886716904</v>
      </c>
      <c r="K32" s="1859">
        <v>-0.2133046952348118</v>
      </c>
      <c r="L32" s="1861" t="s">
        <v>114</v>
      </c>
      <c r="M32" s="1913" t="s">
        <v>114</v>
      </c>
      <c r="N32" s="1914" t="s">
        <v>114</v>
      </c>
      <c r="O32" s="1860" t="s">
        <v>114</v>
      </c>
      <c r="P32" s="1914">
        <v>-0.062497</v>
      </c>
      <c r="Q32" s="1915">
        <v>-63.143673</v>
      </c>
      <c r="R32" s="1915" t="s">
        <v>114</v>
      </c>
      <c r="S32" s="1911">
        <v>231.75595666668775</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-0.05784185752920144</v>
      </c>
      <c r="L33" s="1861" t="s">
        <v>114</v>
      </c>
      <c r="M33" s="1913" t="s">
        <v>114</v>
      </c>
      <c r="N33" s="1914" t="s">
        <v>114</v>
      </c>
      <c r="O33" s="1860" t="s">
        <v>114</v>
      </c>
      <c r="P33" s="1914" t="s">
        <v>114</v>
      </c>
      <c r="Q33" s="1915">
        <v>-50.294296</v>
      </c>
      <c r="R33" s="1915" t="s">
        <v>114</v>
      </c>
      <c r="S33" s="1911">
        <v>184.41241866668344</v>
      </c>
      <c r="T33" s="1779"/>
      <c r="U33" s="1916" t="s">
        <v>114</v>
      </c>
    </row>
    <row r="34" ht="18" customHeight="1" x14ac:dyDescent="0.2">
      <c r="B34" s="1812" t="s">
        <v>1571</v>
      </c>
      <c r="C34" s="1912"/>
      <c r="D34" s="1852">
        <v>64.760119</v>
      </c>
      <c r="E34" s="1794">
        <v>64.760119</v>
      </c>
      <c r="F34" s="1795" t="s">
        <v>81</v>
      </c>
      <c r="G34" s="1860" t="s">
        <v>114</v>
      </c>
      <c r="H34" s="1859" t="s">
        <v>114</v>
      </c>
      <c r="I34" s="1860" t="s">
        <v>114</v>
      </c>
      <c r="J34" s="1859" t="s">
        <v>114</v>
      </c>
      <c r="K34" s="1859">
        <v>-0.20632604149476624</v>
      </c>
      <c r="L34" s="1861" t="s">
        <v>114</v>
      </c>
      <c r="M34" s="1913" t="s">
        <v>114</v>
      </c>
      <c r="N34" s="1914" t="s">
        <v>114</v>
      </c>
      <c r="O34" s="1860" t="s">
        <v>114</v>
      </c>
      <c r="P34" s="1914" t="s">
        <v>114</v>
      </c>
      <c r="Q34" s="1915">
        <v>-13.361699</v>
      </c>
      <c r="R34" s="1915" t="s">
        <v>114</v>
      </c>
      <c r="S34" s="1911">
        <v>48.99289633333779</v>
      </c>
      <c r="T34" s="1779"/>
      <c r="U34" s="1916" t="s">
        <v>114</v>
      </c>
    </row>
    <row r="35" ht="18" customHeight="1" x14ac:dyDescent="0.2">
      <c r="B35" s="1812" t="s">
        <v>1561</v>
      </c>
      <c r="C35" s="1912"/>
      <c r="D35" s="1852">
        <v>0.523995</v>
      </c>
      <c r="E35" s="1794">
        <v>0.523995</v>
      </c>
      <c r="F35" s="1795" t="s">
        <v>81</v>
      </c>
      <c r="G35" s="1860" t="s">
        <v>114</v>
      </c>
      <c r="H35" s="1859" t="s">
        <v>114</v>
      </c>
      <c r="I35" s="1860" t="s">
        <v>114</v>
      </c>
      <c r="J35" s="1859" t="s">
        <v>114</v>
      </c>
      <c r="K35" s="1859">
        <v>-0.2450614986784225</v>
      </c>
      <c r="L35" s="1861" t="s">
        <v>114</v>
      </c>
      <c r="M35" s="1913" t="s">
        <v>114</v>
      </c>
      <c r="N35" s="1914" t="s">
        <v>114</v>
      </c>
      <c r="O35" s="1860" t="s">
        <v>114</v>
      </c>
      <c r="P35" s="1914" t="s">
        <v>114</v>
      </c>
      <c r="Q35" s="1915">
        <v>-0.128411</v>
      </c>
      <c r="R35" s="1915" t="s">
        <v>114</v>
      </c>
      <c r="S35" s="1911">
        <v>0.4708403333333761</v>
      </c>
      <c r="T35" s="1779"/>
      <c r="U35" s="1916" t="s">
        <v>114</v>
      </c>
    </row>
    <row r="36" ht="18" customHeight="1" x14ac:dyDescent="0.2">
      <c r="B36" s="1812" t="s">
        <v>1565</v>
      </c>
      <c r="C36" s="1912"/>
      <c r="D36" s="1852">
        <v>8.618386</v>
      </c>
      <c r="E36" s="1794">
        <v>8.618386</v>
      </c>
      <c r="F36" s="1795" t="s">
        <v>81</v>
      </c>
      <c r="G36" s="1860" t="s">
        <v>114</v>
      </c>
      <c r="H36" s="1859" t="s">
        <v>114</v>
      </c>
      <c r="I36" s="1860" t="s">
        <v>114</v>
      </c>
      <c r="J36" s="1859" t="s">
        <v>114</v>
      </c>
      <c r="K36" s="1859">
        <v>-0.18368752571537178</v>
      </c>
      <c r="L36" s="1861" t="s">
        <v>114</v>
      </c>
      <c r="M36" s="1913" t="s">
        <v>114</v>
      </c>
      <c r="N36" s="1914" t="s">
        <v>114</v>
      </c>
      <c r="O36" s="1860" t="s">
        <v>114</v>
      </c>
      <c r="P36" s="1914" t="s">
        <v>114</v>
      </c>
      <c r="Q36" s="1915">
        <v>-1.58309</v>
      </c>
      <c r="R36" s="1915" t="s">
        <v>114</v>
      </c>
      <c r="S36" s="1911">
        <v>5.8046633333338615</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2067.387089</v>
      </c>
      <c r="E38" s="1794">
        <v>2067.387089</v>
      </c>
      <c r="F38" s="1795" t="s">
        <v>81</v>
      </c>
      <c r="G38" s="1860" t="s">
        <v>114</v>
      </c>
      <c r="H38" s="1859" t="s">
        <v>114</v>
      </c>
      <c r="I38" s="1860" t="s">
        <v>114</v>
      </c>
      <c r="J38" s="1859">
        <v>-0.07426839357610016</v>
      </c>
      <c r="K38" s="1859">
        <v>-0.10558678302745268</v>
      </c>
      <c r="L38" s="1861" t="s">
        <v>114</v>
      </c>
      <c r="M38" s="1913" t="s">
        <v>114</v>
      </c>
      <c r="N38" s="1914" t="s">
        <v>114</v>
      </c>
      <c r="O38" s="1860" t="s">
        <v>114</v>
      </c>
      <c r="P38" s="1914">
        <v>-153.541518</v>
      </c>
      <c r="Q38" s="1915">
        <v>-218.288752</v>
      </c>
      <c r="R38" s="1915" t="s">
        <v>114</v>
      </c>
      <c r="S38" s="1911">
        <v>1363.3776566667905</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-0.0009886810768723866</v>
      </c>
      <c r="K39" s="1859">
        <v>-0.027521777192242743</v>
      </c>
      <c r="L39" s="1861" t="s">
        <v>114</v>
      </c>
      <c r="M39" s="1913" t="s">
        <v>114</v>
      </c>
      <c r="N39" s="1914" t="s">
        <v>114</v>
      </c>
      <c r="O39" s="1860" t="s">
        <v>114</v>
      </c>
      <c r="P39" s="1914">
        <v>-0.031801</v>
      </c>
      <c r="Q39" s="1915">
        <v>-0.88524</v>
      </c>
      <c r="R39" s="1915" t="s">
        <v>114</v>
      </c>
      <c r="S39" s="1911">
        <v>3.3624836666669724</v>
      </c>
      <c r="T39" s="1779"/>
      <c r="U39" s="1916" t="s">
        <v>114</v>
      </c>
    </row>
    <row r="40" ht="18" customHeight="1" x14ac:dyDescent="0.2">
      <c r="B40" s="1812" t="s">
        <v>1564</v>
      </c>
      <c r="C40" s="1912"/>
      <c r="D40" s="1852">
        <v>1211.455941</v>
      </c>
      <c r="E40" s="1794">
        <v>1211.455941</v>
      </c>
      <c r="F40" s="1795" t="s">
        <v>81</v>
      </c>
      <c r="G40" s="1860" t="s">
        <v>114</v>
      </c>
      <c r="H40" s="1859" t="s">
        <v>114</v>
      </c>
      <c r="I40" s="1860" t="s">
        <v>114</v>
      </c>
      <c r="J40" s="1859">
        <v>-0.011682409174796396</v>
      </c>
      <c r="K40" s="1859">
        <v>-0.04466933808201945</v>
      </c>
      <c r="L40" s="1861" t="s">
        <v>114</v>
      </c>
      <c r="M40" s="1913" t="s">
        <v>114</v>
      </c>
      <c r="N40" s="1914" t="s">
        <v>114</v>
      </c>
      <c r="O40" s="1860" t="s">
        <v>114</v>
      </c>
      <c r="P40" s="1914">
        <v>-14.152724</v>
      </c>
      <c r="Q40" s="1915">
        <v>-54.114935</v>
      </c>
      <c r="R40" s="1915" t="s">
        <v>114</v>
      </c>
      <c r="S40" s="1911">
        <v>250.31474966668947</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-0.033755079602691626</v>
      </c>
      <c r="L41" s="1861" t="s">
        <v>114</v>
      </c>
      <c r="M41" s="1913" t="s">
        <v>114</v>
      </c>
      <c r="N41" s="1914" t="s">
        <v>114</v>
      </c>
      <c r="O41" s="1860" t="s">
        <v>114</v>
      </c>
      <c r="P41" s="1914" t="s">
        <v>114</v>
      </c>
      <c r="Q41" s="1915">
        <v>-1.524073</v>
      </c>
      <c r="R41" s="1915" t="s">
        <v>114</v>
      </c>
      <c r="S41" s="1911">
        <v>5.588267666667175</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-0.09083982823916897</v>
      </c>
      <c r="L42" s="1861" t="s">
        <v>114</v>
      </c>
      <c r="M42" s="1913" t="s">
        <v>114</v>
      </c>
      <c r="N42" s="1914" t="s">
        <v>114</v>
      </c>
      <c r="O42" s="1860" t="s">
        <v>114</v>
      </c>
      <c r="P42" s="1914" t="s">
        <v>114</v>
      </c>
      <c r="Q42" s="1915">
        <v>-15.845148</v>
      </c>
      <c r="R42" s="1915" t="s">
        <v>114</v>
      </c>
      <c r="S42" s="1911">
        <v>58.09887600000528</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-0.03696853400367445</v>
      </c>
      <c r="L43" s="1861" t="s">
        <v>114</v>
      </c>
      <c r="M43" s="1913" t="s">
        <v>114</v>
      </c>
      <c r="N43" s="1914" t="s">
        <v>114</v>
      </c>
      <c r="O43" s="1860" t="s">
        <v>114</v>
      </c>
      <c r="P43" s="1914" t="s">
        <v>114</v>
      </c>
      <c r="Q43" s="1915">
        <v>-4.72027</v>
      </c>
      <c r="R43" s="1915" t="s">
        <v>114</v>
      </c>
      <c r="S43" s="1911">
        <v>17.30765666666824</v>
      </c>
      <c r="T43" s="1779"/>
      <c r="U43" s="1916" t="s">
        <v>114</v>
      </c>
    </row>
    <row r="44" ht="18" customHeight="1" x14ac:dyDescent="0.2">
      <c r="B44" s="1807" t="s">
        <v>1673</v>
      </c>
      <c r="C44" s="1782"/>
      <c r="D44" s="1852">
        <v>13.948105</v>
      </c>
      <c r="E44" s="1808"/>
      <c r="F44" s="1809"/>
      <c r="G44" s="1860" t="s">
        <v>92</v>
      </c>
      <c r="H44" s="1859" t="s">
        <v>92</v>
      </c>
      <c r="I44" s="1860" t="s">
        <v>92</v>
      </c>
      <c r="J44" s="1859" t="s">
        <v>92</v>
      </c>
      <c r="K44" s="1910"/>
      <c r="L44" s="1810"/>
      <c r="M44" s="1907" t="s">
        <v>92</v>
      </c>
      <c r="N44" s="1905" t="s">
        <v>92</v>
      </c>
      <c r="O44" s="1904" t="s">
        <v>92</v>
      </c>
      <c r="P44" s="1905" t="s">
        <v>92</v>
      </c>
      <c r="Q44" s="1908" t="s">
        <v>114</v>
      </c>
      <c r="R44" s="1908">
        <v>22.456149</v>
      </c>
      <c r="S44" s="1911">
        <v>-82.33921300000749</v>
      </c>
      <c r="T44" s="1779"/>
      <c r="U44" s="1909" t="s">
        <v>114</v>
      </c>
    </row>
    <row r="45" ht="18" customHeight="1" x14ac:dyDescent="0.2">
      <c r="B45" s="1917" t="s">
        <v>1674</v>
      </c>
      <c r="C45" s="1782"/>
      <c r="D45" s="1852">
        <v>13.948105</v>
      </c>
      <c r="E45" s="1808" t="s">
        <v>114</v>
      </c>
      <c r="F45" s="1809">
        <v>13.948105</v>
      </c>
      <c r="G45" s="1860" t="s">
        <v>92</v>
      </c>
      <c r="H45" s="1859" t="s">
        <v>92</v>
      </c>
      <c r="I45" s="1860" t="s">
        <v>92</v>
      </c>
      <c r="J45" s="1859" t="s">
        <v>92</v>
      </c>
      <c r="K45" s="1910" t="s">
        <v>114</v>
      </c>
      <c r="L45" s="1810">
        <v>1.609978488117203</v>
      </c>
      <c r="M45" s="1907" t="s">
        <v>92</v>
      </c>
      <c r="N45" s="1905" t="s">
        <v>92</v>
      </c>
      <c r="O45" s="1904" t="s">
        <v>92</v>
      </c>
      <c r="P45" s="1905" t="s">
        <v>92</v>
      </c>
      <c r="Q45" s="1908" t="s">
        <v>114</v>
      </c>
      <c r="R45" s="1908">
        <v>22.456149</v>
      </c>
      <c r="S45" s="1911">
        <v>-82.33921300000749</v>
      </c>
      <c r="T45" s="1779"/>
      <c r="U45" s="1909" t="s">
        <v>114</v>
      </c>
    </row>
    <row r="46" ht="18" customHeight="1" x14ac:dyDescent="0.2">
      <c r="B46" s="1918" t="s">
        <v>1574</v>
      </c>
      <c r="C46" s="1912"/>
      <c r="D46" s="1852">
        <v>13.948105</v>
      </c>
      <c r="E46" s="1794" t="s">
        <v>114</v>
      </c>
      <c r="F46" s="1795">
        <v>13.948105</v>
      </c>
      <c r="G46" s="1860" t="s">
        <v>81</v>
      </c>
      <c r="H46" s="1859" t="s">
        <v>81</v>
      </c>
      <c r="I46" s="1860" t="s">
        <v>81</v>
      </c>
      <c r="J46" s="1859" t="s">
        <v>81</v>
      </c>
      <c r="K46" s="1859" t="s">
        <v>114</v>
      </c>
      <c r="L46" s="1861">
        <v>36.404254</v>
      </c>
      <c r="M46" s="1913" t="s">
        <v>81</v>
      </c>
      <c r="N46" s="1914" t="s">
        <v>81</v>
      </c>
      <c r="O46" s="1860" t="s">
        <v>81</v>
      </c>
      <c r="P46" s="1914" t="s">
        <v>81</v>
      </c>
      <c r="Q46" s="1915" t="s">
        <v>114</v>
      </c>
      <c r="R46" s="1915">
        <v>22.456149</v>
      </c>
      <c r="S46" s="1911">
        <v>-82.33921300000749</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161.07494300000002</v>
      </c>
      <c r="E61" s="1856">
        <v>160.64831300000003</v>
      </c>
      <c r="F61" s="1857">
        <v>0.42662999999999995</v>
      </c>
      <c r="G61" s="1860" t="s">
        <v>111</v>
      </c>
      <c r="H61" s="1859">
        <v>-0.09721579724538533</v>
      </c>
      <c r="I61" s="1860">
        <v>-0.09721579724538533</v>
      </c>
      <c r="J61" s="1859">
        <v>-0.26044386059475433</v>
      </c>
      <c r="K61" s="1859">
        <v>-0.37423948547782127</v>
      </c>
      <c r="L61" s="1861" t="s">
        <v>79</v>
      </c>
      <c r="M61" s="1920" t="s">
        <v>111</v>
      </c>
      <c r="N61" s="1859">
        <v>-15.659029</v>
      </c>
      <c r="O61" s="1860">
        <v>-15.659029</v>
      </c>
      <c r="P61" s="1859">
        <v>-41.95098</v>
      </c>
      <c r="Q61" s="1858">
        <v>-60.120942</v>
      </c>
      <c r="R61" s="1858" t="s">
        <v>79</v>
      </c>
      <c r="S61" s="1854">
        <v>431.6801536667059</v>
      </c>
      <c r="T61" s="1779"/>
      <c r="U61" s="1854">
        <v>15.659029</v>
      </c>
    </row>
    <row r="62" ht="18" customHeight="1" x14ac:dyDescent="0.2">
      <c r="B62" s="1807" t="s">
        <v>1676</v>
      </c>
      <c r="C62" s="1803"/>
      <c r="D62" s="1852">
        <v>0.42662999999999995</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0.0213315</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0.0036215</v>
      </c>
      <c r="E64" s="1794" t="s">
        <v>114</v>
      </c>
      <c r="F64" s="1795">
        <v>0.0036215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0.0063515</v>
      </c>
      <c r="E71" s="1794" t="s">
        <v>114</v>
      </c>
      <c r="F71" s="1795">
        <v>0.0063515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0.0004825</v>
      </c>
      <c r="E72" s="1794" t="s">
        <v>114</v>
      </c>
      <c r="F72" s="1795">
        <v>0.0004825</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0.003253</v>
      </c>
      <c r="E74" s="1794" t="s">
        <v>114</v>
      </c>
      <c r="F74" s="1795">
        <v>0.003253</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0.007623</v>
      </c>
      <c r="E75" s="1794" t="s">
        <v>114</v>
      </c>
      <c r="F75" s="1795">
        <v>0.007623</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0.40529849999999995</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0.0091675</v>
      </c>
      <c r="E80" s="1794" t="s">
        <v>114</v>
      </c>
      <c r="F80" s="1795">
        <v>0.0091675</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0.061807</v>
      </c>
      <c r="E90" s="1794" t="s">
        <v>114</v>
      </c>
      <c r="F90" s="1795">
        <v>0.061807</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0.144837</v>
      </c>
      <c r="E91" s="1794" t="s">
        <v>114</v>
      </c>
      <c r="F91" s="1795">
        <v>0.144837</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0.1206785</v>
      </c>
      <c r="E92" s="1794" t="s">
        <v>114</v>
      </c>
      <c r="F92" s="1795">
        <v>0.1206785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0.0688085</v>
      </c>
      <c r="E94" s="1794" t="s">
        <v>114</v>
      </c>
      <c r="F94" s="1795">
        <v>0.0688085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160.64831300000003</v>
      </c>
      <c r="E95" s="1808"/>
      <c r="F95" s="1809"/>
      <c r="G95" s="1860" t="s">
        <v>114</v>
      </c>
      <c r="H95" s="1859">
        <v>-0.09747397098405881</v>
      </c>
      <c r="I95" s="1860">
        <v>-0.09747397098405881</v>
      </c>
      <c r="J95" s="1859">
        <v>-0.26113551531661583</v>
      </c>
      <c r="K95" s="1910"/>
      <c r="L95" s="1810"/>
      <c r="M95" s="1920" t="s">
        <v>114</v>
      </c>
      <c r="N95" s="1859">
        <v>-15.659029</v>
      </c>
      <c r="O95" s="1860">
        <v>-15.659029</v>
      </c>
      <c r="P95" s="1859">
        <v>-41.95098</v>
      </c>
      <c r="Q95" s="1858">
        <v>-60.120942</v>
      </c>
      <c r="R95" s="1858" t="s">
        <v>92</v>
      </c>
      <c r="S95" s="1854">
        <v>431.6801536667059</v>
      </c>
      <c r="T95" s="1779"/>
      <c r="U95" s="1854">
        <v>15.659029</v>
      </c>
    </row>
    <row r="96" ht="18" customHeight="1" x14ac:dyDescent="0.2">
      <c r="B96" s="1921" t="s">
        <v>1680</v>
      </c>
      <c r="C96" s="1803"/>
      <c r="D96" s="1852">
        <v>78.559396</v>
      </c>
      <c r="E96" s="1808"/>
      <c r="F96" s="1809"/>
      <c r="G96" s="1860" t="s">
        <v>114</v>
      </c>
      <c r="H96" s="1859">
        <v>-0.19932725806598614</v>
      </c>
      <c r="I96" s="1860">
        <v>-0.19932725806598614</v>
      </c>
      <c r="J96" s="1859">
        <v>-0.5340033418790542</v>
      </c>
      <c r="K96" s="1910"/>
      <c r="L96" s="1810"/>
      <c r="M96" s="1907" t="s">
        <v>114</v>
      </c>
      <c r="N96" s="1905">
        <v>-15.659029</v>
      </c>
      <c r="O96" s="1904">
        <v>-15.659029</v>
      </c>
      <c r="P96" s="1905">
        <v>-41.95098</v>
      </c>
      <c r="Q96" s="1908">
        <v>-29.128442</v>
      </c>
      <c r="R96" s="1908" t="s">
        <v>92</v>
      </c>
      <c r="S96" s="1854">
        <v>318.0409870000289</v>
      </c>
      <c r="T96" s="1779"/>
      <c r="U96" s="1909">
        <v>15.659029</v>
      </c>
    </row>
    <row r="97" ht="18" customHeight="1" x14ac:dyDescent="0.2">
      <c r="B97" s="1922" t="s">
        <v>1567</v>
      </c>
      <c r="C97" s="1912"/>
      <c r="D97" s="1852">
        <v>3.426698</v>
      </c>
      <c r="E97" s="1794">
        <v>3.426698</v>
      </c>
      <c r="F97" s="1795" t="s">
        <v>81</v>
      </c>
      <c r="G97" s="1860" t="s">
        <v>114</v>
      </c>
      <c r="H97" s="1859">
        <v>-3.398187117744254</v>
      </c>
      <c r="I97" s="1860">
        <v>-3.398187117744254</v>
      </c>
      <c r="J97" s="1859">
        <v>-2.356503257655037</v>
      </c>
      <c r="K97" s="1859" t="s">
        <v>114</v>
      </c>
      <c r="L97" s="1861" t="s">
        <v>114</v>
      </c>
      <c r="M97" s="1913" t="s">
        <v>114</v>
      </c>
      <c r="N97" s="1914">
        <v>-11.644561</v>
      </c>
      <c r="O97" s="1860">
        <v>-11.644561</v>
      </c>
      <c r="P97" s="1914">
        <v>-8.075025</v>
      </c>
      <c r="Q97" s="1915" t="s">
        <v>114</v>
      </c>
      <c r="R97" s="1915" t="s">
        <v>114</v>
      </c>
      <c r="S97" s="1911">
        <v>72.30514866667323</v>
      </c>
      <c r="T97" s="1779"/>
      <c r="U97" s="1916">
        <v>11.644561</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74.631406</v>
      </c>
      <c r="E99" s="1794">
        <v>74.631406</v>
      </c>
      <c r="F99" s="1795" t="s">
        <v>81</v>
      </c>
      <c r="G99" s="1860" t="s">
        <v>114</v>
      </c>
      <c r="H99" s="1859">
        <v>-0.03631417583101677</v>
      </c>
      <c r="I99" s="1860">
        <v>-0.03631417583101677</v>
      </c>
      <c r="J99" s="1859">
        <v>-0.44271354073109653</v>
      </c>
      <c r="K99" s="1859">
        <v>-0.2582979476495458</v>
      </c>
      <c r="L99" s="1861" t="s">
        <v>81</v>
      </c>
      <c r="M99" s="1913" t="s">
        <v>114</v>
      </c>
      <c r="N99" s="1914">
        <v>-2.710178</v>
      </c>
      <c r="O99" s="1860">
        <v>-2.710178</v>
      </c>
      <c r="P99" s="1914">
        <v>-33.040334</v>
      </c>
      <c r="Q99" s="1915">
        <v>-19.277139</v>
      </c>
      <c r="R99" s="1915" t="s">
        <v>81</v>
      </c>
      <c r="S99" s="1911">
        <v>201.768053666685</v>
      </c>
      <c r="T99" s="1779"/>
      <c r="U99" s="1916">
        <v>2.710178</v>
      </c>
    </row>
    <row r="100" ht="18" customHeight="1" x14ac:dyDescent="0.2">
      <c r="B100" s="1922" t="s">
        <v>1568</v>
      </c>
      <c r="C100" s="1912"/>
      <c r="D100" s="1852">
        <v>0.00308</v>
      </c>
      <c r="E100" s="1794">
        <v>0.00308</v>
      </c>
      <c r="F100" s="1795" t="s">
        <v>81</v>
      </c>
      <c r="G100" s="1860" t="s">
        <v>114</v>
      </c>
      <c r="H100" s="1859" t="s">
        <v>114</v>
      </c>
      <c r="I100" s="1860" t="s">
        <v>114</v>
      </c>
      <c r="J100" s="1859">
        <v>-1.5051948051948054</v>
      </c>
      <c r="K100" s="1859">
        <v>-0.538961038961039</v>
      </c>
      <c r="L100" s="1861" t="s">
        <v>81</v>
      </c>
      <c r="M100" s="1913" t="s">
        <v>114</v>
      </c>
      <c r="N100" s="1914" t="s">
        <v>114</v>
      </c>
      <c r="O100" s="1860" t="s">
        <v>114</v>
      </c>
      <c r="P100" s="1914">
        <v>-0.004636</v>
      </c>
      <c r="Q100" s="1915">
        <v>-0.00166</v>
      </c>
      <c r="R100" s="1915" t="s">
        <v>81</v>
      </c>
      <c r="S100" s="1911">
        <v>0.023085333333335435</v>
      </c>
      <c r="T100" s="1779"/>
      <c r="U100" s="1916" t="s">
        <v>114</v>
      </c>
    </row>
    <row r="101" ht="18" customHeight="1" x14ac:dyDescent="0.2">
      <c r="B101" s="1922" t="s">
        <v>1574</v>
      </c>
      <c r="C101" s="1912"/>
      <c r="D101" s="1852">
        <v>0.203792</v>
      </c>
      <c r="E101" s="1794">
        <v>0.203792</v>
      </c>
      <c r="F101" s="1795" t="s">
        <v>81</v>
      </c>
      <c r="G101" s="1860" t="s">
        <v>114</v>
      </c>
      <c r="H101" s="1859">
        <v>-6.40010402763602</v>
      </c>
      <c r="I101" s="1860">
        <v>-6.40010402763602</v>
      </c>
      <c r="J101" s="1859">
        <v>-4.077613449006831</v>
      </c>
      <c r="K101" s="1859" t="s">
        <v>114</v>
      </c>
      <c r="L101" s="1861" t="s">
        <v>114</v>
      </c>
      <c r="M101" s="1913" t="s">
        <v>114</v>
      </c>
      <c r="N101" s="1914">
        <v>-1.30429</v>
      </c>
      <c r="O101" s="1860">
        <v>-1.30429</v>
      </c>
      <c r="P101" s="1914">
        <v>-0.8309850000000001</v>
      </c>
      <c r="Q101" s="1915" t="s">
        <v>114</v>
      </c>
      <c r="R101" s="1915" t="s">
        <v>114</v>
      </c>
      <c r="S101" s="1911">
        <v>7.8293416666673785</v>
      </c>
      <c r="T101" s="1779"/>
      <c r="U101" s="1916">
        <v>1.30429</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t="s">
        <v>114</v>
      </c>
      <c r="E105" s="1794" t="s">
        <v>114</v>
      </c>
      <c r="F105" s="1795" t="s">
        <v>114</v>
      </c>
      <c r="G105" s="1860" t="s">
        <v>114</v>
      </c>
      <c r="H105" s="1859" t="s">
        <v>114</v>
      </c>
      <c r="I105" s="1860" t="s">
        <v>114</v>
      </c>
      <c r="J105" s="1859" t="s">
        <v>114</v>
      </c>
      <c r="K105" s="1859" t="s">
        <v>114</v>
      </c>
      <c r="L105" s="1861" t="s">
        <v>114</v>
      </c>
      <c r="M105" s="1913" t="s">
        <v>114</v>
      </c>
      <c r="N105" s="1914" t="s">
        <v>114</v>
      </c>
      <c r="O105" s="1860" t="s">
        <v>114</v>
      </c>
      <c r="P105" s="1914" t="s">
        <v>114</v>
      </c>
      <c r="Q105" s="1915" t="s">
        <v>114</v>
      </c>
      <c r="R105" s="1915" t="s">
        <v>114</v>
      </c>
      <c r="S105" s="1911" t="s">
        <v>114</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t="s">
        <v>114</v>
      </c>
      <c r="K107" s="1859">
        <v>-33.45439508185585</v>
      </c>
      <c r="L107" s="1861" t="s">
        <v>81</v>
      </c>
      <c r="M107" s="1913" t="s">
        <v>114</v>
      </c>
      <c r="N107" s="1914" t="s">
        <v>114</v>
      </c>
      <c r="O107" s="1860" t="s">
        <v>114</v>
      </c>
      <c r="P107" s="1914" t="s">
        <v>114</v>
      </c>
      <c r="Q107" s="1915">
        <v>-9.849643</v>
      </c>
      <c r="R107" s="1915" t="s">
        <v>81</v>
      </c>
      <c r="S107" s="1911">
        <v>36.11535766666995</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82.08891700000001</v>
      </c>
      <c r="E112" s="1808"/>
      <c r="F112" s="1809"/>
      <c r="G112" s="1860" t="s">
        <v>114</v>
      </c>
      <c r="H112" s="1859" t="s">
        <v>114</v>
      </c>
      <c r="I112" s="1860" t="s">
        <v>114</v>
      </c>
      <c r="J112" s="1859" t="s">
        <v>114</v>
      </c>
      <c r="K112" s="1910"/>
      <c r="L112" s="1810"/>
      <c r="M112" s="1907" t="s">
        <v>114</v>
      </c>
      <c r="N112" s="1905" t="s">
        <v>114</v>
      </c>
      <c r="O112" s="1904" t="s">
        <v>114</v>
      </c>
      <c r="P112" s="1905" t="s">
        <v>114</v>
      </c>
      <c r="Q112" s="1908">
        <v>-30.9925</v>
      </c>
      <c r="R112" s="1908" t="s">
        <v>92</v>
      </c>
      <c r="S112" s="1854">
        <v>113.639166666677</v>
      </c>
      <c r="T112" s="1779"/>
      <c r="U112" s="1909" t="s">
        <v>114</v>
      </c>
    </row>
    <row r="113" ht="18" customHeight="1" x14ac:dyDescent="0.2">
      <c r="B113" s="1922" t="s">
        <v>1568</v>
      </c>
      <c r="C113" s="1912"/>
      <c r="D113" s="1852" t="s">
        <v>114</v>
      </c>
      <c r="E113" s="1794" t="s">
        <v>114</v>
      </c>
      <c r="F113" s="1795" t="s">
        <v>114</v>
      </c>
      <c r="G113" s="1860" t="s">
        <v>114</v>
      </c>
      <c r="H113" s="1859" t="s">
        <v>114</v>
      </c>
      <c r="I113" s="1860" t="s">
        <v>114</v>
      </c>
      <c r="J113" s="1859" t="s">
        <v>114</v>
      </c>
      <c r="K113" s="1859" t="s">
        <v>114</v>
      </c>
      <c r="L113" s="1861" t="s">
        <v>114</v>
      </c>
      <c r="M113" s="1913" t="s">
        <v>114</v>
      </c>
      <c r="N113" s="1914" t="s">
        <v>114</v>
      </c>
      <c r="O113" s="1860" t="s">
        <v>114</v>
      </c>
      <c r="P113" s="1914" t="s">
        <v>114</v>
      </c>
      <c r="Q113" s="1915" t="s">
        <v>114</v>
      </c>
      <c r="R113" s="1915" t="s">
        <v>114</v>
      </c>
      <c r="S113" s="1911" t="s">
        <v>114</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59.845919</v>
      </c>
      <c r="E117" s="1794">
        <v>59.845919</v>
      </c>
      <c r="F117" s="1795" t="s">
        <v>81</v>
      </c>
      <c r="G117" s="1860" t="s">
        <v>114</v>
      </c>
      <c r="H117" s="1859" t="s">
        <v>114</v>
      </c>
      <c r="I117" s="1860" t="s">
        <v>114</v>
      </c>
      <c r="J117" s="1859" t="s">
        <v>114</v>
      </c>
      <c r="K117" s="1859">
        <v>-0.3930870039776647</v>
      </c>
      <c r="L117" s="1861" t="s">
        <v>81</v>
      </c>
      <c r="M117" s="1913" t="s">
        <v>114</v>
      </c>
      <c r="N117" s="1914" t="s">
        <v>114</v>
      </c>
      <c r="O117" s="1860" t="s">
        <v>114</v>
      </c>
      <c r="P117" s="1914" t="s">
        <v>114</v>
      </c>
      <c r="Q117" s="1915">
        <v>-23.524653</v>
      </c>
      <c r="R117" s="1915" t="s">
        <v>81</v>
      </c>
      <c r="S117" s="1911">
        <v>86.25706100000785</v>
      </c>
      <c r="T117" s="1779"/>
      <c r="U117" s="1916" t="s">
        <v>114</v>
      </c>
    </row>
    <row r="118" ht="18" customHeight="1" x14ac:dyDescent="0.2">
      <c r="B118" s="1922" t="s">
        <v>1566</v>
      </c>
      <c r="C118" s="1912"/>
      <c r="D118" s="1852" t="s">
        <v>114</v>
      </c>
      <c r="E118" s="1794" t="s">
        <v>114</v>
      </c>
      <c r="F118" s="1795" t="s">
        <v>114</v>
      </c>
      <c r="G118" s="1860" t="s">
        <v>114</v>
      </c>
      <c r="H118" s="1859" t="s">
        <v>114</v>
      </c>
      <c r="I118" s="1860" t="s">
        <v>114</v>
      </c>
      <c r="J118" s="1859" t="s">
        <v>114</v>
      </c>
      <c r="K118" s="1859" t="s">
        <v>114</v>
      </c>
      <c r="L118" s="1861" t="s">
        <v>114</v>
      </c>
      <c r="M118" s="1913" t="s">
        <v>114</v>
      </c>
      <c r="N118" s="1914" t="s">
        <v>114</v>
      </c>
      <c r="O118" s="1860" t="s">
        <v>114</v>
      </c>
      <c r="P118" s="1914" t="s">
        <v>114</v>
      </c>
      <c r="Q118" s="1915" t="s">
        <v>114</v>
      </c>
      <c r="R118" s="1915" t="s">
        <v>114</v>
      </c>
      <c r="S118" s="1911" t="s">
        <v>114</v>
      </c>
      <c r="T118" s="1779"/>
      <c r="U118" s="1916" t="s">
        <v>114</v>
      </c>
    </row>
    <row r="119" ht="18" customHeight="1" x14ac:dyDescent="0.2">
      <c r="B119" s="1922" t="s">
        <v>1561</v>
      </c>
      <c r="C119" s="1912"/>
      <c r="D119" s="1852" t="s">
        <v>114</v>
      </c>
      <c r="E119" s="1794" t="s">
        <v>114</v>
      </c>
      <c r="F119" s="1795" t="s">
        <v>114</v>
      </c>
      <c r="G119" s="1860" t="s">
        <v>114</v>
      </c>
      <c r="H119" s="1859" t="s">
        <v>114</v>
      </c>
      <c r="I119" s="1860" t="s">
        <v>114</v>
      </c>
      <c r="J119" s="1859" t="s">
        <v>114</v>
      </c>
      <c r="K119" s="1859" t="s">
        <v>114</v>
      </c>
      <c r="L119" s="1861" t="s">
        <v>114</v>
      </c>
      <c r="M119" s="1913" t="s">
        <v>114</v>
      </c>
      <c r="N119" s="1914" t="s">
        <v>114</v>
      </c>
      <c r="O119" s="1860" t="s">
        <v>114</v>
      </c>
      <c r="P119" s="1914" t="s">
        <v>114</v>
      </c>
      <c r="Q119" s="1915" t="s">
        <v>114</v>
      </c>
      <c r="R119" s="1915" t="s">
        <v>114</v>
      </c>
      <c r="S119" s="1911" t="s">
        <v>114</v>
      </c>
      <c r="T119" s="1779"/>
      <c r="U119" s="1916" t="s">
        <v>114</v>
      </c>
    </row>
    <row r="120" ht="18" customHeight="1" x14ac:dyDescent="0.2">
      <c r="B120" s="1922" t="s">
        <v>1574</v>
      </c>
      <c r="C120" s="1912"/>
      <c r="D120" s="1852" t="s">
        <v>114</v>
      </c>
      <c r="E120" s="1794" t="s">
        <v>114</v>
      </c>
      <c r="F120" s="1795" t="s">
        <v>114</v>
      </c>
      <c r="G120" s="1860" t="s">
        <v>114</v>
      </c>
      <c r="H120" s="1859" t="s">
        <v>114</v>
      </c>
      <c r="I120" s="1860" t="s">
        <v>114</v>
      </c>
      <c r="J120" s="1859" t="s">
        <v>114</v>
      </c>
      <c r="K120" s="1859" t="s">
        <v>114</v>
      </c>
      <c r="L120" s="1861" t="s">
        <v>114</v>
      </c>
      <c r="M120" s="1913" t="s">
        <v>114</v>
      </c>
      <c r="N120" s="1914" t="s">
        <v>114</v>
      </c>
      <c r="O120" s="1860" t="s">
        <v>114</v>
      </c>
      <c r="P120" s="1914" t="s">
        <v>114</v>
      </c>
      <c r="Q120" s="1915" t="s">
        <v>114</v>
      </c>
      <c r="R120" s="1915" t="s">
        <v>114</v>
      </c>
      <c r="S120" s="1911" t="s">
        <v>114</v>
      </c>
      <c r="T120" s="1779"/>
      <c r="U120" s="1916" t="s">
        <v>114</v>
      </c>
    </row>
    <row r="121" ht="18" customHeight="1" x14ac:dyDescent="0.2">
      <c r="B121" s="1922" t="s">
        <v>1571</v>
      </c>
      <c r="C121" s="1912"/>
      <c r="D121" s="1852" t="s">
        <v>114</v>
      </c>
      <c r="E121" s="1794" t="s">
        <v>114</v>
      </c>
      <c r="F121" s="1795" t="s">
        <v>114</v>
      </c>
      <c r="G121" s="1860" t="s">
        <v>114</v>
      </c>
      <c r="H121" s="1859" t="s">
        <v>114</v>
      </c>
      <c r="I121" s="1860" t="s">
        <v>114</v>
      </c>
      <c r="J121" s="1859" t="s">
        <v>114</v>
      </c>
      <c r="K121" s="1859" t="s">
        <v>114</v>
      </c>
      <c r="L121" s="1861" t="s">
        <v>114</v>
      </c>
      <c r="M121" s="1913" t="s">
        <v>114</v>
      </c>
      <c r="N121" s="1914" t="s">
        <v>114</v>
      </c>
      <c r="O121" s="1860" t="s">
        <v>114</v>
      </c>
      <c r="P121" s="1914" t="s">
        <v>114</v>
      </c>
      <c r="Q121" s="1915" t="s">
        <v>114</v>
      </c>
      <c r="R121" s="1915" t="s">
        <v>114</v>
      </c>
      <c r="S121" s="1911" t="s">
        <v>114</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22.242998</v>
      </c>
      <c r="E124" s="1794">
        <v>22.242998</v>
      </c>
      <c r="F124" s="1795" t="s">
        <v>81</v>
      </c>
      <c r="G124" s="1860" t="s">
        <v>114</v>
      </c>
      <c r="H124" s="1859" t="s">
        <v>114</v>
      </c>
      <c r="I124" s="1860" t="s">
        <v>114</v>
      </c>
      <c r="J124" s="1859" t="s">
        <v>114</v>
      </c>
      <c r="K124" s="1859">
        <v>-0.3357392290373807</v>
      </c>
      <c r="L124" s="1861" t="s">
        <v>81</v>
      </c>
      <c r="M124" s="1913" t="s">
        <v>114</v>
      </c>
      <c r="N124" s="1914" t="s">
        <v>114</v>
      </c>
      <c r="O124" s="1860" t="s">
        <v>114</v>
      </c>
      <c r="P124" s="1914" t="s">
        <v>114</v>
      </c>
      <c r="Q124" s="1915">
        <v>-7.467847</v>
      </c>
      <c r="R124" s="1915" t="s">
        <v>81</v>
      </c>
      <c r="S124" s="1911">
        <v>27.382105666669155</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t="s">
        <v>114</v>
      </c>
      <c r="E127" s="1794" t="s">
        <v>114</v>
      </c>
      <c r="F127" s="1795" t="s">
        <v>114</v>
      </c>
      <c r="G127" s="1860" t="s">
        <v>114</v>
      </c>
      <c r="H127" s="1859" t="s">
        <v>114</v>
      </c>
      <c r="I127" s="1860" t="s">
        <v>114</v>
      </c>
      <c r="J127" s="1859" t="s">
        <v>114</v>
      </c>
      <c r="K127" s="1859" t="s">
        <v>114</v>
      </c>
      <c r="L127" s="1861" t="s">
        <v>114</v>
      </c>
      <c r="M127" s="1913" t="s">
        <v>114</v>
      </c>
      <c r="N127" s="1914" t="s">
        <v>114</v>
      </c>
      <c r="O127" s="1860" t="s">
        <v>114</v>
      </c>
      <c r="P127" s="1914" t="s">
        <v>114</v>
      </c>
      <c r="Q127" s="1915" t="s">
        <v>114</v>
      </c>
      <c r="R127" s="1915" t="s">
        <v>114</v>
      </c>
      <c r="S127" s="1911" t="s">
        <v>114</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1036.7027881699998</v>
      </c>
      <c r="E10" s="1833">
        <v>1019.2806491699998</v>
      </c>
      <c r="F10" s="1834">
        <v>17.422139</v>
      </c>
      <c r="G10" s="1835">
        <v>1.1632980958977024</v>
      </c>
      <c r="H10" s="1836">
        <v>-1.4720419155656337</v>
      </c>
      <c r="I10" s="1836">
        <v>-0.3087438196679311</v>
      </c>
      <c r="J10" s="1836">
        <v>-1.0516757589265933</v>
      </c>
      <c r="K10" s="1837">
        <v>0.3065828997386184</v>
      </c>
      <c r="L10" s="1838">
        <v>-4.900568695956334</v>
      </c>
      <c r="M10" s="1839">
        <v>1205.99437949</v>
      </c>
      <c r="N10" s="1836">
        <v>-1526.0699581699998</v>
      </c>
      <c r="O10" s="1840">
        <v>-320.0755786799998</v>
      </c>
      <c r="P10" s="1836">
        <v>-1090.2751915299998</v>
      </c>
      <c r="Q10" s="1837">
        <v>312.4940170699999</v>
      </c>
      <c r="R10" s="1837">
        <v>-85.378389</v>
      </c>
      <c r="S10" s="1841">
        <v>4338.528854513726</v>
      </c>
      <c r="T10" s="1779"/>
      <c r="U10" s="1841">
        <v>730.5679150000001</v>
      </c>
    </row>
    <row r="11" ht="18" customHeight="1" x14ac:dyDescent="0.2">
      <c r="B11" s="1872" t="s">
        <v>1472</v>
      </c>
      <c r="C11" s="1842"/>
      <c r="D11" s="1843">
        <v>447.68532899999997</v>
      </c>
      <c r="E11" s="1844">
        <v>441.9</v>
      </c>
      <c r="F11" s="1845">
        <v>5.785329</v>
      </c>
      <c r="G11" s="1786">
        <v>2.693843870612968</v>
      </c>
      <c r="H11" s="1787">
        <v>-0.18828934983929305</v>
      </c>
      <c r="I11" s="1787">
        <v>2.5055545207736754</v>
      </c>
      <c r="J11" s="1787" t="s">
        <v>116</v>
      </c>
      <c r="K11" s="1788" t="s">
        <v>117</v>
      </c>
      <c r="L11" s="1789">
        <v>-1.8148017165488772</v>
      </c>
      <c r="M11" s="1787">
        <v>1205.99437949</v>
      </c>
      <c r="N11" s="1787">
        <v>-84.29437953</v>
      </c>
      <c r="O11" s="1787">
        <v>1121.69999996</v>
      </c>
      <c r="P11" s="1787" t="s">
        <v>116</v>
      </c>
      <c r="Q11" s="1788" t="s">
        <v>117</v>
      </c>
      <c r="R11" s="1788">
        <v>-10.499225</v>
      </c>
      <c r="S11" s="1790">
        <v>-4074.40284152037</v>
      </c>
      <c r="T11" s="1779"/>
      <c r="U11" s="1791">
        <v>84.29437899999999</v>
      </c>
    </row>
    <row r="12" ht="18" customHeight="1" x14ac:dyDescent="0.2">
      <c r="B12" s="1792" t="s">
        <v>1570</v>
      </c>
      <c r="C12" s="1851"/>
      <c r="D12" s="1852">
        <v>76.6</v>
      </c>
      <c r="E12" s="1794">
        <v>76.6</v>
      </c>
      <c r="F12" s="1795" t="s">
        <v>81</v>
      </c>
      <c r="G12" s="1796">
        <v>5.461662454308094</v>
      </c>
      <c r="H12" s="522">
        <v>-0.3036990078328982</v>
      </c>
      <c r="I12" s="522">
        <v>5.157963446475196</v>
      </c>
      <c r="J12" s="522" t="s">
        <v>81</v>
      </c>
      <c r="K12" s="1797" t="s">
        <v>117</v>
      </c>
      <c r="L12" s="523" t="s">
        <v>117</v>
      </c>
      <c r="M12" s="1798">
        <v>418.363344</v>
      </c>
      <c r="N12" s="1798">
        <v>-23.263344</v>
      </c>
      <c r="O12" s="522">
        <v>395.09999999999997</v>
      </c>
      <c r="P12" s="1798" t="s">
        <v>81</v>
      </c>
      <c r="Q12" s="1799" t="s">
        <v>117</v>
      </c>
      <c r="R12" s="1799" t="s">
        <v>117</v>
      </c>
      <c r="S12" s="1800">
        <v>-1448.7000000001317</v>
      </c>
      <c r="T12" s="1779"/>
      <c r="U12" s="1801">
        <v>23.263344</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8.7</v>
      </c>
      <c r="E15" s="1794">
        <v>8.7</v>
      </c>
      <c r="F15" s="1795" t="s">
        <v>81</v>
      </c>
      <c r="G15" s="1796">
        <v>2.366609655172414</v>
      </c>
      <c r="H15" s="522">
        <v>-0.12523034482758622</v>
      </c>
      <c r="I15" s="522">
        <v>2.241379310344828</v>
      </c>
      <c r="J15" s="522" t="s">
        <v>81</v>
      </c>
      <c r="K15" s="1797" t="s">
        <v>117</v>
      </c>
      <c r="L15" s="523" t="s">
        <v>117</v>
      </c>
      <c r="M15" s="1798">
        <v>20.589504</v>
      </c>
      <c r="N15" s="1798">
        <v>-1.089504</v>
      </c>
      <c r="O15" s="522">
        <v>19.5</v>
      </c>
      <c r="P15" s="1798" t="s">
        <v>81</v>
      </c>
      <c r="Q15" s="1799" t="s">
        <v>117</v>
      </c>
      <c r="R15" s="1799" t="s">
        <v>117</v>
      </c>
      <c r="S15" s="1800">
        <v>-71.5000000000065</v>
      </c>
      <c r="T15" s="1779"/>
      <c r="U15" s="1801">
        <v>1.089504</v>
      </c>
    </row>
    <row r="16" ht="18" customHeight="1" x14ac:dyDescent="0.2">
      <c r="B16" s="1792" t="s">
        <v>1565</v>
      </c>
      <c r="C16" s="1851"/>
      <c r="D16" s="1852">
        <v>28.2</v>
      </c>
      <c r="E16" s="1794">
        <v>28.2</v>
      </c>
      <c r="F16" s="1795" t="s">
        <v>81</v>
      </c>
      <c r="G16" s="1796">
        <v>2.3267764535460995</v>
      </c>
      <c r="H16" s="522">
        <v>-0.17074808475177305</v>
      </c>
      <c r="I16" s="522">
        <v>2.1560283687943262</v>
      </c>
      <c r="J16" s="522" t="s">
        <v>81</v>
      </c>
      <c r="K16" s="1797" t="s">
        <v>117</v>
      </c>
      <c r="L16" s="523" t="s">
        <v>117</v>
      </c>
      <c r="M16" s="1798">
        <v>65.61509599</v>
      </c>
      <c r="N16" s="1798">
        <v>-4.81509599</v>
      </c>
      <c r="O16" s="522">
        <v>60.8</v>
      </c>
      <c r="P16" s="1798" t="s">
        <v>81</v>
      </c>
      <c r="Q16" s="1799" t="s">
        <v>117</v>
      </c>
      <c r="R16" s="1799" t="s">
        <v>117</v>
      </c>
      <c r="S16" s="1800">
        <v>-222.9333333333536</v>
      </c>
      <c r="T16" s="1779"/>
      <c r="U16" s="1801">
        <v>4.815096</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5.7</v>
      </c>
      <c r="E18" s="1794">
        <v>5.7</v>
      </c>
      <c r="F18" s="1795" t="s">
        <v>81</v>
      </c>
      <c r="G18" s="1796">
        <v>2.3105824543859645</v>
      </c>
      <c r="H18" s="522">
        <v>-0.1702315789473684</v>
      </c>
      <c r="I18" s="522">
        <v>2.1403508754385965</v>
      </c>
      <c r="J18" s="522" t="s">
        <v>81</v>
      </c>
      <c r="K18" s="1797" t="s">
        <v>117</v>
      </c>
      <c r="L18" s="523" t="s">
        <v>117</v>
      </c>
      <c r="M18" s="1798">
        <v>13.17031999</v>
      </c>
      <c r="N18" s="1798">
        <v>-0.97032</v>
      </c>
      <c r="O18" s="522">
        <v>12.19999999</v>
      </c>
      <c r="P18" s="1798" t="s">
        <v>81</v>
      </c>
      <c r="Q18" s="1799" t="s">
        <v>117</v>
      </c>
      <c r="R18" s="1799" t="s">
        <v>117</v>
      </c>
      <c r="S18" s="1800">
        <v>-44.733333296670736</v>
      </c>
      <c r="T18" s="1779"/>
      <c r="U18" s="1801">
        <v>0.97032</v>
      </c>
    </row>
    <row r="19" ht="18" customHeight="1" x14ac:dyDescent="0.2">
      <c r="B19" s="1792" t="s">
        <v>1569</v>
      </c>
      <c r="C19" s="1851"/>
      <c r="D19" s="1852">
        <v>215.4</v>
      </c>
      <c r="E19" s="1794">
        <v>215.4</v>
      </c>
      <c r="F19" s="1795" t="s">
        <v>81</v>
      </c>
      <c r="G19" s="1796">
        <v>1.970057564020427</v>
      </c>
      <c r="H19" s="522">
        <v>-0.14275951388115135</v>
      </c>
      <c r="I19" s="522">
        <v>1.8272980501392755</v>
      </c>
      <c r="J19" s="522" t="s">
        <v>81</v>
      </c>
      <c r="K19" s="1797" t="s">
        <v>117</v>
      </c>
      <c r="L19" s="523" t="s">
        <v>117</v>
      </c>
      <c r="M19" s="1798">
        <v>424.35039929</v>
      </c>
      <c r="N19" s="1798">
        <v>-30.75039929</v>
      </c>
      <c r="O19" s="522">
        <v>393.59999999999997</v>
      </c>
      <c r="P19" s="1798" t="s">
        <v>81</v>
      </c>
      <c r="Q19" s="1799" t="s">
        <v>117</v>
      </c>
      <c r="R19" s="1799" t="s">
        <v>117</v>
      </c>
      <c r="S19" s="1800">
        <v>-1443.200000000131</v>
      </c>
      <c r="T19" s="1779"/>
      <c r="U19" s="1801">
        <v>30.750399</v>
      </c>
    </row>
    <row r="20" ht="18" customHeight="1" x14ac:dyDescent="0.2">
      <c r="B20" s="1792" t="s">
        <v>1564</v>
      </c>
      <c r="C20" s="1851"/>
      <c r="D20" s="1852">
        <v>36.2</v>
      </c>
      <c r="E20" s="1794">
        <v>36.2</v>
      </c>
      <c r="F20" s="1795" t="s">
        <v>81</v>
      </c>
      <c r="G20" s="1796">
        <v>2.556785531767956</v>
      </c>
      <c r="H20" s="522">
        <v>-0.32474133314917125</v>
      </c>
      <c r="I20" s="522">
        <v>2.2320441986187847</v>
      </c>
      <c r="J20" s="522" t="s">
        <v>81</v>
      </c>
      <c r="K20" s="1797" t="s">
        <v>117</v>
      </c>
      <c r="L20" s="523" t="s">
        <v>117</v>
      </c>
      <c r="M20" s="1798">
        <v>92.55563625</v>
      </c>
      <c r="N20" s="1798">
        <v>-11.75563626</v>
      </c>
      <c r="O20" s="522">
        <v>80.79999999</v>
      </c>
      <c r="P20" s="1798" t="s">
        <v>81</v>
      </c>
      <c r="Q20" s="1799" t="s">
        <v>117</v>
      </c>
      <c r="R20" s="1799" t="s">
        <v>117</v>
      </c>
      <c r="S20" s="1800">
        <v>-296.266666630027</v>
      </c>
      <c r="T20" s="1779"/>
      <c r="U20" s="1801">
        <v>11.755636</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13.6</v>
      </c>
      <c r="E22" s="1794">
        <v>13.6</v>
      </c>
      <c r="F22" s="1795" t="s">
        <v>81</v>
      </c>
      <c r="G22" s="1796">
        <v>1.0999558816176471</v>
      </c>
      <c r="H22" s="522">
        <v>-0.07054411691176471</v>
      </c>
      <c r="I22" s="522">
        <v>1.0294117647058825</v>
      </c>
      <c r="J22" s="522" t="s">
        <v>81</v>
      </c>
      <c r="K22" s="1797" t="s">
        <v>117</v>
      </c>
      <c r="L22" s="523" t="s">
        <v>117</v>
      </c>
      <c r="M22" s="1798">
        <v>14.95939999</v>
      </c>
      <c r="N22" s="1798">
        <v>-0.95939999</v>
      </c>
      <c r="O22" s="522">
        <v>14</v>
      </c>
      <c r="P22" s="1798" t="s">
        <v>81</v>
      </c>
      <c r="Q22" s="1799" t="s">
        <v>117</v>
      </c>
      <c r="R22" s="1799" t="s">
        <v>117</v>
      </c>
      <c r="S22" s="1800">
        <v>-51.333333333338004</v>
      </c>
      <c r="T22" s="1779"/>
      <c r="U22" s="1801">
        <v>0.9594</v>
      </c>
    </row>
    <row r="23" ht="18" customHeight="1" x14ac:dyDescent="0.2">
      <c r="B23" s="1792" t="s">
        <v>1574</v>
      </c>
      <c r="C23" s="1851"/>
      <c r="D23" s="1852">
        <v>11.185329</v>
      </c>
      <c r="E23" s="1794">
        <v>5.4</v>
      </c>
      <c r="F23" s="1795">
        <v>5.785329</v>
      </c>
      <c r="G23" s="1796">
        <v>1.1516342505437258</v>
      </c>
      <c r="H23" s="522">
        <v>-0.06091979949807467</v>
      </c>
      <c r="I23" s="522">
        <v>1.090714451045651</v>
      </c>
      <c r="J23" s="522" t="s">
        <v>81</v>
      </c>
      <c r="K23" s="1797" t="s">
        <v>117</v>
      </c>
      <c r="L23" s="523">
        <v>-1.8148017165488772</v>
      </c>
      <c r="M23" s="1798">
        <v>12.88140798</v>
      </c>
      <c r="N23" s="1798">
        <v>-0.681408</v>
      </c>
      <c r="O23" s="522">
        <v>12.199999980000001</v>
      </c>
      <c r="P23" s="1798" t="s">
        <v>81</v>
      </c>
      <c r="Q23" s="1799" t="s">
        <v>117</v>
      </c>
      <c r="R23" s="1799">
        <v>-10.499225</v>
      </c>
      <c r="S23" s="1800">
        <v>-6.236174926667241</v>
      </c>
      <c r="T23" s="1779"/>
      <c r="U23" s="1801">
        <v>0.681408</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52.1</v>
      </c>
      <c r="E26" s="1794">
        <v>52.1</v>
      </c>
      <c r="F26" s="1795" t="s">
        <v>81</v>
      </c>
      <c r="G26" s="1796">
        <v>2.754496583493282</v>
      </c>
      <c r="H26" s="522">
        <v>-0.1921165451055662</v>
      </c>
      <c r="I26" s="522">
        <v>2.5623800383877158</v>
      </c>
      <c r="J26" s="522" t="s">
        <v>81</v>
      </c>
      <c r="K26" s="1797" t="s">
        <v>117</v>
      </c>
      <c r="L26" s="523" t="s">
        <v>117</v>
      </c>
      <c r="M26" s="1798">
        <v>143.509272</v>
      </c>
      <c r="N26" s="1798">
        <v>-10.009272</v>
      </c>
      <c r="O26" s="522">
        <v>133.5</v>
      </c>
      <c r="P26" s="1798" t="s">
        <v>81</v>
      </c>
      <c r="Q26" s="1799" t="s">
        <v>117</v>
      </c>
      <c r="R26" s="1799" t="s">
        <v>117</v>
      </c>
      <c r="S26" s="1800">
        <v>-489.5000000000445</v>
      </c>
      <c r="T26" s="1779"/>
      <c r="U26" s="1801">
        <v>10.009272</v>
      </c>
    </row>
    <row r="27" ht="18" customHeight="1" x14ac:dyDescent="0.2">
      <c r="B27" s="1872" t="s">
        <v>1473</v>
      </c>
      <c r="C27" s="1855"/>
      <c r="D27" s="1852">
        <v>589.0174591699998</v>
      </c>
      <c r="E27" s="1856">
        <v>577.3806491699999</v>
      </c>
      <c r="F27" s="1857">
        <v>11.63681</v>
      </c>
      <c r="G27" s="1796" t="s">
        <v>79</v>
      </c>
      <c r="H27" s="522">
        <v>-2.447763739756788</v>
      </c>
      <c r="I27" s="522">
        <v>-2.447763739756788</v>
      </c>
      <c r="J27" s="522">
        <v>-1.8510065780840106</v>
      </c>
      <c r="K27" s="1797">
        <v>0.5412270354387845</v>
      </c>
      <c r="L27" s="523">
        <v>-6.4346813258960145</v>
      </c>
      <c r="M27" s="522" t="s">
        <v>79</v>
      </c>
      <c r="N27" s="522">
        <v>-1441.7755786399998</v>
      </c>
      <c r="O27" s="522">
        <v>-1441.7755786399998</v>
      </c>
      <c r="P27" s="522">
        <v>-1090.2751915299998</v>
      </c>
      <c r="Q27" s="1797">
        <v>312.4940170699999</v>
      </c>
      <c r="R27" s="1797">
        <v>-74.879164</v>
      </c>
      <c r="S27" s="1800">
        <v>8412.931696034097</v>
      </c>
      <c r="T27" s="1779"/>
      <c r="U27" s="1806">
        <v>646.273536</v>
      </c>
    </row>
    <row r="28" ht="18" customHeight="1" x14ac:dyDescent="0.2">
      <c r="B28" s="1935" t="s">
        <v>1697</v>
      </c>
      <c r="C28" s="1855"/>
      <c r="D28" s="1852">
        <v>563.1535694299998</v>
      </c>
      <c r="E28" s="1808"/>
      <c r="F28" s="1809"/>
      <c r="G28" s="1796" t="s">
        <v>114</v>
      </c>
      <c r="H28" s="522">
        <v>-2.491486502412029</v>
      </c>
      <c r="I28" s="522">
        <v>-2.491486502412029</v>
      </c>
      <c r="J28" s="522">
        <v>-1.936017546037274</v>
      </c>
      <c r="K28" s="1810"/>
      <c r="L28" s="1811"/>
      <c r="M28" s="522" t="s">
        <v>114</v>
      </c>
      <c r="N28" s="522">
        <v>-1403.08951702</v>
      </c>
      <c r="O28" s="522">
        <v>-1403.08951702</v>
      </c>
      <c r="P28" s="522">
        <v>-1090.2751915299998</v>
      </c>
      <c r="Q28" s="1797">
        <v>312.4940170699999</v>
      </c>
      <c r="R28" s="1797" t="s">
        <v>92</v>
      </c>
      <c r="S28" s="1800">
        <v>7996.525868760726</v>
      </c>
      <c r="T28" s="1779"/>
      <c r="U28" s="1806">
        <v>646.273536</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20.25129736</v>
      </c>
      <c r="E29" s="1794">
        <v>20.25129736</v>
      </c>
      <c r="F29" s="1795" t="s">
        <v>81</v>
      </c>
      <c r="G29" s="1796" t="s">
        <v>114</v>
      </c>
      <c r="H29" s="522">
        <v>-1.714095112669858</v>
      </c>
      <c r="I29" s="522">
        <v>-1.714095112669858</v>
      </c>
      <c r="J29" s="522">
        <v>-1.6234650089598015</v>
      </c>
      <c r="K29" s="1797">
        <v>0.4042188588948753</v>
      </c>
      <c r="L29" s="523" t="s">
        <v>81</v>
      </c>
      <c r="M29" s="1798" t="s">
        <v>114</v>
      </c>
      <c r="N29" s="1798">
        <v>-34.71264983</v>
      </c>
      <c r="O29" s="522">
        <v>-34.71264983</v>
      </c>
      <c r="P29" s="1798">
        <v>-32.87727265</v>
      </c>
      <c r="Q29" s="1799">
        <v>8.18595631</v>
      </c>
      <c r="R29" s="1799" t="s">
        <v>81</v>
      </c>
      <c r="S29" s="1800">
        <v>217.81454262335313</v>
      </c>
      <c r="T29" s="1779"/>
      <c r="U29" s="1801">
        <v>18.40564</v>
      </c>
    </row>
    <row r="30" ht="18" customHeight="1" x14ac:dyDescent="0.2">
      <c r="B30" s="1812" t="s">
        <v>1575</v>
      </c>
      <c r="C30" s="1851"/>
      <c r="D30" s="1852">
        <v>4.18449904</v>
      </c>
      <c r="E30" s="1794">
        <v>4.18449904</v>
      </c>
      <c r="F30" s="1795" t="s">
        <v>81</v>
      </c>
      <c r="G30" s="1796" t="s">
        <v>114</v>
      </c>
      <c r="H30" s="522">
        <v>-1.729290775509414</v>
      </c>
      <c r="I30" s="522">
        <v>-1.729290775509414</v>
      </c>
      <c r="J30" s="522">
        <v>-2.230059041906244</v>
      </c>
      <c r="K30" s="1797">
        <v>-0.11531834644655575</v>
      </c>
      <c r="L30" s="523" t="s">
        <v>81</v>
      </c>
      <c r="M30" s="1798" t="s">
        <v>114</v>
      </c>
      <c r="N30" s="1798">
        <v>-7.23621559</v>
      </c>
      <c r="O30" s="522">
        <v>-7.23621559</v>
      </c>
      <c r="P30" s="1798">
        <v>-9.33167992</v>
      </c>
      <c r="Q30" s="1799">
        <v>-0.48254951</v>
      </c>
      <c r="R30" s="1799" t="s">
        <v>81</v>
      </c>
      <c r="S30" s="1800">
        <v>62.51829840667234</v>
      </c>
      <c r="T30" s="1779"/>
      <c r="U30" s="1801">
        <v>3.300931</v>
      </c>
    </row>
    <row r="31" ht="18" customHeight="1" x14ac:dyDescent="0.2">
      <c r="B31" s="1812" t="s">
        <v>1561</v>
      </c>
      <c r="C31" s="1851"/>
      <c r="D31" s="1852">
        <v>21.78959734</v>
      </c>
      <c r="E31" s="1794">
        <v>21.78959734</v>
      </c>
      <c r="F31" s="1795" t="s">
        <v>81</v>
      </c>
      <c r="G31" s="1796" t="s">
        <v>114</v>
      </c>
      <c r="H31" s="522">
        <v>-1.6228043955217024</v>
      </c>
      <c r="I31" s="522">
        <v>-1.6228043955217024</v>
      </c>
      <c r="J31" s="522">
        <v>-1.2506337934925786</v>
      </c>
      <c r="K31" s="1797">
        <v>-0.01643137339407117</v>
      </c>
      <c r="L31" s="523" t="s">
        <v>81</v>
      </c>
      <c r="M31" s="1798" t="s">
        <v>114</v>
      </c>
      <c r="N31" s="1798">
        <v>-35.36025434</v>
      </c>
      <c r="O31" s="522">
        <v>-35.36025434</v>
      </c>
      <c r="P31" s="1798">
        <v>-27.25080678</v>
      </c>
      <c r="Q31" s="1799">
        <v>-0.35803301</v>
      </c>
      <c r="R31" s="1799" t="s">
        <v>81</v>
      </c>
      <c r="S31" s="1800">
        <v>230.88667847668768</v>
      </c>
      <c r="T31" s="1779"/>
      <c r="U31" s="1801">
        <v>17.216878</v>
      </c>
    </row>
    <row r="32" ht="18" customHeight="1" x14ac:dyDescent="0.2">
      <c r="B32" s="1812" t="s">
        <v>1573</v>
      </c>
      <c r="C32" s="1851"/>
      <c r="D32" s="1852">
        <v>0.2488999</v>
      </c>
      <c r="E32" s="1794">
        <v>0.2488999</v>
      </c>
      <c r="F32" s="1795" t="s">
        <v>81</v>
      </c>
      <c r="G32" s="1796" t="s">
        <v>114</v>
      </c>
      <c r="H32" s="522">
        <v>-0.8511996188025789</v>
      </c>
      <c r="I32" s="522">
        <v>-0.8511996188025789</v>
      </c>
      <c r="J32" s="522">
        <v>-0.8566295526836291</v>
      </c>
      <c r="K32" s="1797">
        <v>-0.32669044865024055</v>
      </c>
      <c r="L32" s="523" t="s">
        <v>81</v>
      </c>
      <c r="M32" s="1798" t="s">
        <v>114</v>
      </c>
      <c r="N32" s="1798">
        <v>-0.2118635</v>
      </c>
      <c r="O32" s="522">
        <v>-0.2118635</v>
      </c>
      <c r="P32" s="1798">
        <v>-0.21321501</v>
      </c>
      <c r="Q32" s="1799">
        <v>-0.08131322</v>
      </c>
      <c r="R32" s="1799" t="s">
        <v>81</v>
      </c>
      <c r="S32" s="1800">
        <v>1.8567696766668356</v>
      </c>
      <c r="T32" s="1779"/>
      <c r="U32" s="1801">
        <v>0.054916</v>
      </c>
    </row>
    <row r="33" ht="18" customHeight="1" x14ac:dyDescent="0.2">
      <c r="B33" s="1812" t="s">
        <v>1566</v>
      </c>
      <c r="C33" s="1851"/>
      <c r="D33" s="1852">
        <v>2.50629997</v>
      </c>
      <c r="E33" s="1794">
        <v>2.50629997</v>
      </c>
      <c r="F33" s="1795" t="s">
        <v>81</v>
      </c>
      <c r="G33" s="1796" t="s">
        <v>114</v>
      </c>
      <c r="H33" s="522" t="s">
        <v>114</v>
      </c>
      <c r="I33" s="522" t="s">
        <v>114</v>
      </c>
      <c r="J33" s="522">
        <v>-5.423003328687746</v>
      </c>
      <c r="K33" s="1797">
        <v>-0.7493304243226719</v>
      </c>
      <c r="L33" s="523" t="s">
        <v>81</v>
      </c>
      <c r="M33" s="1798" t="s">
        <v>114</v>
      </c>
      <c r="N33" s="1798" t="s">
        <v>114</v>
      </c>
      <c r="O33" s="522" t="s">
        <v>114</v>
      </c>
      <c r="P33" s="1798">
        <v>-13.59167308</v>
      </c>
      <c r="Q33" s="1799">
        <v>-1.87804682</v>
      </c>
      <c r="R33" s="1799" t="s">
        <v>81</v>
      </c>
      <c r="S33" s="1800">
        <v>56.72230630000516</v>
      </c>
      <c r="T33" s="1779"/>
      <c r="U33" s="1801">
        <v>0.001474</v>
      </c>
    </row>
    <row r="34" ht="18" customHeight="1" x14ac:dyDescent="0.2">
      <c r="B34" s="1812" t="s">
        <v>1562</v>
      </c>
      <c r="C34" s="1851"/>
      <c r="D34" s="1852">
        <v>48.03539501</v>
      </c>
      <c r="E34" s="1794">
        <v>48.03539501</v>
      </c>
      <c r="F34" s="1795" t="s">
        <v>81</v>
      </c>
      <c r="G34" s="1796" t="s">
        <v>114</v>
      </c>
      <c r="H34" s="522">
        <v>-2.4731272024570368</v>
      </c>
      <c r="I34" s="522">
        <v>-2.4731272024570368</v>
      </c>
      <c r="J34" s="522">
        <v>-1.7121878223938434</v>
      </c>
      <c r="K34" s="1797">
        <v>0.8454937437600973</v>
      </c>
      <c r="L34" s="523" t="s">
        <v>81</v>
      </c>
      <c r="M34" s="1798" t="s">
        <v>114</v>
      </c>
      <c r="N34" s="1798">
        <v>-118.79764208</v>
      </c>
      <c r="O34" s="522">
        <v>-118.79764208</v>
      </c>
      <c r="P34" s="1798">
        <v>-82.24561838</v>
      </c>
      <c r="Q34" s="1799">
        <v>40.61362596</v>
      </c>
      <c r="R34" s="1799" t="s">
        <v>81</v>
      </c>
      <c r="S34" s="1800">
        <v>588.2419931667201</v>
      </c>
      <c r="T34" s="1779"/>
      <c r="U34" s="1801">
        <v>51.913344</v>
      </c>
    </row>
    <row r="35" ht="18" customHeight="1" x14ac:dyDescent="0.2">
      <c r="B35" s="1812" t="s">
        <v>1569</v>
      </c>
      <c r="C35" s="1851"/>
      <c r="D35" s="1852">
        <v>34.3112976</v>
      </c>
      <c r="E35" s="1794">
        <v>34.3112976</v>
      </c>
      <c r="F35" s="1795" t="s">
        <v>81</v>
      </c>
      <c r="G35" s="1796" t="s">
        <v>114</v>
      </c>
      <c r="H35" s="522">
        <v>-2.532499035827779</v>
      </c>
      <c r="I35" s="522">
        <v>-2.532499035827779</v>
      </c>
      <c r="J35" s="522">
        <v>-1.4911994205663617</v>
      </c>
      <c r="K35" s="1797">
        <v>0.842023280401963</v>
      </c>
      <c r="L35" s="523" t="s">
        <v>81</v>
      </c>
      <c r="M35" s="1798" t="s">
        <v>114</v>
      </c>
      <c r="N35" s="1798">
        <v>-86.89332809</v>
      </c>
      <c r="O35" s="522">
        <v>-86.89332809</v>
      </c>
      <c r="P35" s="1798">
        <v>-51.1649871</v>
      </c>
      <c r="Q35" s="1799">
        <v>28.89091136</v>
      </c>
      <c r="R35" s="1799" t="s">
        <v>81</v>
      </c>
      <c r="S35" s="1800">
        <v>400.2804807100364</v>
      </c>
      <c r="T35" s="1779"/>
      <c r="U35" s="1801">
        <v>40.288869</v>
      </c>
    </row>
    <row r="36" ht="18" customHeight="1" x14ac:dyDescent="0.2">
      <c r="B36" s="1812" t="s">
        <v>1565</v>
      </c>
      <c r="C36" s="1851"/>
      <c r="D36" s="1852">
        <v>8.5347969</v>
      </c>
      <c r="E36" s="1794">
        <v>8.5347969</v>
      </c>
      <c r="F36" s="1795" t="s">
        <v>81</v>
      </c>
      <c r="G36" s="1796" t="s">
        <v>114</v>
      </c>
      <c r="H36" s="522">
        <v>-4.7443451442880855</v>
      </c>
      <c r="I36" s="522">
        <v>-4.7443451442880855</v>
      </c>
      <c r="J36" s="522">
        <v>-1.260372523920282</v>
      </c>
      <c r="K36" s="1797">
        <v>0.10068758168105899</v>
      </c>
      <c r="L36" s="523" t="s">
        <v>81</v>
      </c>
      <c r="M36" s="1798" t="s">
        <v>114</v>
      </c>
      <c r="N36" s="1798">
        <v>-40.49202223</v>
      </c>
      <c r="O36" s="522">
        <v>-40.49202223</v>
      </c>
      <c r="P36" s="1798">
        <v>-10.75702351</v>
      </c>
      <c r="Q36" s="1799">
        <v>0.859348059999999</v>
      </c>
      <c r="R36" s="1799" t="s">
        <v>81</v>
      </c>
      <c r="S36" s="1800">
        <v>184.76222482668345</v>
      </c>
      <c r="T36" s="1779"/>
      <c r="U36" s="1801">
        <v>10.870402</v>
      </c>
    </row>
    <row r="37" ht="18" customHeight="1" x14ac:dyDescent="0.2">
      <c r="B37" s="1812" t="s">
        <v>1570</v>
      </c>
      <c r="C37" s="1851"/>
      <c r="D37" s="1852">
        <v>25.1195989</v>
      </c>
      <c r="E37" s="1794">
        <v>25.1195989</v>
      </c>
      <c r="F37" s="1795" t="s">
        <v>81</v>
      </c>
      <c r="G37" s="1796" t="s">
        <v>114</v>
      </c>
      <c r="H37" s="522">
        <v>-8.340191643744758</v>
      </c>
      <c r="I37" s="522">
        <v>-8.340191643744758</v>
      </c>
      <c r="J37" s="522">
        <v>-3.033654898844742</v>
      </c>
      <c r="K37" s="1797">
        <v>1.9366596168062222</v>
      </c>
      <c r="L37" s="523" t="s">
        <v>81</v>
      </c>
      <c r="M37" s="1798" t="s">
        <v>114</v>
      </c>
      <c r="N37" s="1798">
        <v>-209.50226884</v>
      </c>
      <c r="O37" s="522">
        <v>-209.50226884</v>
      </c>
      <c r="P37" s="1798">
        <v>-76.20419426</v>
      </c>
      <c r="Q37" s="1799">
        <v>48.64811278</v>
      </c>
      <c r="R37" s="1799" t="s">
        <v>81</v>
      </c>
      <c r="S37" s="1800">
        <v>869.2139511734124</v>
      </c>
      <c r="T37" s="1779"/>
      <c r="U37" s="1801">
        <v>104.276635</v>
      </c>
    </row>
    <row r="38" ht="18" customHeight="1" x14ac:dyDescent="0.2">
      <c r="B38" s="1812" t="s">
        <v>1563</v>
      </c>
      <c r="C38" s="1851"/>
      <c r="D38" s="1852">
        <v>1.45229978</v>
      </c>
      <c r="E38" s="1794">
        <v>1.45229978</v>
      </c>
      <c r="F38" s="1795" t="s">
        <v>81</v>
      </c>
      <c r="G38" s="1796" t="s">
        <v>114</v>
      </c>
      <c r="H38" s="522">
        <v>-0.043454774881257645</v>
      </c>
      <c r="I38" s="522">
        <v>-0.043454774881257645</v>
      </c>
      <c r="J38" s="522">
        <v>-1.4302723642910693</v>
      </c>
      <c r="K38" s="1797">
        <v>-0.4623767828430023</v>
      </c>
      <c r="L38" s="523" t="s">
        <v>81</v>
      </c>
      <c r="M38" s="1798" t="s">
        <v>114</v>
      </c>
      <c r="N38" s="1798">
        <v>-0.06310936</v>
      </c>
      <c r="O38" s="522">
        <v>-0.06310936</v>
      </c>
      <c r="P38" s="1798">
        <v>-2.07718424</v>
      </c>
      <c r="Q38" s="1799">
        <v>-0.6715097</v>
      </c>
      <c r="R38" s="1799" t="s">
        <v>81</v>
      </c>
      <c r="S38" s="1800">
        <v>10.30994543333427</v>
      </c>
      <c r="T38" s="1779"/>
      <c r="U38" s="1801">
        <v>0.026488</v>
      </c>
    </row>
    <row r="39" ht="18" customHeight="1" x14ac:dyDescent="0.2">
      <c r="B39" s="1812" t="s">
        <v>1564</v>
      </c>
      <c r="C39" s="1851"/>
      <c r="D39" s="1852">
        <v>86.30439573</v>
      </c>
      <c r="E39" s="1794">
        <v>86.30439573</v>
      </c>
      <c r="F39" s="1795" t="s">
        <v>81</v>
      </c>
      <c r="G39" s="1796" t="s">
        <v>114</v>
      </c>
      <c r="H39" s="522">
        <v>-1.698085853453898</v>
      </c>
      <c r="I39" s="522">
        <v>-1.698085853453898</v>
      </c>
      <c r="J39" s="522">
        <v>-1.8452348069061675</v>
      </c>
      <c r="K39" s="1797">
        <v>0.33176779047937843</v>
      </c>
      <c r="L39" s="523" t="s">
        <v>81</v>
      </c>
      <c r="M39" s="1798" t="s">
        <v>114</v>
      </c>
      <c r="N39" s="1798">
        <v>-146.55227348</v>
      </c>
      <c r="O39" s="522">
        <v>-146.55227348</v>
      </c>
      <c r="P39" s="1798">
        <v>-159.25187499</v>
      </c>
      <c r="Q39" s="1799">
        <v>28.63301868</v>
      </c>
      <c r="R39" s="1799" t="s">
        <v>81</v>
      </c>
      <c r="S39" s="1800">
        <v>1016.2941425634256</v>
      </c>
      <c r="T39" s="1779"/>
      <c r="U39" s="1801">
        <v>64.927203</v>
      </c>
    </row>
    <row r="40" ht="18" customHeight="1" x14ac:dyDescent="0.2">
      <c r="B40" s="1812" t="s">
        <v>1574</v>
      </c>
      <c r="C40" s="1851"/>
      <c r="D40" s="1852">
        <v>254.70879462</v>
      </c>
      <c r="E40" s="1794">
        <v>254.70879462</v>
      </c>
      <c r="F40" s="1795" t="s">
        <v>81</v>
      </c>
      <c r="G40" s="1796" t="s">
        <v>114</v>
      </c>
      <c r="H40" s="522">
        <v>-2.278651831735483</v>
      </c>
      <c r="I40" s="522">
        <v>-2.278651831735483</v>
      </c>
      <c r="J40" s="522">
        <v>-2.0776216538164545</v>
      </c>
      <c r="K40" s="1797">
        <v>0.5310812233311805</v>
      </c>
      <c r="L40" s="523" t="s">
        <v>81</v>
      </c>
      <c r="M40" s="1798" t="s">
        <v>114</v>
      </c>
      <c r="N40" s="1798">
        <v>-580.39266142</v>
      </c>
      <c r="O40" s="522">
        <v>-580.39266142</v>
      </c>
      <c r="P40" s="1798">
        <v>-529.18850712</v>
      </c>
      <c r="Q40" s="1799">
        <v>135.27105824</v>
      </c>
      <c r="R40" s="1799" t="s">
        <v>81</v>
      </c>
      <c r="S40" s="1800">
        <v>3572.4704044336577</v>
      </c>
      <c r="T40" s="1779"/>
      <c r="U40" s="1801">
        <v>264.612527</v>
      </c>
    </row>
    <row r="41" ht="18" customHeight="1" x14ac:dyDescent="0.2">
      <c r="B41" s="1812" t="s">
        <v>1571</v>
      </c>
      <c r="C41" s="1851"/>
      <c r="D41" s="1852">
        <v>0.09599988</v>
      </c>
      <c r="E41" s="1794">
        <v>0.09599988</v>
      </c>
      <c r="F41" s="1795" t="s">
        <v>81</v>
      </c>
      <c r="G41" s="1796" t="s">
        <v>114</v>
      </c>
      <c r="H41" s="522" t="s">
        <v>114</v>
      </c>
      <c r="I41" s="522" t="s">
        <v>114</v>
      </c>
      <c r="J41" s="522">
        <v>-0.38560662784161814</v>
      </c>
      <c r="K41" s="1797">
        <v>-0.5338696256703654</v>
      </c>
      <c r="L41" s="523" t="s">
        <v>81</v>
      </c>
      <c r="M41" s="1798" t="s">
        <v>114</v>
      </c>
      <c r="N41" s="1798" t="s">
        <v>114</v>
      </c>
      <c r="O41" s="522" t="s">
        <v>114</v>
      </c>
      <c r="P41" s="1798">
        <v>-0.03701819</v>
      </c>
      <c r="Q41" s="1799">
        <v>-0.05125142</v>
      </c>
      <c r="R41" s="1799" t="s">
        <v>81</v>
      </c>
      <c r="S41" s="1800">
        <v>0.3236552366666961</v>
      </c>
      <c r="T41" s="1779"/>
      <c r="U41" s="1801" t="s">
        <v>114</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55.6103974</v>
      </c>
      <c r="E43" s="1794">
        <v>55.6103974</v>
      </c>
      <c r="F43" s="1795" t="s">
        <v>81</v>
      </c>
      <c r="G43" s="1796" t="s">
        <v>114</v>
      </c>
      <c r="H43" s="522">
        <v>-2.569217897011468</v>
      </c>
      <c r="I43" s="522">
        <v>-2.569217897011468</v>
      </c>
      <c r="J43" s="522">
        <v>-1.7278088413732502</v>
      </c>
      <c r="K43" s="1797">
        <v>0.44802214198886486</v>
      </c>
      <c r="L43" s="523" t="s">
        <v>81</v>
      </c>
      <c r="M43" s="1798" t="s">
        <v>114</v>
      </c>
      <c r="N43" s="1798">
        <v>-142.87522826</v>
      </c>
      <c r="O43" s="522">
        <v>-142.87522826</v>
      </c>
      <c r="P43" s="1798">
        <v>-96.0841363</v>
      </c>
      <c r="Q43" s="1799">
        <v>24.91468936</v>
      </c>
      <c r="R43" s="1799" t="s">
        <v>81</v>
      </c>
      <c r="S43" s="1800">
        <v>784.8304757334046</v>
      </c>
      <c r="T43" s="1779"/>
      <c r="U43" s="1801">
        <v>70.378229</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2.7516658300000003</v>
      </c>
      <c r="E60" s="1808"/>
      <c r="F60" s="1809"/>
      <c r="G60" s="1796" t="s">
        <v>114</v>
      </c>
      <c r="H60" s="522">
        <v>-14.059142355959699</v>
      </c>
      <c r="I60" s="522">
        <v>-14.059142355959699</v>
      </c>
      <c r="J60" s="522" t="s">
        <v>111</v>
      </c>
      <c r="K60" s="1810"/>
      <c r="L60" s="1811"/>
      <c r="M60" s="522" t="s">
        <v>114</v>
      </c>
      <c r="N60" s="522">
        <v>-38.686061620000004</v>
      </c>
      <c r="O60" s="522">
        <v>-38.686061620000004</v>
      </c>
      <c r="P60" s="522" t="s">
        <v>111</v>
      </c>
      <c r="Q60" s="1797" t="s">
        <v>111</v>
      </c>
      <c r="R60" s="1797" t="s">
        <v>111</v>
      </c>
      <c r="S60" s="1800">
        <v>141.84889260667958</v>
      </c>
      <c r="T60" s="1779"/>
      <c r="U60" s="1806" t="s">
        <v>114</v>
      </c>
    </row>
    <row r="61" ht="18" customHeight="1" x14ac:dyDescent="0.2">
      <c r="B61" s="1812" t="s">
        <v>1564</v>
      </c>
      <c r="C61" s="1851"/>
      <c r="D61" s="1852">
        <v>0.76435177</v>
      </c>
      <c r="E61" s="1794">
        <v>0.76435177</v>
      </c>
      <c r="F61" s="1795" t="s">
        <v>81</v>
      </c>
      <c r="G61" s="1796" t="s">
        <v>114</v>
      </c>
      <c r="H61" s="522">
        <v>-15.712280642720302</v>
      </c>
      <c r="I61" s="522">
        <v>-15.712280642720302</v>
      </c>
      <c r="J61" s="522" t="s">
        <v>117</v>
      </c>
      <c r="K61" s="1797" t="s">
        <v>117</v>
      </c>
      <c r="L61" s="523" t="s">
        <v>117</v>
      </c>
      <c r="M61" s="1798" t="s">
        <v>114</v>
      </c>
      <c r="N61" s="1798">
        <v>-12.00970952</v>
      </c>
      <c r="O61" s="522">
        <v>-12.00970952</v>
      </c>
      <c r="P61" s="1798" t="s">
        <v>117</v>
      </c>
      <c r="Q61" s="1799" t="s">
        <v>117</v>
      </c>
      <c r="R61" s="1799" t="s">
        <v>117</v>
      </c>
      <c r="S61" s="1800">
        <v>44.03560157333734</v>
      </c>
      <c r="T61" s="1779"/>
      <c r="U61" s="1801" t="s">
        <v>114</v>
      </c>
    </row>
    <row r="62" ht="18" customHeight="1" x14ac:dyDescent="0.2">
      <c r="B62" s="1812" t="s">
        <v>1561</v>
      </c>
      <c r="C62" s="1851"/>
      <c r="D62" s="1852">
        <v>0.23624792</v>
      </c>
      <c r="E62" s="1794">
        <v>0.23624792</v>
      </c>
      <c r="F62" s="1795" t="s">
        <v>81</v>
      </c>
      <c r="G62" s="1796" t="s">
        <v>114</v>
      </c>
      <c r="H62" s="522">
        <v>-19.57612558028024</v>
      </c>
      <c r="I62" s="522">
        <v>-19.57612558028024</v>
      </c>
      <c r="J62" s="522" t="s">
        <v>117</v>
      </c>
      <c r="K62" s="1797" t="s">
        <v>117</v>
      </c>
      <c r="L62" s="523" t="s">
        <v>117</v>
      </c>
      <c r="M62" s="1798" t="s">
        <v>114</v>
      </c>
      <c r="N62" s="1798">
        <v>-4.62481895</v>
      </c>
      <c r="O62" s="522">
        <v>-4.62481895</v>
      </c>
      <c r="P62" s="1798" t="s">
        <v>117</v>
      </c>
      <c r="Q62" s="1799" t="s">
        <v>117</v>
      </c>
      <c r="R62" s="1799" t="s">
        <v>117</v>
      </c>
      <c r="S62" s="1800">
        <v>16.957669483334875</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0.02158311</v>
      </c>
      <c r="E64" s="1794">
        <v>0.02158311</v>
      </c>
      <c r="F64" s="1795" t="s">
        <v>81</v>
      </c>
      <c r="G64" s="1796" t="s">
        <v>114</v>
      </c>
      <c r="H64" s="522">
        <v>-20.30093068144489</v>
      </c>
      <c r="I64" s="522">
        <v>-20.30093068144489</v>
      </c>
      <c r="J64" s="522" t="s">
        <v>117</v>
      </c>
      <c r="K64" s="1797" t="s">
        <v>117</v>
      </c>
      <c r="L64" s="523" t="s">
        <v>117</v>
      </c>
      <c r="M64" s="1798" t="s">
        <v>114</v>
      </c>
      <c r="N64" s="1798">
        <v>-0.43815722</v>
      </c>
      <c r="O64" s="522">
        <v>-0.43815722</v>
      </c>
      <c r="P64" s="1798" t="s">
        <v>117</v>
      </c>
      <c r="Q64" s="1799" t="s">
        <v>117</v>
      </c>
      <c r="R64" s="1799" t="s">
        <v>117</v>
      </c>
      <c r="S64" s="1800">
        <v>1.6065764733334795</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0.12467267</v>
      </c>
      <c r="E68" s="1794">
        <v>0.12467267</v>
      </c>
      <c r="F68" s="1795" t="s">
        <v>81</v>
      </c>
      <c r="G68" s="1796" t="s">
        <v>114</v>
      </c>
      <c r="H68" s="522">
        <v>-9.650505760404426</v>
      </c>
      <c r="I68" s="522">
        <v>-9.650505760404426</v>
      </c>
      <c r="J68" s="522" t="s">
        <v>117</v>
      </c>
      <c r="K68" s="1797" t="s">
        <v>117</v>
      </c>
      <c r="L68" s="523" t="s">
        <v>117</v>
      </c>
      <c r="M68" s="1798" t="s">
        <v>114</v>
      </c>
      <c r="N68" s="1798">
        <v>-1.20315432</v>
      </c>
      <c r="O68" s="522">
        <v>-1.20315432</v>
      </c>
      <c r="P68" s="1798" t="s">
        <v>117</v>
      </c>
      <c r="Q68" s="1799" t="s">
        <v>117</v>
      </c>
      <c r="R68" s="1799" t="s">
        <v>117</v>
      </c>
      <c r="S68" s="1800">
        <v>4.411565840000401</v>
      </c>
      <c r="T68" s="1779"/>
      <c r="U68" s="1801" t="s">
        <v>114</v>
      </c>
    </row>
    <row r="69" ht="18" customHeight="1" x14ac:dyDescent="0.2">
      <c r="B69" s="1812" t="s">
        <v>1574</v>
      </c>
      <c r="C69" s="1851"/>
      <c r="D69" s="1852">
        <v>0.02885295</v>
      </c>
      <c r="E69" s="1794">
        <v>0.02885295</v>
      </c>
      <c r="F69" s="1795" t="s">
        <v>81</v>
      </c>
      <c r="G69" s="1796" t="s">
        <v>114</v>
      </c>
      <c r="H69" s="522">
        <v>-11.62181094134222</v>
      </c>
      <c r="I69" s="522">
        <v>-11.62181094134222</v>
      </c>
      <c r="J69" s="522" t="s">
        <v>117</v>
      </c>
      <c r="K69" s="1797" t="s">
        <v>117</v>
      </c>
      <c r="L69" s="523" t="s">
        <v>117</v>
      </c>
      <c r="M69" s="1798" t="s">
        <v>114</v>
      </c>
      <c r="N69" s="1798">
        <v>-0.33532353</v>
      </c>
      <c r="O69" s="522">
        <v>-0.33532353</v>
      </c>
      <c r="P69" s="1798" t="s">
        <v>117</v>
      </c>
      <c r="Q69" s="1799" t="s">
        <v>117</v>
      </c>
      <c r="R69" s="1799" t="s">
        <v>117</v>
      </c>
      <c r="S69" s="1800">
        <v>1.2295196100001118</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0.24735423</v>
      </c>
      <c r="E71" s="1794">
        <v>0.24735423</v>
      </c>
      <c r="F71" s="1795" t="s">
        <v>81</v>
      </c>
      <c r="G71" s="1796" t="s">
        <v>114</v>
      </c>
      <c r="H71" s="522">
        <v>-9.15883011177937</v>
      </c>
      <c r="I71" s="522">
        <v>-9.15883011177937</v>
      </c>
      <c r="J71" s="522" t="s">
        <v>117</v>
      </c>
      <c r="K71" s="1797" t="s">
        <v>117</v>
      </c>
      <c r="L71" s="523" t="s">
        <v>117</v>
      </c>
      <c r="M71" s="1798" t="s">
        <v>114</v>
      </c>
      <c r="N71" s="1798">
        <v>-2.26547537</v>
      </c>
      <c r="O71" s="522">
        <v>-2.26547537</v>
      </c>
      <c r="P71" s="1798" t="s">
        <v>117</v>
      </c>
      <c r="Q71" s="1799" t="s">
        <v>117</v>
      </c>
      <c r="R71" s="1799" t="s">
        <v>117</v>
      </c>
      <c r="S71" s="1800">
        <v>8.306743023334088</v>
      </c>
      <c r="T71" s="1779"/>
      <c r="U71" s="1801" t="s">
        <v>114</v>
      </c>
    </row>
    <row r="72" ht="18" customHeight="1" x14ac:dyDescent="0.2">
      <c r="B72" s="1812" t="s">
        <v>1566</v>
      </c>
      <c r="C72" s="1851"/>
      <c r="D72" s="1852">
        <v>0.69481761</v>
      </c>
      <c r="E72" s="1794">
        <v>0.69481761</v>
      </c>
      <c r="F72" s="1795" t="s">
        <v>81</v>
      </c>
      <c r="G72" s="1796" t="s">
        <v>114</v>
      </c>
      <c r="H72" s="522">
        <v>-14.092294753438965</v>
      </c>
      <c r="I72" s="522">
        <v>-14.092294753438965</v>
      </c>
      <c r="J72" s="522" t="s">
        <v>117</v>
      </c>
      <c r="K72" s="1797" t="s">
        <v>117</v>
      </c>
      <c r="L72" s="523" t="s">
        <v>117</v>
      </c>
      <c r="M72" s="1798" t="s">
        <v>114</v>
      </c>
      <c r="N72" s="1798">
        <v>-9.79157456</v>
      </c>
      <c r="O72" s="522">
        <v>-9.79157456</v>
      </c>
      <c r="P72" s="1798" t="s">
        <v>117</v>
      </c>
      <c r="Q72" s="1799" t="s">
        <v>117</v>
      </c>
      <c r="R72" s="1799" t="s">
        <v>117</v>
      </c>
      <c r="S72" s="1800">
        <v>35.9024400533366</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0.49781103</v>
      </c>
      <c r="E74" s="1794">
        <v>0.49781103</v>
      </c>
      <c r="F74" s="1795" t="s">
        <v>81</v>
      </c>
      <c r="G74" s="1796" t="s">
        <v>114</v>
      </c>
      <c r="H74" s="522">
        <v>-14.714446383399743</v>
      </c>
      <c r="I74" s="522">
        <v>-14.714446383399743</v>
      </c>
      <c r="J74" s="522" t="s">
        <v>117</v>
      </c>
      <c r="K74" s="1797" t="s">
        <v>117</v>
      </c>
      <c r="L74" s="523" t="s">
        <v>117</v>
      </c>
      <c r="M74" s="1798" t="s">
        <v>114</v>
      </c>
      <c r="N74" s="1798">
        <v>-7.32501371</v>
      </c>
      <c r="O74" s="522">
        <v>-7.32501371</v>
      </c>
      <c r="P74" s="1798" t="s">
        <v>117</v>
      </c>
      <c r="Q74" s="1799" t="s">
        <v>117</v>
      </c>
      <c r="R74" s="1799" t="s">
        <v>117</v>
      </c>
      <c r="S74" s="1800">
        <v>26.858383603335778</v>
      </c>
      <c r="T74" s="1779"/>
      <c r="U74" s="1801" t="s">
        <v>114</v>
      </c>
    </row>
    <row r="75" ht="18" customHeight="1" x14ac:dyDescent="0.2">
      <c r="B75" s="1812" t="s">
        <v>1648</v>
      </c>
      <c r="C75" s="1851"/>
      <c r="D75" s="1852">
        <v>0.1206018</v>
      </c>
      <c r="E75" s="1794">
        <v>0.1206018</v>
      </c>
      <c r="F75" s="1795" t="s">
        <v>81</v>
      </c>
      <c r="G75" s="1796" t="s">
        <v>114</v>
      </c>
      <c r="H75" s="522">
        <v>-5.311058209744797</v>
      </c>
      <c r="I75" s="522">
        <v>-5.311058209744797</v>
      </c>
      <c r="J75" s="522" t="s">
        <v>117</v>
      </c>
      <c r="K75" s="1797" t="s">
        <v>117</v>
      </c>
      <c r="L75" s="523" t="s">
        <v>117</v>
      </c>
      <c r="M75" s="1798" t="s">
        <v>114</v>
      </c>
      <c r="N75" s="1798">
        <v>-0.64052318</v>
      </c>
      <c r="O75" s="522">
        <v>-0.64052318</v>
      </c>
      <c r="P75" s="1798" t="s">
        <v>117</v>
      </c>
      <c r="Q75" s="1799" t="s">
        <v>117</v>
      </c>
      <c r="R75" s="1799" t="s">
        <v>117</v>
      </c>
      <c r="S75" s="1800">
        <v>2.3485849933335468</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0.01537274</v>
      </c>
      <c r="E78" s="1794">
        <v>0.01537274</v>
      </c>
      <c r="F78" s="1795" t="s">
        <v>81</v>
      </c>
      <c r="G78" s="1796" t="s">
        <v>114</v>
      </c>
      <c r="H78" s="522">
        <v>-3.4028585665275024</v>
      </c>
      <c r="I78" s="522">
        <v>-3.4028585665275024</v>
      </c>
      <c r="J78" s="522" t="s">
        <v>117</v>
      </c>
      <c r="K78" s="1797" t="s">
        <v>117</v>
      </c>
      <c r="L78" s="523" t="s">
        <v>117</v>
      </c>
      <c r="M78" s="1798" t="s">
        <v>114</v>
      </c>
      <c r="N78" s="1798">
        <v>-0.05231126</v>
      </c>
      <c r="O78" s="522">
        <v>-0.05231126</v>
      </c>
      <c r="P78" s="1798" t="s">
        <v>117</v>
      </c>
      <c r="Q78" s="1799" t="s">
        <v>117</v>
      </c>
      <c r="R78" s="1799" t="s">
        <v>117</v>
      </c>
      <c r="S78" s="1800">
        <v>0.19180795333335077</v>
      </c>
      <c r="T78" s="1779"/>
      <c r="U78" s="1801" t="s">
        <v>114</v>
      </c>
    </row>
    <row r="79" ht="18" customHeight="1" x14ac:dyDescent="0.2">
      <c r="B79" s="1807" t="s">
        <v>1701</v>
      </c>
      <c r="C79" s="1855"/>
      <c r="D79" s="1852">
        <v>11.63681</v>
      </c>
      <c r="E79" s="1808"/>
      <c r="F79" s="1809"/>
      <c r="G79" s="1796" t="s">
        <v>92</v>
      </c>
      <c r="H79" s="522" t="s">
        <v>92</v>
      </c>
      <c r="I79" s="522" t="s">
        <v>92</v>
      </c>
      <c r="J79" s="522" t="s">
        <v>92</v>
      </c>
      <c r="K79" s="1810"/>
      <c r="L79" s="1811"/>
      <c r="M79" s="522" t="s">
        <v>92</v>
      </c>
      <c r="N79" s="522" t="s">
        <v>92</v>
      </c>
      <c r="O79" s="522" t="s">
        <v>92</v>
      </c>
      <c r="P79" s="522" t="s">
        <v>92</v>
      </c>
      <c r="Q79" s="1797" t="s">
        <v>114</v>
      </c>
      <c r="R79" s="1797">
        <v>-74.879164</v>
      </c>
      <c r="S79" s="1800">
        <v>274.55693466669163</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11.63681</v>
      </c>
      <c r="E86" s="1794" t="s">
        <v>114</v>
      </c>
      <c r="F86" s="1795">
        <v>11.63681</v>
      </c>
      <c r="G86" s="1796" t="s">
        <v>81</v>
      </c>
      <c r="H86" s="522" t="s">
        <v>81</v>
      </c>
      <c r="I86" s="522" t="s">
        <v>81</v>
      </c>
      <c r="J86" s="522" t="s">
        <v>81</v>
      </c>
      <c r="K86" s="1797" t="s">
        <v>114</v>
      </c>
      <c r="L86" s="523">
        <v>-6.4346813258960145</v>
      </c>
      <c r="M86" s="1798" t="s">
        <v>81</v>
      </c>
      <c r="N86" s="1798" t="s">
        <v>81</v>
      </c>
      <c r="O86" s="522" t="s">
        <v>81</v>
      </c>
      <c r="P86" s="1798" t="s">
        <v>81</v>
      </c>
      <c r="Q86" s="1799" t="s">
        <v>114</v>
      </c>
      <c r="R86" s="1799">
        <v>-74.879164</v>
      </c>
      <c r="S86" s="1800">
        <v>274.55693466669163</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1328</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1849.2349020000001</v>
      </c>
      <c r="I10" s="2053">
        <v>0.19671999999999998</v>
      </c>
      <c r="J10" s="2054">
        <v>53.2395</v>
      </c>
    </row>
    <row r="11" ht="18" customHeight="1" x14ac:dyDescent="0.2">
      <c r="B11" s="2055" t="s">
        <v>1792</v>
      </c>
      <c r="C11" s="2056"/>
      <c r="D11" s="2057"/>
      <c r="E11" s="2058"/>
      <c r="F11" s="2059"/>
      <c r="G11" s="2057"/>
      <c r="H11" s="2060">
        <v>480.533851</v>
      </c>
      <c r="I11" s="2061">
        <v>0.18389499999999998</v>
      </c>
      <c r="J11" s="2062">
        <v>1.1048689999999999</v>
      </c>
    </row>
    <row r="12" ht="18" customHeight="1" x14ac:dyDescent="0.2">
      <c r="B12" s="2063" t="s">
        <v>1793</v>
      </c>
      <c r="C12" s="2056"/>
      <c r="D12" s="2057"/>
      <c r="E12" s="2058"/>
      <c r="F12" s="2059"/>
      <c r="G12" s="2057"/>
      <c r="H12" s="2064">
        <v>480.533851</v>
      </c>
      <c r="I12" s="2065">
        <v>0.18389499999999998</v>
      </c>
      <c r="J12" s="2066">
        <v>1.1048689999999999</v>
      </c>
    </row>
    <row r="13" ht="18" customHeight="1" x14ac:dyDescent="0.2">
      <c r="B13" s="2067" t="s">
        <v>1794</v>
      </c>
      <c r="C13" s="2068"/>
      <c r="D13" s="2069">
        <v>103.28460199999999</v>
      </c>
      <c r="E13" s="2070">
        <v>4652.521689535097</v>
      </c>
      <c r="F13" s="2071">
        <v>1.1330255298760885</v>
      </c>
      <c r="G13" s="2069">
        <v>10.69732543482135</v>
      </c>
      <c r="H13" s="2072">
        <v>480.533851</v>
      </c>
      <c r="I13" s="208">
        <v>0.18389499999999998</v>
      </c>
      <c r="J13" s="1149">
        <v>1.1048689999999999</v>
      </c>
    </row>
    <row r="14" ht="18" customHeight="1" x14ac:dyDescent="0.2">
      <c r="B14" s="2073" t="s">
        <v>1795</v>
      </c>
      <c r="C14" s="2068"/>
      <c r="D14" s="2069">
        <v>103.28460199999999</v>
      </c>
      <c r="E14" s="1269">
        <v>4652.521689535097</v>
      </c>
      <c r="F14" s="2071">
        <v>1.1330255298760885</v>
      </c>
      <c r="G14" s="2069">
        <v>10.69732543482135</v>
      </c>
      <c r="H14" s="2072">
        <v>480.533851</v>
      </c>
      <c r="I14" s="208">
        <v>0.18389499999999998</v>
      </c>
      <c r="J14" s="1149">
        <v>1.1048689999999999</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15.191188</v>
      </c>
      <c r="E22" s="1269">
        <v>10670.000002633105</v>
      </c>
      <c r="F22" s="208">
        <v>2.799990482520644</v>
      </c>
      <c r="G22" s="1149">
        <v>7.862518718088408</v>
      </c>
      <c r="H22" s="2077">
        <v>162.089976</v>
      </c>
      <c r="I22" s="2078">
        <v>0.066841</v>
      </c>
      <c r="J22" s="1160">
        <v>0.119441</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66.733664</v>
      </c>
      <c r="E25" s="1269">
        <v>1356.6666592740958</v>
      </c>
      <c r="F25" s="208">
        <v>0.22000208851930345</v>
      </c>
      <c r="G25" s="1149">
        <v>12.249994245782757</v>
      </c>
      <c r="H25" s="2077">
        <v>90.535337</v>
      </c>
      <c r="I25" s="2078">
        <v>0.023071</v>
      </c>
      <c r="J25" s="1160">
        <v>0.817487</v>
      </c>
    </row>
    <row r="26" ht="18" customHeight="1" x14ac:dyDescent="0.2">
      <c r="B26" s="2074" t="s">
        <v>1562</v>
      </c>
      <c r="C26" s="2075"/>
      <c r="D26" s="2076">
        <v>21.35975</v>
      </c>
      <c r="E26" s="1269">
        <v>10670.000257493652</v>
      </c>
      <c r="F26" s="208">
        <v>2.800002979265377</v>
      </c>
      <c r="G26" s="1149">
        <v>7.862498390664686</v>
      </c>
      <c r="H26" s="2077">
        <v>227.908538</v>
      </c>
      <c r="I26" s="2078">
        <v>0.093983</v>
      </c>
      <c r="J26" s="1160">
        <v>0.167941</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1368.701051</v>
      </c>
      <c r="I80" s="2061">
        <v>0.012825</v>
      </c>
      <c r="J80" s="2092">
        <v>52.134631</v>
      </c>
    </row>
    <row r="81" ht="18" customHeight="1" x14ac:dyDescent="0.2">
      <c r="B81" s="2098" t="s">
        <v>1807</v>
      </c>
      <c r="C81" s="2068"/>
      <c r="D81" s="2099"/>
      <c r="E81" s="2100"/>
      <c r="F81" s="2101"/>
      <c r="G81" s="2102"/>
      <c r="H81" s="2064">
        <v>1358.721081</v>
      </c>
      <c r="I81" s="2065">
        <v>0.012631</v>
      </c>
      <c r="J81" s="2066">
        <v>47.191997</v>
      </c>
    </row>
    <row r="82" ht="18" customHeight="1" x14ac:dyDescent="0.2">
      <c r="B82" s="2067" t="s">
        <v>1794</v>
      </c>
      <c r="C82" s="2068"/>
      <c r="D82" s="2103">
        <v>34.093109</v>
      </c>
      <c r="E82" s="2104">
        <v>39853.24661942682</v>
      </c>
      <c r="F82" s="2105">
        <v>0.2357634526938887</v>
      </c>
      <c r="G82" s="2103">
        <v>32.36577808142989</v>
      </c>
      <c r="H82" s="2106">
        <v>1358.721081</v>
      </c>
      <c r="I82" s="2105">
        <v>0.012631</v>
      </c>
      <c r="J82" s="2103">
        <v>1.10345</v>
      </c>
    </row>
    <row r="83" ht="18" customHeight="1" x14ac:dyDescent="0.2">
      <c r="B83" s="2067" t="s">
        <v>1797</v>
      </c>
      <c r="C83" s="2068"/>
      <c r="D83" s="2103">
        <v>5697.621028</v>
      </c>
      <c r="E83" s="2104" t="s">
        <v>92</v>
      </c>
      <c r="F83" s="2105" t="s">
        <v>92</v>
      </c>
      <c r="G83" s="2103">
        <v>8.08908608935301</v>
      </c>
      <c r="H83" s="2106" t="s">
        <v>92</v>
      </c>
      <c r="I83" s="2105" t="s">
        <v>92</v>
      </c>
      <c r="J83" s="2103">
        <v>46.088547</v>
      </c>
    </row>
    <row r="84" ht="18" customHeight="1" x14ac:dyDescent="0.2">
      <c r="B84" s="2073" t="s">
        <v>1798</v>
      </c>
      <c r="C84" s="2068"/>
      <c r="D84" s="1149">
        <v>5697.621028</v>
      </c>
      <c r="E84" s="1269" t="s">
        <v>92</v>
      </c>
      <c r="F84" s="2105" t="s">
        <v>92</v>
      </c>
      <c r="G84" s="2103">
        <v>8.08908608935301</v>
      </c>
      <c r="H84" s="2087" t="s">
        <v>92</v>
      </c>
      <c r="I84" s="208" t="s">
        <v>92</v>
      </c>
      <c r="J84" s="1149">
        <v>46.088547</v>
      </c>
    </row>
    <row r="85" ht="18" customHeight="1" x14ac:dyDescent="0.2">
      <c r="B85" s="2107" t="s">
        <v>1808</v>
      </c>
      <c r="C85" s="2068"/>
      <c r="D85" s="2099"/>
      <c r="E85" s="2100"/>
      <c r="F85" s="2101"/>
      <c r="G85" s="2102"/>
      <c r="H85" s="2064">
        <v>1358.721081</v>
      </c>
      <c r="I85" s="2065">
        <v>0.012631</v>
      </c>
      <c r="J85" s="2066">
        <v>1.10345</v>
      </c>
    </row>
    <row r="86" ht="18" customHeight="1" x14ac:dyDescent="0.2">
      <c r="B86" s="2067" t="s">
        <v>1794</v>
      </c>
      <c r="C86" s="2068"/>
      <c r="D86" s="2103">
        <v>34.093109</v>
      </c>
      <c r="E86" s="2104">
        <v>39853.24661942682</v>
      </c>
      <c r="F86" s="2105">
        <v>0.2357634526938887</v>
      </c>
      <c r="G86" s="2103">
        <v>32.36577808142989</v>
      </c>
      <c r="H86" s="2106">
        <v>1358.721081</v>
      </c>
      <c r="I86" s="2105">
        <v>0.012631</v>
      </c>
      <c r="J86" s="2103">
        <v>1.10345</v>
      </c>
    </row>
    <row r="87" ht="18" customHeight="1" x14ac:dyDescent="0.2">
      <c r="B87" s="2073" t="s">
        <v>1795</v>
      </c>
      <c r="C87" s="2086"/>
      <c r="D87" s="1149">
        <v>30.240744</v>
      </c>
      <c r="E87" s="1269">
        <v>44930.14725431358</v>
      </c>
      <c r="F87" s="208">
        <v>0.26579733259568916</v>
      </c>
      <c r="G87" s="1149">
        <v>36.48885093567804</v>
      </c>
      <c r="H87" s="2087">
        <v>1358.721081</v>
      </c>
      <c r="I87" s="208">
        <v>0.012631</v>
      </c>
      <c r="J87" s="1149">
        <v>1.10345</v>
      </c>
    </row>
    <row r="88" ht="18" customHeight="1" x14ac:dyDescent="0.2">
      <c r="B88" s="2074" t="s">
        <v>1562</v>
      </c>
      <c r="C88" s="2075"/>
      <c r="D88" s="2076">
        <v>14.099923</v>
      </c>
      <c r="E88" s="1269">
        <v>47626.777890914724</v>
      </c>
      <c r="F88" s="208">
        <v>0.2775192460270882</v>
      </c>
      <c r="G88" s="1149">
        <v>26.845182062341756</v>
      </c>
      <c r="H88" s="2108">
        <v>671.533901</v>
      </c>
      <c r="I88" s="2078">
        <v>0.006149</v>
      </c>
      <c r="J88" s="1160">
        <v>0.378515</v>
      </c>
    </row>
    <row r="89" ht="18" customHeight="1" x14ac:dyDescent="0.2">
      <c r="B89" s="2074" t="s">
        <v>1569</v>
      </c>
      <c r="C89" s="2075"/>
      <c r="D89" s="2076">
        <v>2.965943</v>
      </c>
      <c r="E89" s="1269">
        <v>39200.20883745911</v>
      </c>
      <c r="F89" s="208">
        <v>0.2589702192830102</v>
      </c>
      <c r="G89" s="1149">
        <v>19.660189019141633</v>
      </c>
      <c r="H89" s="2108">
        <v>116.265585</v>
      </c>
      <c r="I89" s="2078">
        <v>0.001207</v>
      </c>
      <c r="J89" s="1160">
        <v>0.058311</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3.622308</v>
      </c>
      <c r="E91" s="1269">
        <v>43742.75268696091</v>
      </c>
      <c r="F91" s="208">
        <v>0.26878894992815733</v>
      </c>
      <c r="G91" s="1149">
        <v>55.096087908593084</v>
      </c>
      <c r="H91" s="2108">
        <v>158.44972299999998</v>
      </c>
      <c r="I91" s="2078">
        <v>0.00153</v>
      </c>
      <c r="J91" s="1160">
        <v>0.199575</v>
      </c>
    </row>
    <row r="92" ht="18" customHeight="1" x14ac:dyDescent="0.2">
      <c r="B92" s="2074" t="s">
        <v>1574</v>
      </c>
      <c r="C92" s="2075"/>
      <c r="D92" s="2076">
        <v>5.575296</v>
      </c>
      <c r="E92" s="1269">
        <v>44450.027227253944</v>
      </c>
      <c r="F92" s="208">
        <v>0.2520208629444803</v>
      </c>
      <c r="G92" s="1149">
        <v>31.388467984480112</v>
      </c>
      <c r="H92" s="2108">
        <v>247.822059</v>
      </c>
      <c r="I92" s="2078">
        <v>0.002208</v>
      </c>
      <c r="J92" s="1160">
        <v>0.17500000000000002</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0.386565</v>
      </c>
      <c r="E97" s="1269">
        <v>16831.115077671286</v>
      </c>
      <c r="F97" s="208" t="s">
        <v>114</v>
      </c>
      <c r="G97" s="1149">
        <v>527.7353097150544</v>
      </c>
      <c r="H97" s="2108">
        <v>6.5063200000000005</v>
      </c>
      <c r="I97" s="2078" t="s">
        <v>114</v>
      </c>
      <c r="J97" s="1160">
        <v>0.20400400000000002</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3.590709</v>
      </c>
      <c r="E101" s="1269">
        <v>44042.41418616769</v>
      </c>
      <c r="F101" s="208">
        <v>0.27239492509443375</v>
      </c>
      <c r="G101" s="1149">
        <v>24.52022706379158</v>
      </c>
      <c r="H101" s="2108">
        <v>158.14349299999998</v>
      </c>
      <c r="I101" s="2078">
        <v>0.001537</v>
      </c>
      <c r="J101" s="1160">
        <v>0.088045</v>
      </c>
    </row>
    <row r="102" ht="18" customHeight="1" x14ac:dyDescent="0.2">
      <c r="B102" s="2073" t="s">
        <v>1796</v>
      </c>
      <c r="C102" s="2086"/>
      <c r="D102" s="1149">
        <v>3.852365</v>
      </c>
      <c r="E102" s="1269" t="s">
        <v>92</v>
      </c>
      <c r="F102" s="208" t="s">
        <v>92</v>
      </c>
      <c r="G102" s="1149" t="s">
        <v>92</v>
      </c>
      <c r="H102" s="2087" t="s">
        <v>92</v>
      </c>
      <c r="I102" s="208" t="s">
        <v>92</v>
      </c>
      <c r="J102" s="1149" t="s">
        <v>92</v>
      </c>
    </row>
    <row r="103" ht="18" customHeight="1" x14ac:dyDescent="0.2">
      <c r="B103" s="2074" t="s">
        <v>1562</v>
      </c>
      <c r="C103" s="2075"/>
      <c r="D103" s="2076">
        <v>1.22499</v>
      </c>
      <c r="E103" s="1269" t="s">
        <v>81</v>
      </c>
      <c r="F103" s="208" t="s">
        <v>81</v>
      </c>
      <c r="G103" s="1149" t="s">
        <v>81</v>
      </c>
      <c r="H103" s="2108" t="s">
        <v>81</v>
      </c>
      <c r="I103" s="2078" t="s">
        <v>81</v>
      </c>
      <c r="J103" s="1160" t="s">
        <v>81</v>
      </c>
    </row>
    <row r="104" ht="18" customHeight="1" x14ac:dyDescent="0.2">
      <c r="B104" s="2074" t="s">
        <v>1569</v>
      </c>
      <c r="C104" s="2075"/>
      <c r="D104" s="2076">
        <v>0.09293</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0.83206</v>
      </c>
      <c r="E106" s="1269" t="s">
        <v>81</v>
      </c>
      <c r="F106" s="208" t="s">
        <v>81</v>
      </c>
      <c r="G106" s="1149" t="s">
        <v>81</v>
      </c>
      <c r="H106" s="2108" t="s">
        <v>81</v>
      </c>
      <c r="I106" s="2078" t="s">
        <v>81</v>
      </c>
      <c r="J106" s="1160" t="s">
        <v>81</v>
      </c>
    </row>
    <row r="107" ht="18" customHeight="1" x14ac:dyDescent="0.2">
      <c r="B107" s="2074" t="s">
        <v>1574</v>
      </c>
      <c r="C107" s="2075"/>
      <c r="D107" s="2076">
        <v>0.63295</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1.069435</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46.088547</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5697.621028</v>
      </c>
      <c r="E125" s="2104" t="s">
        <v>81</v>
      </c>
      <c r="F125" s="2105" t="s">
        <v>92</v>
      </c>
      <c r="G125" s="2103">
        <v>8.08908608935301</v>
      </c>
      <c r="H125" s="2106" t="s">
        <v>81</v>
      </c>
      <c r="I125" s="2105" t="s">
        <v>92</v>
      </c>
      <c r="J125" s="2103">
        <v>46.088547</v>
      </c>
    </row>
    <row r="126" ht="18" customHeight="1" x14ac:dyDescent="0.2">
      <c r="B126" s="2073" t="s">
        <v>1798</v>
      </c>
      <c r="C126" s="2086"/>
      <c r="D126" s="1149">
        <v>5697.621028</v>
      </c>
      <c r="E126" s="1269" t="s">
        <v>81</v>
      </c>
      <c r="F126" s="208" t="s">
        <v>92</v>
      </c>
      <c r="G126" s="1149">
        <v>8.08908608935301</v>
      </c>
      <c r="H126" s="2087" t="s">
        <v>81</v>
      </c>
      <c r="I126" s="208" t="s">
        <v>92</v>
      </c>
      <c r="J126" s="1149">
        <v>46.088547</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9.97997</v>
      </c>
      <c r="I131" s="2105">
        <v>0.00019399999999999997</v>
      </c>
      <c r="J131" s="2103">
        <v>4.942634</v>
      </c>
    </row>
    <row r="132" ht="18" customHeight="1" x14ac:dyDescent="0.2">
      <c r="B132" s="2067" t="s">
        <v>1794</v>
      </c>
      <c r="C132" s="2068"/>
      <c r="D132" s="2103">
        <v>0.416896</v>
      </c>
      <c r="E132" s="2104">
        <v>23938.752110838195</v>
      </c>
      <c r="F132" s="2105">
        <v>0.296127920283585</v>
      </c>
      <c r="G132" s="2103">
        <v>19.56363217684986</v>
      </c>
      <c r="H132" s="2106">
        <v>9.97997</v>
      </c>
      <c r="I132" s="2105">
        <v>0.00019399999999999997</v>
      </c>
      <c r="J132" s="2103">
        <v>0.008155999999999998</v>
      </c>
    </row>
    <row r="133" ht="18" customHeight="1" x14ac:dyDescent="0.2">
      <c r="B133" s="2067" t="s">
        <v>1797</v>
      </c>
      <c r="C133" s="2068"/>
      <c r="D133" s="2103">
        <v>163.633123</v>
      </c>
      <c r="E133" s="2104" t="s">
        <v>92</v>
      </c>
      <c r="F133" s="2105" t="s">
        <v>114</v>
      </c>
      <c r="G133" s="2103">
        <v>30.155740534268233</v>
      </c>
      <c r="H133" s="2106" t="s">
        <v>92</v>
      </c>
      <c r="I133" s="2105" t="s">
        <v>114</v>
      </c>
      <c r="J133" s="2103">
        <v>4.934478</v>
      </c>
    </row>
    <row r="134" ht="18" customHeight="1" x14ac:dyDescent="0.2">
      <c r="B134" s="2107" t="s">
        <v>1812</v>
      </c>
      <c r="C134" s="2068"/>
      <c r="D134" s="2099"/>
      <c r="E134" s="2100"/>
      <c r="F134" s="2101"/>
      <c r="G134" s="2102"/>
      <c r="H134" s="2064">
        <v>9.97997</v>
      </c>
      <c r="I134" s="2065">
        <v>0.00019399999999999997</v>
      </c>
      <c r="J134" s="2066">
        <v>0.008155999999999998</v>
      </c>
    </row>
    <row r="135" ht="18" customHeight="1" x14ac:dyDescent="0.2">
      <c r="B135" s="2067" t="s">
        <v>1794</v>
      </c>
      <c r="C135" s="2068"/>
      <c r="D135" s="2103">
        <v>0.416896</v>
      </c>
      <c r="E135" s="2104">
        <v>23938.752110838195</v>
      </c>
      <c r="F135" s="2105">
        <v>0.296127920283585</v>
      </c>
      <c r="G135" s="2103">
        <v>19.56363217684986</v>
      </c>
      <c r="H135" s="2106">
        <v>9.97997</v>
      </c>
      <c r="I135" s="2105">
        <v>0.00019399999999999997</v>
      </c>
      <c r="J135" s="2103">
        <v>0.008155999999999998</v>
      </c>
    </row>
    <row r="136" ht="18" customHeight="1" x14ac:dyDescent="0.2">
      <c r="B136" s="2073" t="s">
        <v>1795</v>
      </c>
      <c r="C136" s="2086"/>
      <c r="D136" s="1149">
        <v>0.416896</v>
      </c>
      <c r="E136" s="1269">
        <v>23938.752110838195</v>
      </c>
      <c r="F136" s="208">
        <v>0.296127920283585</v>
      </c>
      <c r="G136" s="1149">
        <v>19.56363217684986</v>
      </c>
      <c r="H136" s="2087">
        <v>9.97997</v>
      </c>
      <c r="I136" s="208">
        <v>0.00019399999999999997</v>
      </c>
      <c r="J136" s="1149">
        <v>0.008155999999999998</v>
      </c>
    </row>
    <row r="137" ht="18" customHeight="1" x14ac:dyDescent="0.2">
      <c r="B137" s="2074" t="s">
        <v>1574</v>
      </c>
      <c r="C137" s="2075"/>
      <c r="D137" s="2076">
        <v>0.009646</v>
      </c>
      <c r="E137" s="1269">
        <v>23938.42007049554</v>
      </c>
      <c r="F137" s="208">
        <v>0.2638870563398865</v>
      </c>
      <c r="G137" s="1149">
        <v>19.697283848227244</v>
      </c>
      <c r="H137" s="2108">
        <v>0.23091</v>
      </c>
      <c r="I137" s="2078">
        <v>0.000004</v>
      </c>
      <c r="J137" s="1160">
        <v>0.00019</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0.065058</v>
      </c>
      <c r="E147" s="1269">
        <v>23938.94678594485</v>
      </c>
      <c r="F147" s="208">
        <v>0.29344445096543226</v>
      </c>
      <c r="G147" s="1149">
        <v>19.567155461280706</v>
      </c>
      <c r="H147" s="2108">
        <v>1.55742</v>
      </c>
      <c r="I147" s="2078">
        <v>0.00003</v>
      </c>
      <c r="J147" s="1160">
        <v>0.001273</v>
      </c>
    </row>
    <row r="148" ht="18" customHeight="1" x14ac:dyDescent="0.2">
      <c r="B148" s="2074" t="s">
        <v>1562</v>
      </c>
      <c r="C148" s="2075"/>
      <c r="D148" s="2076">
        <v>0.152465</v>
      </c>
      <c r="E148" s="1269">
        <v>23938.681008756106</v>
      </c>
      <c r="F148" s="208">
        <v>0.29634223055664044</v>
      </c>
      <c r="G148" s="1149">
        <v>19.558587216738268</v>
      </c>
      <c r="H148" s="2108">
        <v>3.6498109999999997</v>
      </c>
      <c r="I148" s="2078">
        <v>0.000071</v>
      </c>
      <c r="J148" s="1160">
        <v>0.002982</v>
      </c>
    </row>
    <row r="149" ht="18" customHeight="1" x14ac:dyDescent="0.2">
      <c r="B149" s="2074" t="s">
        <v>1569</v>
      </c>
      <c r="C149" s="2075"/>
      <c r="D149" s="2076">
        <v>0.127031</v>
      </c>
      <c r="E149" s="1269">
        <v>23938.692130267416</v>
      </c>
      <c r="F149" s="208">
        <v>0.30057086995944443</v>
      </c>
      <c r="G149" s="1149">
        <v>19.562154119860505</v>
      </c>
      <c r="H149" s="2108">
        <v>3.040956</v>
      </c>
      <c r="I149" s="2078">
        <v>0.00006</v>
      </c>
      <c r="J149" s="1160">
        <v>0.002485</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0.062696</v>
      </c>
      <c r="E151" s="1269">
        <v>23938.895623325254</v>
      </c>
      <c r="F151" s="208">
        <v>0.29434964678042386</v>
      </c>
      <c r="G151" s="1149">
        <v>19.55467653438816</v>
      </c>
      <c r="H151" s="2108">
        <v>1.5008730000000001</v>
      </c>
      <c r="I151" s="2078">
        <v>0.000029</v>
      </c>
      <c r="J151" s="1160">
        <v>0.001226</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4.934478</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163.633123</v>
      </c>
      <c r="E171" s="2104" t="s">
        <v>92</v>
      </c>
      <c r="F171" s="2105" t="s">
        <v>114</v>
      </c>
      <c r="G171" s="2103">
        <v>30.155740534268233</v>
      </c>
      <c r="H171" s="2106" t="s">
        <v>92</v>
      </c>
      <c r="I171" s="2105" t="s">
        <v>114</v>
      </c>
      <c r="J171" s="2103">
        <v>4.934478</v>
      </c>
    </row>
    <row r="172" ht="18" customHeight="1" x14ac:dyDescent="0.2">
      <c r="B172" s="2073" t="s">
        <v>1798</v>
      </c>
      <c r="C172" s="2086"/>
      <c r="D172" s="1149">
        <v>163.633123</v>
      </c>
      <c r="E172" s="1269" t="s">
        <v>92</v>
      </c>
      <c r="F172" s="208" t="s">
        <v>114</v>
      </c>
      <c r="G172" s="1149">
        <v>30.155740534268233</v>
      </c>
      <c r="H172" s="2087" t="s">
        <v>92</v>
      </c>
      <c r="I172" s="208" t="s">
        <v>114</v>
      </c>
      <c r="J172" s="1149">
        <v>4.934478</v>
      </c>
    </row>
    <row r="173" ht="18" customHeight="1" x14ac:dyDescent="0.2">
      <c r="B173" s="2074" t="s">
        <v>1566</v>
      </c>
      <c r="C173" s="2075"/>
      <c r="D173" s="2076">
        <v>2.98481</v>
      </c>
      <c r="E173" s="1269" t="s">
        <v>81</v>
      </c>
      <c r="F173" s="208" t="s">
        <v>114</v>
      </c>
      <c r="G173" s="1149" t="s">
        <v>114</v>
      </c>
      <c r="H173" s="2108" t="s">
        <v>81</v>
      </c>
      <c r="I173" s="2078" t="s">
        <v>114</v>
      </c>
      <c r="J173" s="1160" t="s">
        <v>114</v>
      </c>
    </row>
    <row r="174" ht="18" customHeight="1" x14ac:dyDescent="0.2">
      <c r="B174" s="2074" t="s">
        <v>1564</v>
      </c>
      <c r="C174" s="2075"/>
      <c r="D174" s="2076">
        <v>134.477325</v>
      </c>
      <c r="E174" s="1269" t="s">
        <v>81</v>
      </c>
      <c r="F174" s="208" t="s">
        <v>114</v>
      </c>
      <c r="G174" s="1149">
        <v>25.634745485902545</v>
      </c>
      <c r="H174" s="2108" t="s">
        <v>81</v>
      </c>
      <c r="I174" s="2078" t="s">
        <v>114</v>
      </c>
      <c r="J174" s="1160">
        <v>3.447292</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t="s">
        <v>114</v>
      </c>
      <c r="E176" s="1269" t="s">
        <v>114</v>
      </c>
      <c r="F176" s="208" t="s">
        <v>114</v>
      </c>
      <c r="G176" s="1149" t="s">
        <v>114</v>
      </c>
      <c r="H176" s="2108" t="s">
        <v>114</v>
      </c>
      <c r="I176" s="2078" t="s">
        <v>114</v>
      </c>
      <c r="J176" s="1160" t="s">
        <v>114</v>
      </c>
    </row>
    <row r="177" ht="18" customHeight="1" x14ac:dyDescent="0.2">
      <c r="B177" s="2074" t="s">
        <v>1563</v>
      </c>
      <c r="C177" s="2075"/>
      <c r="D177" s="2076">
        <v>22.537418</v>
      </c>
      <c r="E177" s="1269" t="s">
        <v>81</v>
      </c>
      <c r="F177" s="208" t="s">
        <v>114</v>
      </c>
      <c r="G177" s="1149">
        <v>65.98426669816392</v>
      </c>
      <c r="H177" s="2108" t="s">
        <v>81</v>
      </c>
      <c r="I177" s="2078" t="s">
        <v>114</v>
      </c>
      <c r="J177" s="1160">
        <v>1.487115</v>
      </c>
    </row>
    <row r="178" ht="18" customHeight="1" x14ac:dyDescent="0.2">
      <c r="B178" s="2074" t="s">
        <v>1567</v>
      </c>
      <c r="C178" s="2075"/>
      <c r="D178" s="2076">
        <v>3.426698</v>
      </c>
      <c r="E178" s="1269" t="s">
        <v>114</v>
      </c>
      <c r="F178" s="208" t="s">
        <v>114</v>
      </c>
      <c r="G178" s="1149" t="s">
        <v>114</v>
      </c>
      <c r="H178" s="2108" t="s">
        <v>114</v>
      </c>
      <c r="I178" s="2078" t="s">
        <v>114</v>
      </c>
      <c r="J178" s="1160" t="s">
        <v>114</v>
      </c>
    </row>
    <row r="179" ht="18" customHeight="1" x14ac:dyDescent="0.2">
      <c r="B179" s="2074" t="s">
        <v>1574</v>
      </c>
      <c r="C179" s="2075"/>
      <c r="D179" s="2076">
        <v>0.203792</v>
      </c>
      <c r="E179" s="1269" t="s">
        <v>81</v>
      </c>
      <c r="F179" s="208" t="s">
        <v>114</v>
      </c>
      <c r="G179" s="1149" t="s">
        <v>114</v>
      </c>
      <c r="H179" s="2108" t="s">
        <v>81</v>
      </c>
      <c r="I179" s="2078" t="s">
        <v>114</v>
      </c>
      <c r="J179" s="1160" t="s">
        <v>114</v>
      </c>
    </row>
    <row r="180" ht="18" customHeight="1" x14ac:dyDescent="0.2">
      <c r="B180" s="2074" t="s">
        <v>1565</v>
      </c>
      <c r="C180" s="2075"/>
      <c r="D180" s="2076" t="s">
        <v>114</v>
      </c>
      <c r="E180" s="1269" t="s">
        <v>114</v>
      </c>
      <c r="F180" s="208" t="s">
        <v>114</v>
      </c>
      <c r="G180" s="1149" t="s">
        <v>114</v>
      </c>
      <c r="H180" s="2108" t="s">
        <v>114</v>
      </c>
      <c r="I180" s="2078" t="s">
        <v>114</v>
      </c>
      <c r="J180" s="1160" t="s">
        <v>114</v>
      </c>
    </row>
    <row r="181" ht="18" customHeight="1" x14ac:dyDescent="0.2">
      <c r="B181" s="2074" t="s">
        <v>1571</v>
      </c>
      <c r="C181" s="2075"/>
      <c r="D181" s="2076" t="s">
        <v>114</v>
      </c>
      <c r="E181" s="1269" t="s">
        <v>114</v>
      </c>
      <c r="F181" s="208" t="s">
        <v>114</v>
      </c>
      <c r="G181" s="1149" t="s">
        <v>114</v>
      </c>
      <c r="H181" s="2108" t="s">
        <v>114</v>
      </c>
      <c r="I181" s="2078" t="s">
        <v>114</v>
      </c>
      <c r="J181" s="1160" t="s">
        <v>114</v>
      </c>
    </row>
    <row r="182" ht="18" customHeight="1" x14ac:dyDescent="0.2">
      <c r="B182" s="2074" t="s">
        <v>1561</v>
      </c>
      <c r="C182" s="2075"/>
      <c r="D182" s="2076" t="s">
        <v>114</v>
      </c>
      <c r="E182" s="1269" t="s">
        <v>114</v>
      </c>
      <c r="F182" s="208" t="s">
        <v>114</v>
      </c>
      <c r="G182" s="1149" t="s">
        <v>114</v>
      </c>
      <c r="H182" s="2108" t="s">
        <v>114</v>
      </c>
      <c r="I182" s="2078" t="s">
        <v>114</v>
      </c>
      <c r="J182" s="1160" t="s">
        <v>114</v>
      </c>
    </row>
    <row r="183" ht="18" customHeight="1" x14ac:dyDescent="0.2">
      <c r="B183" s="2074" t="s">
        <v>1568</v>
      </c>
      <c r="C183" s="2075"/>
      <c r="D183" s="2076">
        <v>0.00308</v>
      </c>
      <c r="E183" s="1269" t="s">
        <v>81</v>
      </c>
      <c r="F183" s="208" t="s">
        <v>114</v>
      </c>
      <c r="G183" s="1149">
        <v>23.051948051948056</v>
      </c>
      <c r="H183" s="2108" t="s">
        <v>81</v>
      </c>
      <c r="I183" s="2078" t="s">
        <v>114</v>
      </c>
      <c r="J183" s="1160">
        <v>0.000071</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1102</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7459.55197351</v>
      </c>
      <c r="D10" s="2131" t="s">
        <v>919</v>
      </c>
      <c r="E10" s="2132">
        <v>0.003003970319778976</v>
      </c>
      <c r="F10" s="2131" t="s">
        <v>79</v>
      </c>
      <c r="G10" s="2130">
        <v>0.035213</v>
      </c>
      <c r="H10" s="2133" t="s">
        <v>79</v>
      </c>
      <c r="I10" s="2134">
        <v>0.035213</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390.43197351</v>
      </c>
      <c r="D15" s="2066" t="s">
        <v>117</v>
      </c>
      <c r="E15" s="2145">
        <v>0.05739353907371214</v>
      </c>
      <c r="F15" s="2066" t="s">
        <v>117</v>
      </c>
      <c r="G15" s="2145">
        <v>0.035213</v>
      </c>
      <c r="H15" s="2065" t="s">
        <v>117</v>
      </c>
      <c r="I15" s="2066">
        <v>0.035213</v>
      </c>
    </row>
    <row r="16" ht="18" customHeight="1" x14ac:dyDescent="0.2">
      <c r="B16" s="2136" t="s">
        <v>1848</v>
      </c>
      <c r="C16" s="2104">
        <v>390.43197351</v>
      </c>
      <c r="D16" s="2103" t="s">
        <v>117</v>
      </c>
      <c r="E16" s="2104">
        <v>0.05739353907371214</v>
      </c>
      <c r="F16" s="2103" t="s">
        <v>117</v>
      </c>
      <c r="G16" s="2104">
        <v>0.035213</v>
      </c>
      <c r="H16" s="2105" t="s">
        <v>117</v>
      </c>
      <c r="I16" s="2103">
        <v>0.035213</v>
      </c>
    </row>
    <row r="17" ht="18" customHeight="1" x14ac:dyDescent="0.2">
      <c r="B17" s="2140" t="s">
        <v>1849</v>
      </c>
      <c r="C17" s="2141">
        <v>373.90079583</v>
      </c>
      <c r="D17" s="2142" t="s">
        <v>117</v>
      </c>
      <c r="E17" s="2104">
        <v>0.04150906577457318</v>
      </c>
      <c r="F17" s="2103" t="s">
        <v>117</v>
      </c>
      <c r="G17" s="2141">
        <v>0.024389</v>
      </c>
      <c r="H17" s="2143" t="s">
        <v>117</v>
      </c>
      <c r="I17" s="2103">
        <v>0.024389</v>
      </c>
    </row>
    <row r="18" ht="18" customHeight="1" x14ac:dyDescent="0.2">
      <c r="B18" s="2140" t="s">
        <v>1850</v>
      </c>
      <c r="C18" s="2141">
        <v>16.53117768</v>
      </c>
      <c r="D18" s="2142" t="s">
        <v>117</v>
      </c>
      <c r="E18" s="2104">
        <v>0.41666722924001626</v>
      </c>
      <c r="F18" s="2103" t="s">
        <v>117</v>
      </c>
      <c r="G18" s="2141">
        <v>0.010824</v>
      </c>
      <c r="H18" s="2143" t="s">
        <v>117</v>
      </c>
      <c r="I18" s="2103">
        <v>0.010824</v>
      </c>
    </row>
    <row r="19" ht="18" customHeight="1" x14ac:dyDescent="0.2">
      <c r="B19" s="2144" t="s">
        <v>1851</v>
      </c>
      <c r="C19" s="2145">
        <v>7069.12</v>
      </c>
      <c r="D19" s="2066" t="s">
        <v>111</v>
      </c>
      <c r="E19" s="2145" t="s">
        <v>111</v>
      </c>
      <c r="F19" s="2066" t="s">
        <v>111</v>
      </c>
      <c r="G19" s="2145" t="s">
        <v>111</v>
      </c>
      <c r="H19" s="2065" t="s">
        <v>111</v>
      </c>
      <c r="I19" s="2066" t="s">
        <v>111</v>
      </c>
    </row>
    <row r="20" ht="18" customHeight="1" x14ac:dyDescent="0.2">
      <c r="B20" s="2136" t="s">
        <v>1852</v>
      </c>
      <c r="C20" s="2137">
        <v>7069.12</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692</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1392</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4958.239071</v>
      </c>
      <c r="K10" s="2183">
        <v>20.773037000000002</v>
      </c>
      <c r="L10" s="2184">
        <v>0.843888</v>
      </c>
    </row>
    <row r="11" ht="18" customHeight="1" x14ac:dyDescent="0.2">
      <c r="B11" s="2187" t="s">
        <v>1886</v>
      </c>
      <c r="C11" s="2188"/>
      <c r="D11" s="2189" t="s">
        <v>1404</v>
      </c>
      <c r="E11" s="2190" t="s">
        <v>1887</v>
      </c>
      <c r="F11" s="2191">
        <v>101812.4158</v>
      </c>
      <c r="G11" s="2192">
        <v>25.284820458999462</v>
      </c>
      <c r="H11" s="2190">
        <v>0.10264441637971623</v>
      </c>
      <c r="I11" s="2191">
        <v>0.004298424672091908</v>
      </c>
      <c r="J11" s="2189">
        <v>2574.308654</v>
      </c>
      <c r="K11" s="2190">
        <v>10.450476</v>
      </c>
      <c r="L11" s="2191">
        <v>0.437633</v>
      </c>
      <c r="M11" s="2193"/>
    </row>
    <row r="12" ht="18" customHeight="1" x14ac:dyDescent="0.2">
      <c r="B12" s="2194" t="s">
        <v>1888</v>
      </c>
      <c r="C12" s="2195"/>
      <c r="D12" s="2196" t="s">
        <v>1404</v>
      </c>
      <c r="E12" s="2197" t="s">
        <v>1887</v>
      </c>
      <c r="F12" s="2198">
        <v>101812.4158</v>
      </c>
      <c r="G12" s="2196">
        <v>25.284820458999462</v>
      </c>
      <c r="H12" s="2197">
        <v>0.10264441637971623</v>
      </c>
      <c r="I12" s="2199">
        <v>0.004298424672091908</v>
      </c>
      <c r="J12" s="2196">
        <v>2574.308654</v>
      </c>
      <c r="K12" s="2197">
        <v>10.450476</v>
      </c>
      <c r="L12" s="2198">
        <v>0.437633</v>
      </c>
    </row>
    <row r="13" ht="18" customHeight="1" x14ac:dyDescent="0.2">
      <c r="B13" s="2200" t="s">
        <v>1889</v>
      </c>
      <c r="C13" s="2195"/>
      <c r="D13" s="2196" t="s">
        <v>1404</v>
      </c>
      <c r="E13" s="2196" t="s">
        <v>1887</v>
      </c>
      <c r="F13" s="2201">
        <v>101812.4158</v>
      </c>
      <c r="G13" s="2202">
        <v>25.284820458999462</v>
      </c>
      <c r="H13" s="2203">
        <v>0.10264441637971623</v>
      </c>
      <c r="I13" s="2204">
        <v>0.004298424672091908</v>
      </c>
      <c r="J13" s="2196">
        <v>2574.308654</v>
      </c>
      <c r="K13" s="2196">
        <v>10.450476</v>
      </c>
      <c r="L13" s="2201">
        <v>0.437633</v>
      </c>
      <c r="M13" s="2193"/>
    </row>
    <row r="14" ht="18" customHeight="1" x14ac:dyDescent="0.2">
      <c r="B14" s="2200" t="s">
        <v>1890</v>
      </c>
      <c r="C14" s="2205"/>
      <c r="D14" s="2206" t="s">
        <v>1404</v>
      </c>
      <c r="E14" s="2207" t="s">
        <v>1887</v>
      </c>
      <c r="F14" s="2208">
        <v>101812.4158</v>
      </c>
      <c r="G14" s="2202">
        <v>25.284820458999462</v>
      </c>
      <c r="H14" s="2203">
        <v>0.10264441637971623</v>
      </c>
      <c r="I14" s="2204">
        <v>0.004298424672091908</v>
      </c>
      <c r="J14" s="2206">
        <v>2574.308654</v>
      </c>
      <c r="K14" s="2207">
        <v>10.450476</v>
      </c>
      <c r="L14" s="2208">
        <v>0.437633</v>
      </c>
      <c r="M14" s="2193"/>
    </row>
    <row r="15" ht="18" customHeight="1" x14ac:dyDescent="0.2">
      <c r="B15" s="2200" t="s">
        <v>1891</v>
      </c>
      <c r="C15" s="2205"/>
      <c r="D15" s="2206" t="s">
        <v>1404</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1404</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1404</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1404</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1404</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1404</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1404</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1404</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1404</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1404</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1404</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1404</v>
      </c>
      <c r="E26" s="2220" t="s">
        <v>1887</v>
      </c>
      <c r="F26" s="2221">
        <v>14969.43682</v>
      </c>
      <c r="G26" s="2222">
        <v>93.40247417537782</v>
      </c>
      <c r="H26" s="2220">
        <v>0.38404551013696714</v>
      </c>
      <c r="I26" s="2221">
        <v>0.01587848646933933</v>
      </c>
      <c r="J26" s="2219">
        <v>1398.182436</v>
      </c>
      <c r="K26" s="2220">
        <v>5.748945</v>
      </c>
      <c r="L26" s="2221">
        <v>0.237692</v>
      </c>
    </row>
    <row r="27" ht="18" customHeight="1" x14ac:dyDescent="0.2">
      <c r="B27" s="2194" t="s">
        <v>1897</v>
      </c>
      <c r="C27" s="2195"/>
      <c r="D27" s="2196" t="s">
        <v>1404</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1404</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1404</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1404</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1404</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1404</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1404</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1404</v>
      </c>
      <c r="E34" s="2197" t="s">
        <v>1887</v>
      </c>
      <c r="F34" s="2198">
        <v>14969.43682</v>
      </c>
      <c r="G34" s="2196">
        <v>93.40247417537782</v>
      </c>
      <c r="H34" s="2197">
        <v>0.38404551013696714</v>
      </c>
      <c r="I34" s="2199">
        <v>0.01587848646933933</v>
      </c>
      <c r="J34" s="2196">
        <v>1398.182436</v>
      </c>
      <c r="K34" s="2197">
        <v>5.748945</v>
      </c>
      <c r="L34" s="2198">
        <v>0.237692</v>
      </c>
    </row>
    <row r="35" ht="18" customHeight="1" x14ac:dyDescent="0.2">
      <c r="B35" s="2200" t="s">
        <v>1901</v>
      </c>
      <c r="C35" s="2195"/>
      <c r="D35" s="2196" t="s">
        <v>1404</v>
      </c>
      <c r="E35" s="2196" t="s">
        <v>1887</v>
      </c>
      <c r="F35" s="2201">
        <v>14969.43682</v>
      </c>
      <c r="G35" s="2196">
        <v>93.40247417537782</v>
      </c>
      <c r="H35" s="2197">
        <v>0.38404551013696714</v>
      </c>
      <c r="I35" s="2199">
        <v>0.01587848646933933</v>
      </c>
      <c r="J35" s="2196">
        <v>1398.182436</v>
      </c>
      <c r="K35" s="2196">
        <v>5.748945</v>
      </c>
      <c r="L35" s="2201">
        <v>0.237692</v>
      </c>
      <c r="M35" s="2193"/>
    </row>
    <row r="36" ht="18" customHeight="1" x14ac:dyDescent="0.2">
      <c r="B36" s="2200" t="s">
        <v>1890</v>
      </c>
      <c r="C36" s="2205"/>
      <c r="D36" s="2206" t="s">
        <v>1404</v>
      </c>
      <c r="E36" s="2207" t="s">
        <v>1887</v>
      </c>
      <c r="F36" s="2208">
        <v>14969.43682</v>
      </c>
      <c r="G36" s="2202">
        <v>93.40247417537782</v>
      </c>
      <c r="H36" s="2203">
        <v>0.38404551013696714</v>
      </c>
      <c r="I36" s="2204">
        <v>0.01587848646933933</v>
      </c>
      <c r="J36" s="2206">
        <v>1398.182436</v>
      </c>
      <c r="K36" s="2207">
        <v>5.748945</v>
      </c>
      <c r="L36" s="2208">
        <v>0.237692</v>
      </c>
      <c r="M36" s="2193"/>
    </row>
    <row r="37" ht="18" customHeight="1" x14ac:dyDescent="0.2">
      <c r="B37" s="2200" t="s">
        <v>1891</v>
      </c>
      <c r="C37" s="2205"/>
      <c r="D37" s="2206" t="s">
        <v>1404</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1404</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1404</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1404</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14025812.763</v>
      </c>
      <c r="G41" s="2192" t="s">
        <v>113</v>
      </c>
      <c r="H41" s="2190">
        <v>0.000002700021784113702</v>
      </c>
      <c r="I41" s="2191">
        <v>7.001376794295368e-8</v>
      </c>
      <c r="J41" s="2189" t="s">
        <v>113</v>
      </c>
      <c r="K41" s="2190">
        <v>0.03787</v>
      </c>
      <c r="L41" s="2191">
        <v>0.000982</v>
      </c>
      <c r="M41" s="2193"/>
    </row>
    <row r="42" ht="18" customHeight="1" x14ac:dyDescent="0.2">
      <c r="B42" s="2194" t="s">
        <v>1906</v>
      </c>
      <c r="C42" s="2195"/>
      <c r="D42" s="2196" t="s">
        <v>1904</v>
      </c>
      <c r="E42" s="2197" t="s">
        <v>1905</v>
      </c>
      <c r="F42" s="2198">
        <v>14025812.763</v>
      </c>
      <c r="G42" s="2196" t="s">
        <v>128</v>
      </c>
      <c r="H42" s="2197">
        <v>0.000002700021784113702</v>
      </c>
      <c r="I42" s="2199">
        <v>7.001376794295368e-8</v>
      </c>
      <c r="J42" s="2196" t="s">
        <v>128</v>
      </c>
      <c r="K42" s="2197">
        <v>0.03787</v>
      </c>
      <c r="L42" s="2198">
        <v>0.000982</v>
      </c>
      <c r="M42" s="2193"/>
    </row>
    <row r="43" ht="18" customHeight="1" x14ac:dyDescent="0.2">
      <c r="B43" s="2200" t="s">
        <v>1907</v>
      </c>
      <c r="C43" s="2195"/>
      <c r="D43" s="2196" t="s">
        <v>1904</v>
      </c>
      <c r="E43" s="2196" t="s">
        <v>1905</v>
      </c>
      <c r="F43" s="2201">
        <v>1268105.863</v>
      </c>
      <c r="G43" s="2202" t="s">
        <v>128</v>
      </c>
      <c r="H43" s="2203">
        <v>0.000002700090031836719</v>
      </c>
      <c r="I43" s="2204">
        <v>7.018341496304556e-8</v>
      </c>
      <c r="J43" s="2196" t="s">
        <v>128</v>
      </c>
      <c r="K43" s="2196">
        <v>0.003424</v>
      </c>
      <c r="L43" s="2201">
        <v>0.000089</v>
      </c>
      <c r="M43" s="2193"/>
    </row>
    <row r="44" ht="18" customHeight="1" x14ac:dyDescent="0.2">
      <c r="B44" s="2200" t="s">
        <v>1890</v>
      </c>
      <c r="C44" s="2205"/>
      <c r="D44" s="2206" t="s">
        <v>1904</v>
      </c>
      <c r="E44" s="2207" t="s">
        <v>1905</v>
      </c>
      <c r="F44" s="2208">
        <v>1268105.863</v>
      </c>
      <c r="G44" s="2202" t="s">
        <v>128</v>
      </c>
      <c r="H44" s="2203">
        <v>0.000002700090031836719</v>
      </c>
      <c r="I44" s="2204">
        <v>7.018341496304556e-8</v>
      </c>
      <c r="J44" s="2206" t="s">
        <v>128</v>
      </c>
      <c r="K44" s="2207">
        <v>0.003424</v>
      </c>
      <c r="L44" s="2208">
        <v>0.000089</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12757706.9</v>
      </c>
      <c r="G46" s="2202" t="s">
        <v>128</v>
      </c>
      <c r="H46" s="2203">
        <v>0.000002700015000344615</v>
      </c>
      <c r="I46" s="2204">
        <v>6.99969051648302e-8</v>
      </c>
      <c r="J46" s="2196" t="s">
        <v>128</v>
      </c>
      <c r="K46" s="2196">
        <v>0.034446</v>
      </c>
      <c r="L46" s="2201">
        <v>0.000893</v>
      </c>
      <c r="M46" s="2193"/>
    </row>
    <row r="47" ht="18" customHeight="1" x14ac:dyDescent="0.2">
      <c r="B47" s="2200" t="s">
        <v>1890</v>
      </c>
      <c r="C47" s="2205"/>
      <c r="D47" s="2206" t="s">
        <v>1904</v>
      </c>
      <c r="E47" s="2207" t="s">
        <v>1905</v>
      </c>
      <c r="F47" s="2208">
        <v>12757706.9</v>
      </c>
      <c r="G47" s="2202" t="s">
        <v>128</v>
      </c>
      <c r="H47" s="2203">
        <v>0.000002700015000344615</v>
      </c>
      <c r="I47" s="2204">
        <v>6.99969051648302e-8</v>
      </c>
      <c r="J47" s="2206" t="s">
        <v>128</v>
      </c>
      <c r="K47" s="2207">
        <v>0.034446</v>
      </c>
      <c r="L47" s="2208">
        <v>0.000893</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1404</v>
      </c>
      <c r="E56" s="2190" t="s">
        <v>1887</v>
      </c>
      <c r="F56" s="2191">
        <v>3326.644021</v>
      </c>
      <c r="G56" s="2192">
        <v>27.543860545817026</v>
      </c>
      <c r="H56" s="2190">
        <v>0.11174895710309607</v>
      </c>
      <c r="I56" s="2191">
        <v>0.004682196201840016</v>
      </c>
      <c r="J56" s="2189">
        <v>91.628619</v>
      </c>
      <c r="K56" s="2190">
        <v>0.371749</v>
      </c>
      <c r="L56" s="2191">
        <v>0.015576</v>
      </c>
    </row>
    <row r="57" ht="18" customHeight="1" x14ac:dyDescent="0.2">
      <c r="B57" s="2194" t="s">
        <v>1913</v>
      </c>
      <c r="C57" s="2195"/>
      <c r="D57" s="2196" t="s">
        <v>1404</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1404</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1404</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1404</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1404</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1404</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1404</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1404</v>
      </c>
      <c r="E64" s="2197" t="s">
        <v>1887</v>
      </c>
      <c r="F64" s="2198">
        <v>3326.644021</v>
      </c>
      <c r="G64" s="2196">
        <v>27.543860545817026</v>
      </c>
      <c r="H64" s="2197">
        <v>0.11174895710309607</v>
      </c>
      <c r="I64" s="2199">
        <v>0.004682196201840016</v>
      </c>
      <c r="J64" s="2196">
        <v>91.628619</v>
      </c>
      <c r="K64" s="2197">
        <v>0.371749</v>
      </c>
      <c r="L64" s="2198">
        <v>0.015576</v>
      </c>
      <c r="M64" s="2193"/>
    </row>
    <row r="65" ht="18" customHeight="1" x14ac:dyDescent="0.2">
      <c r="B65" s="2200" t="s">
        <v>1917</v>
      </c>
      <c r="C65" s="2195"/>
      <c r="D65" s="2196" t="s">
        <v>1404</v>
      </c>
      <c r="E65" s="2196" t="s">
        <v>1887</v>
      </c>
      <c r="F65" s="2201">
        <v>3326.644021</v>
      </c>
      <c r="G65" s="2196">
        <v>27.543860545817026</v>
      </c>
      <c r="H65" s="2197">
        <v>0.11174895710309607</v>
      </c>
      <c r="I65" s="2199">
        <v>0.004682196201840016</v>
      </c>
      <c r="J65" s="2196">
        <v>91.628619</v>
      </c>
      <c r="K65" s="2196">
        <v>0.371749</v>
      </c>
      <c r="L65" s="2201">
        <v>0.015576</v>
      </c>
      <c r="M65" s="2193"/>
    </row>
    <row r="66" ht="18" customHeight="1" x14ac:dyDescent="0.2">
      <c r="B66" s="2200" t="s">
        <v>1890</v>
      </c>
      <c r="C66" s="2205"/>
      <c r="D66" s="2206" t="s">
        <v>1404</v>
      </c>
      <c r="E66" s="2207" t="s">
        <v>1887</v>
      </c>
      <c r="F66" s="2208">
        <v>3326.644021</v>
      </c>
      <c r="G66" s="2202">
        <v>27.543860545817026</v>
      </c>
      <c r="H66" s="2203">
        <v>0.11174895710309607</v>
      </c>
      <c r="I66" s="2204">
        <v>0.004682196201840016</v>
      </c>
      <c r="J66" s="2206">
        <v>91.628619</v>
      </c>
      <c r="K66" s="2207">
        <v>0.371749</v>
      </c>
      <c r="L66" s="2208">
        <v>0.015576</v>
      </c>
    </row>
    <row r="67" ht="18" customHeight="1" x14ac:dyDescent="0.2">
      <c r="B67" s="2200" t="s">
        <v>1891</v>
      </c>
      <c r="C67" s="2205"/>
      <c r="D67" s="2206" t="s">
        <v>1404</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1404</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1404</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1404</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1404</v>
      </c>
      <c r="E71" s="1371" t="s">
        <v>1887</v>
      </c>
      <c r="F71" s="2224">
        <v>9565.77615</v>
      </c>
      <c r="G71" s="2225">
        <v>0.43530153065519944</v>
      </c>
      <c r="H71" s="2226">
        <v>93.47065496614199</v>
      </c>
      <c r="I71" s="2227">
        <v>0.015890503563581716</v>
      </c>
      <c r="J71" s="1371">
        <v>894.119362</v>
      </c>
      <c r="K71" s="1371">
        <v>4.163997</v>
      </c>
      <c r="L71" s="2224">
        <v>0.152005</v>
      </c>
      <c r="M71" s="2193"/>
    </row>
    <row r="72" ht="18" customHeight="1" x14ac:dyDescent="0.2">
      <c r="B72" s="2194" t="s">
        <v>1920</v>
      </c>
      <c r="C72" s="2195"/>
      <c r="D72" s="2196" t="s">
        <v>1404</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1404</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1404</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1404</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1404</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1404</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1404</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1404</v>
      </c>
      <c r="E79" s="2197" t="s">
        <v>1887</v>
      </c>
      <c r="F79" s="2198">
        <v>9565.77615</v>
      </c>
      <c r="G79" s="2196">
        <v>93.47065496614199</v>
      </c>
      <c r="H79" s="2197">
        <v>0.43530153065519944</v>
      </c>
      <c r="I79" s="2199">
        <v>0.015890503563581716</v>
      </c>
      <c r="J79" s="2196">
        <v>894.119362</v>
      </c>
      <c r="K79" s="2197">
        <v>4.163997</v>
      </c>
      <c r="L79" s="2198">
        <v>0.152005</v>
      </c>
    </row>
    <row r="80" ht="18" customHeight="1" x14ac:dyDescent="0.2">
      <c r="B80" s="2200" t="s">
        <v>1924</v>
      </c>
      <c r="C80" s="2195"/>
      <c r="D80" s="2196" t="s">
        <v>1404</v>
      </c>
      <c r="E80" s="2196" t="s">
        <v>1887</v>
      </c>
      <c r="F80" s="2201">
        <v>9565.77615</v>
      </c>
      <c r="G80" s="2196">
        <v>93.47065496614199</v>
      </c>
      <c r="H80" s="2197">
        <v>0.43530153065519944</v>
      </c>
      <c r="I80" s="2199">
        <v>0.015890503563581716</v>
      </c>
      <c r="J80" s="2196">
        <v>894.119362</v>
      </c>
      <c r="K80" s="2196">
        <v>4.163997</v>
      </c>
      <c r="L80" s="2201">
        <v>0.152005</v>
      </c>
    </row>
    <row r="81" ht="18" customHeight="1" x14ac:dyDescent="0.2">
      <c r="B81" s="2200" t="s">
        <v>1891</v>
      </c>
      <c r="C81" s="2205"/>
      <c r="D81" s="2206" t="s">
        <v>1404</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1404</v>
      </c>
      <c r="E82" s="2207" t="s">
        <v>1887</v>
      </c>
      <c r="F82" s="2208">
        <v>9565.77615</v>
      </c>
      <c r="G82" s="2202">
        <v>93.47065496614199</v>
      </c>
      <c r="H82" s="2203">
        <v>0.43530153065519944</v>
      </c>
      <c r="I82" s="2204">
        <v>0.015890503563581716</v>
      </c>
      <c r="J82" s="2206">
        <v>894.119362</v>
      </c>
      <c r="K82" s="2207">
        <v>4.163997</v>
      </c>
      <c r="L82" s="2208">
        <v>0.152005</v>
      </c>
      <c r="P82" s="1478"/>
    </row>
    <row r="83" ht="18" customHeight="1" x14ac:dyDescent="0.2">
      <c r="B83" s="2200" t="s">
        <v>1925</v>
      </c>
      <c r="C83" s="2195"/>
      <c r="D83" s="2196" t="s">
        <v>1404</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1404</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1404</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1404</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1404</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1404</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1404</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1392</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950</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22097.630861640006</v>
      </c>
      <c r="D12" s="2265">
        <v>-19807.198287970004</v>
      </c>
      <c r="E12" s="2266"/>
      <c r="F12" s="2267">
        <v>2290.4325736700002</v>
      </c>
      <c r="G12" s="2268">
        <v>-8398.252770123334</v>
      </c>
      <c r="H12" s="100"/>
      <c r="I12" s="4"/>
      <c r="J12" s="4"/>
    </row>
    <row r="13" ht="18" customHeight="1" x14ac:dyDescent="0.2">
      <c r="B13" s="2269" t="s">
        <v>1955</v>
      </c>
      <c r="C13" s="2270">
        <v>6566.90292212</v>
      </c>
      <c r="D13" s="2271">
        <v>-4358.5891101</v>
      </c>
      <c r="E13" s="2272"/>
      <c r="F13" s="1024">
        <v>2208.31381202</v>
      </c>
      <c r="G13" s="2273">
        <v>-8097.150644073334</v>
      </c>
      <c r="H13" s="100"/>
      <c r="I13" s="4"/>
      <c r="J13" s="4"/>
    </row>
    <row r="14" ht="18" customHeight="1" x14ac:dyDescent="0.2">
      <c r="B14" s="2274" t="s">
        <v>1956</v>
      </c>
      <c r="C14" s="2275">
        <v>4407.71487575</v>
      </c>
      <c r="D14" s="2276">
        <v>-2627.21610959</v>
      </c>
      <c r="E14" s="2277">
        <v>35</v>
      </c>
      <c r="F14" s="992">
        <v>1780.4987661599998</v>
      </c>
      <c r="G14" s="2278">
        <v>-6528.49547592</v>
      </c>
      <c r="H14" s="100"/>
      <c r="I14" s="4"/>
      <c r="J14" s="4"/>
    </row>
    <row r="15" ht="18" customHeight="1" x14ac:dyDescent="0.2">
      <c r="B15" s="2274" t="s">
        <v>1957</v>
      </c>
      <c r="C15" s="2275">
        <v>1407.83971309</v>
      </c>
      <c r="D15" s="2276">
        <v>-1127.35980748</v>
      </c>
      <c r="E15" s="2277">
        <v>25</v>
      </c>
      <c r="F15" s="992">
        <v>280.47990561000006</v>
      </c>
      <c r="G15" s="2278">
        <v>-1028.4263205700001</v>
      </c>
      <c r="H15" s="100"/>
      <c r="I15" s="4"/>
      <c r="J15" s="4"/>
    </row>
    <row r="16" ht="18" customHeight="1" x14ac:dyDescent="0.2">
      <c r="B16" s="2274" t="s">
        <v>1958</v>
      </c>
      <c r="C16" s="2279">
        <v>751.34833328</v>
      </c>
      <c r="D16" s="2280">
        <v>-604.0131930299999</v>
      </c>
      <c r="E16" s="2277">
        <v>35</v>
      </c>
      <c r="F16" s="2281">
        <v>147.3351402500001</v>
      </c>
      <c r="G16" s="2282">
        <v>-540.2288475833337</v>
      </c>
      <c r="H16" s="100"/>
      <c r="I16" s="4"/>
      <c r="J16" s="4"/>
    </row>
    <row r="17" ht="18" customHeight="1" x14ac:dyDescent="0.2">
      <c r="B17" s="2269" t="s">
        <v>1959</v>
      </c>
      <c r="C17" s="2270">
        <v>999.49326727</v>
      </c>
      <c r="D17" s="2271">
        <v>-917.37450562</v>
      </c>
      <c r="E17" s="2283"/>
      <c r="F17" s="1024">
        <v>82.11876165000001</v>
      </c>
      <c r="G17" s="2273">
        <v>-301.10212605000004</v>
      </c>
      <c r="H17" s="100"/>
      <c r="I17" s="4"/>
      <c r="J17" s="4"/>
    </row>
    <row r="18" ht="18" customHeight="1" x14ac:dyDescent="0.2">
      <c r="B18" s="2284" t="s">
        <v>1960</v>
      </c>
      <c r="C18" s="2270">
        <v>999.49326727</v>
      </c>
      <c r="D18" s="2271">
        <v>-917.37450562</v>
      </c>
      <c r="E18" s="2283"/>
      <c r="F18" s="1024">
        <v>82.11876165000001</v>
      </c>
      <c r="G18" s="2273">
        <v>-301.10212605000004</v>
      </c>
      <c r="H18" s="100"/>
      <c r="I18" s="4"/>
      <c r="J18" s="4"/>
    </row>
    <row r="19" ht="18" customHeight="1" x14ac:dyDescent="0.2">
      <c r="B19" s="2285" t="s">
        <v>1961</v>
      </c>
      <c r="C19" s="2286">
        <v>999.49326727</v>
      </c>
      <c r="D19" s="2287">
        <v>-917.37450562</v>
      </c>
      <c r="E19" s="2288">
        <v>2</v>
      </c>
      <c r="F19" s="2289">
        <v>82.11876165000001</v>
      </c>
      <c r="G19" s="2290">
        <v>-301.10212605000004</v>
      </c>
      <c r="H19" s="100"/>
      <c r="I19" s="4"/>
      <c r="J19" s="4"/>
    </row>
    <row r="20" ht="18" customHeight="1" x14ac:dyDescent="0.2">
      <c r="B20" s="2291" t="s">
        <v>1962</v>
      </c>
      <c r="C20" s="2292">
        <v>14531.234672250004</v>
      </c>
      <c r="D20" s="2293">
        <v>-14531.234672250004</v>
      </c>
      <c r="E20" s="2272"/>
      <c r="F20" s="2294">
        <v>0</v>
      </c>
      <c r="G20" s="2295">
        <v>0</v>
      </c>
      <c r="H20" s="100"/>
      <c r="I20" s="4"/>
      <c r="J20" s="4"/>
    </row>
    <row r="21" ht="18" customHeight="1" x14ac:dyDescent="0.2">
      <c r="B21" s="2296" t="s">
        <v>1963</v>
      </c>
      <c r="C21" s="2297">
        <v>684.99500258</v>
      </c>
      <c r="D21" s="2298">
        <v>-684.99500258</v>
      </c>
      <c r="E21" s="2298" t="s">
        <v>128</v>
      </c>
      <c r="F21" s="1010">
        <v>0</v>
      </c>
      <c r="G21" s="2299">
        <v>0</v>
      </c>
      <c r="I21" s="4"/>
      <c r="J21" s="4"/>
    </row>
    <row r="22" ht="18" customHeight="1" x14ac:dyDescent="0.2">
      <c r="B22" s="2296" t="s">
        <v>1964</v>
      </c>
      <c r="C22" s="2297">
        <v>13846.239669670003</v>
      </c>
      <c r="D22" s="2298">
        <v>-13846.239669670003</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22190.4027802</v>
      </c>
      <c r="D24" s="2265">
        <v>-17531.95351804</v>
      </c>
      <c r="E24" s="2266"/>
      <c r="F24" s="2267">
        <v>4658.449262159998</v>
      </c>
      <c r="G24" s="2268">
        <v>-17080.980627919995</v>
      </c>
      <c r="H24" s="100"/>
      <c r="I24" s="4"/>
      <c r="J24" s="4"/>
    </row>
    <row r="25" ht="18" customHeight="1" x14ac:dyDescent="0.2">
      <c r="B25" s="2269" t="s">
        <v>1966</v>
      </c>
      <c r="C25" s="2305">
        <v>12401.00393669</v>
      </c>
      <c r="D25" s="2293">
        <v>-6760.32386604</v>
      </c>
      <c r="E25" s="2272"/>
      <c r="F25" s="2294">
        <v>5640.68007065</v>
      </c>
      <c r="G25" s="2295">
        <v>-20682.493592383333</v>
      </c>
      <c r="H25" s="100"/>
      <c r="I25" s="4"/>
      <c r="J25" s="4"/>
    </row>
    <row r="26" ht="18" customHeight="1" x14ac:dyDescent="0.2">
      <c r="B26" s="2274" t="s">
        <v>1967</v>
      </c>
      <c r="C26" s="2306">
        <v>9092.066863349999</v>
      </c>
      <c r="D26" s="2277">
        <v>-5154.52906832</v>
      </c>
      <c r="E26" s="2277">
        <v>40</v>
      </c>
      <c r="F26" s="2307">
        <v>3937.537795029999</v>
      </c>
      <c r="G26" s="2308">
        <v>-14437.638581776662</v>
      </c>
      <c r="H26" s="100"/>
      <c r="I26" s="4"/>
      <c r="J26" s="4"/>
    </row>
    <row r="27" ht="18" customHeight="1" x14ac:dyDescent="0.2">
      <c r="B27" s="2274" t="s">
        <v>1968</v>
      </c>
      <c r="C27" s="2275">
        <v>3267.5025459600006</v>
      </c>
      <c r="D27" s="2276">
        <v>-1588.82233547</v>
      </c>
      <c r="E27" s="2276">
        <v>27.04</v>
      </c>
      <c r="F27" s="992">
        <v>1678.6802104900005</v>
      </c>
      <c r="G27" s="2278">
        <v>-6155.160771796669</v>
      </c>
      <c r="H27" s="100"/>
      <c r="I27" s="4"/>
      <c r="J27" s="4"/>
    </row>
    <row r="28" ht="18" customHeight="1" x14ac:dyDescent="0.2">
      <c r="B28" s="2274" t="s">
        <v>1969</v>
      </c>
      <c r="C28" s="2279">
        <v>41.43452738</v>
      </c>
      <c r="D28" s="2280">
        <v>-16.97246225</v>
      </c>
      <c r="E28" s="2288">
        <v>40</v>
      </c>
      <c r="F28" s="2281">
        <v>24.46206513</v>
      </c>
      <c r="G28" s="2282">
        <v>-89.69423881</v>
      </c>
      <c r="H28" s="100" t="s">
        <v>570</v>
      </c>
      <c r="I28" s="4"/>
      <c r="J28" s="4"/>
    </row>
    <row r="29" ht="18" customHeight="1" x14ac:dyDescent="0.2">
      <c r="B29" s="2269" t="s">
        <v>1970</v>
      </c>
      <c r="C29" s="2270">
        <v>9147.4705777</v>
      </c>
      <c r="D29" s="2271">
        <v>-10129.701386190001</v>
      </c>
      <c r="E29" s="2283"/>
      <c r="F29" s="1024">
        <v>-982.2308084900014</v>
      </c>
      <c r="G29" s="2273">
        <v>3601.5129644633384</v>
      </c>
      <c r="H29" s="100"/>
      <c r="I29" s="4"/>
      <c r="J29" s="4"/>
    </row>
    <row r="30" ht="18" customHeight="1" x14ac:dyDescent="0.2">
      <c r="B30" s="2284" t="s">
        <v>1971</v>
      </c>
      <c r="C30" s="2270">
        <v>9147.4705777</v>
      </c>
      <c r="D30" s="2271">
        <v>-10129.701386190001</v>
      </c>
      <c r="E30" s="2283"/>
      <c r="F30" s="1024">
        <v>-982.2308084900014</v>
      </c>
      <c r="G30" s="2273">
        <v>3601.5129644633384</v>
      </c>
      <c r="H30" s="100"/>
      <c r="I30" s="4"/>
      <c r="J30" s="4"/>
    </row>
    <row r="31" ht="18" customHeight="1" x14ac:dyDescent="0.2">
      <c r="B31" s="2285" t="s">
        <v>1961</v>
      </c>
      <c r="C31" s="2286">
        <v>9147.4705777</v>
      </c>
      <c r="D31" s="2287">
        <v>-10129.701386190001</v>
      </c>
      <c r="E31" s="2288">
        <v>3.25</v>
      </c>
      <c r="F31" s="2289">
        <v>-982.2308084900014</v>
      </c>
      <c r="G31" s="2290">
        <v>3601.5129644633384</v>
      </c>
      <c r="H31" s="100"/>
      <c r="I31" s="4"/>
      <c r="J31" s="4"/>
    </row>
    <row r="32" ht="18" customHeight="1" x14ac:dyDescent="0.2">
      <c r="B32" s="2291" t="s">
        <v>1972</v>
      </c>
      <c r="C32" s="2305">
        <v>641.92826581</v>
      </c>
      <c r="D32" s="2293">
        <v>-641.92826581</v>
      </c>
      <c r="E32" s="2272"/>
      <c r="F32" s="2294">
        <v>0</v>
      </c>
      <c r="G32" s="2295">
        <v>0</v>
      </c>
      <c r="H32" s="100"/>
      <c r="I32" s="4"/>
      <c r="J32" s="4"/>
    </row>
    <row r="33" ht="18" customHeight="1" x14ac:dyDescent="0.25">
      <c r="B33" s="2309" t="s">
        <v>1963</v>
      </c>
      <c r="C33" s="2306">
        <v>641.92826581</v>
      </c>
      <c r="D33" s="2277">
        <v>-641.92826581</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992</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2020</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2021</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2022</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2023</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2024</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2025</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2026</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2027</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2028</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2029</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2030</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62</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1054</v>
      </c>
    </row>
    <row r="10" ht="18" customHeight="1" x14ac:dyDescent="0.2">
      <c r="B10" s="2371" t="s">
        <v>2043</v>
      </c>
      <c r="C10" s="719">
        <v>128.83223473899002</v>
      </c>
      <c r="D10" s="719">
        <v>758.352207558967</v>
      </c>
      <c r="E10" s="719">
        <v>6.114237977089368</v>
      </c>
      <c r="F10" s="719" t="s">
        <v>110</v>
      </c>
      <c r="G10" s="719" t="s">
        <v>110</v>
      </c>
      <c r="H10" s="719" t="s">
        <v>110</v>
      </c>
      <c r="I10" s="1062" t="s">
        <v>316</v>
      </c>
      <c r="J10" s="723">
        <v>22982.96711031875</v>
      </c>
    </row>
    <row r="11" ht="18" customHeight="1" x14ac:dyDescent="0.2">
      <c r="B11" s="2372" t="s">
        <v>2044</v>
      </c>
      <c r="C11" s="140"/>
      <c r="D11" s="37">
        <v>706.4993739331277</v>
      </c>
      <c r="E11" s="140"/>
      <c r="F11" s="725" t="s">
        <v>92</v>
      </c>
      <c r="G11" s="725" t="s">
        <v>92</v>
      </c>
      <c r="H11" s="725" t="s">
        <v>92</v>
      </c>
      <c r="I11" s="760"/>
      <c r="J11" s="734">
        <v>19781.982470127576</v>
      </c>
    </row>
    <row r="12" ht="18" customHeight="1" x14ac:dyDescent="0.2">
      <c r="B12" s="25" t="s">
        <v>2045</v>
      </c>
      <c r="C12" s="140"/>
      <c r="D12" s="37">
        <v>694.8300717324338</v>
      </c>
      <c r="E12" s="140"/>
      <c r="F12" s="2373" t="s">
        <v>81</v>
      </c>
      <c r="G12" s="2373" t="s">
        <v>81</v>
      </c>
      <c r="H12" s="2373" t="s">
        <v>81</v>
      </c>
      <c r="I12" s="47"/>
      <c r="J12" s="734">
        <v>19455.242008508147</v>
      </c>
    </row>
    <row r="13" ht="18" customHeight="1" x14ac:dyDescent="0.2">
      <c r="B13" s="25" t="s">
        <v>2046</v>
      </c>
      <c r="C13" s="140"/>
      <c r="D13" s="37">
        <v>11.669302200693918</v>
      </c>
      <c r="E13" s="140"/>
      <c r="F13" s="2373" t="s">
        <v>114</v>
      </c>
      <c r="G13" s="2373" t="s">
        <v>114</v>
      </c>
      <c r="H13" s="2373" t="s">
        <v>114</v>
      </c>
      <c r="I13" s="47"/>
      <c r="J13" s="734">
        <v>326.7404616194297</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8.362939573081523</v>
      </c>
      <c r="E15" s="2380">
        <v>0.8511641087164428</v>
      </c>
      <c r="F15" s="2380" t="s">
        <v>81</v>
      </c>
      <c r="G15" s="2380" t="s">
        <v>81</v>
      </c>
      <c r="H15" s="2381" t="s">
        <v>81</v>
      </c>
      <c r="I15" s="2382"/>
      <c r="J15" s="2383">
        <v>459.72079685613994</v>
      </c>
    </row>
    <row r="16" ht="18" customHeight="1" x14ac:dyDescent="0.2">
      <c r="B16" s="2384" t="s">
        <v>2049</v>
      </c>
      <c r="C16" s="2385"/>
      <c r="D16" s="37">
        <v>8.362939573081523</v>
      </c>
      <c r="E16" s="37">
        <v>0.8511641087164428</v>
      </c>
      <c r="F16" s="169" t="s">
        <v>81</v>
      </c>
      <c r="G16" s="169" t="s">
        <v>81</v>
      </c>
      <c r="H16" s="169" t="s">
        <v>81</v>
      </c>
      <c r="I16" s="47"/>
      <c r="J16" s="734">
        <v>459.72079685613994</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113.86380692199002</v>
      </c>
      <c r="D18" s="730">
        <v>0.1368198751899485</v>
      </c>
      <c r="E18" s="730">
        <v>0.25897145071344685</v>
      </c>
      <c r="F18" s="730" t="s">
        <v>81</v>
      </c>
      <c r="G18" s="730" t="s">
        <v>81</v>
      </c>
      <c r="H18" s="925" t="s">
        <v>81</v>
      </c>
      <c r="I18" s="2389" t="s">
        <v>81</v>
      </c>
      <c r="J18" s="732">
        <v>186.322197866372</v>
      </c>
    </row>
    <row r="19" ht="18" customHeight="1" x14ac:dyDescent="0.2">
      <c r="B19" s="25" t="s">
        <v>2052</v>
      </c>
      <c r="C19" s="37">
        <v>112.69213463999002</v>
      </c>
      <c r="D19" s="37">
        <v>0.039098829189948496</v>
      </c>
      <c r="E19" s="37">
        <v>0.25717024271344685</v>
      </c>
      <c r="F19" s="270" t="s">
        <v>81</v>
      </c>
      <c r="G19" s="270" t="s">
        <v>81</v>
      </c>
      <c r="H19" s="561" t="s">
        <v>81</v>
      </c>
      <c r="I19" s="2390" t="s">
        <v>81</v>
      </c>
      <c r="J19" s="734">
        <v>181.937016176372</v>
      </c>
    </row>
    <row r="20" ht="18" customHeight="1" x14ac:dyDescent="0.2">
      <c r="B20" s="25" t="s">
        <v>2053</v>
      </c>
      <c r="C20" s="39">
        <v>1.1716722819999998</v>
      </c>
      <c r="D20" s="39">
        <v>0.097721046</v>
      </c>
      <c r="E20" s="39">
        <v>0.0018012079999999999</v>
      </c>
      <c r="F20" s="200" t="s">
        <v>81</v>
      </c>
      <c r="G20" s="200" t="s">
        <v>81</v>
      </c>
      <c r="H20" s="588" t="s">
        <v>81</v>
      </c>
      <c r="I20" s="2391" t="s">
        <v>81</v>
      </c>
      <c r="J20" s="751">
        <v>4.3851816900000005</v>
      </c>
    </row>
    <row r="21" ht="18" customHeight="1" x14ac:dyDescent="0.2">
      <c r="B21" s="2377" t="s">
        <v>2054</v>
      </c>
      <c r="C21" s="2392"/>
      <c r="D21" s="730">
        <v>43.35307417756782</v>
      </c>
      <c r="E21" s="730">
        <v>5.004102417659478</v>
      </c>
      <c r="F21" s="730" t="s">
        <v>92</v>
      </c>
      <c r="G21" s="730" t="s">
        <v>92</v>
      </c>
      <c r="H21" s="730" t="s">
        <v>92</v>
      </c>
      <c r="I21" s="756"/>
      <c r="J21" s="732">
        <v>2539.973217651661</v>
      </c>
    </row>
    <row r="22" ht="18" customHeight="1" x14ac:dyDescent="0.2">
      <c r="B22" s="25" t="s">
        <v>2055</v>
      </c>
      <c r="C22" s="2393"/>
      <c r="D22" s="37">
        <v>29.02380771859542</v>
      </c>
      <c r="E22" s="37">
        <v>4.866840880705716</v>
      </c>
      <c r="F22" s="2373" t="s">
        <v>81</v>
      </c>
      <c r="G22" s="2373" t="s">
        <v>81</v>
      </c>
      <c r="H22" s="2373" t="s">
        <v>81</v>
      </c>
      <c r="I22" s="47"/>
      <c r="J22" s="734">
        <v>2102.3794495076863</v>
      </c>
    </row>
    <row r="23" ht="18" customHeight="1" x14ac:dyDescent="0.2">
      <c r="B23" s="25" t="s">
        <v>2056</v>
      </c>
      <c r="C23" s="2393"/>
      <c r="D23" s="37">
        <v>14.3292664589724</v>
      </c>
      <c r="E23" s="37">
        <v>0.13726153695376184</v>
      </c>
      <c r="F23" s="2373" t="s">
        <v>81</v>
      </c>
      <c r="G23" s="2373" t="s">
        <v>81</v>
      </c>
      <c r="H23" s="2373" t="s">
        <v>81</v>
      </c>
      <c r="I23" s="47"/>
      <c r="J23" s="734">
        <v>437.5937681439741</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14.968427817</v>
      </c>
      <c r="D25" s="725" t="s">
        <v>128</v>
      </c>
      <c r="E25" s="725" t="s">
        <v>128</v>
      </c>
      <c r="F25" s="725" t="s">
        <v>128</v>
      </c>
      <c r="G25" s="725" t="s">
        <v>128</v>
      </c>
      <c r="H25" s="726" t="s">
        <v>128</v>
      </c>
      <c r="I25" s="727" t="s">
        <v>128</v>
      </c>
      <c r="J25" s="765">
        <v>14.968427817</v>
      </c>
      <c r="K25" s="380"/>
      <c r="L25" s="380"/>
    </row>
    <row r="26" ht="18" customHeight="1" x14ac:dyDescent="0.25">
      <c r="B26" s="2395" t="s">
        <v>2059</v>
      </c>
      <c r="C26" s="174">
        <v>14.968427817</v>
      </c>
      <c r="D26" s="174" t="s">
        <v>128</v>
      </c>
      <c r="E26" s="174" t="s">
        <v>128</v>
      </c>
      <c r="F26" s="174" t="s">
        <v>128</v>
      </c>
      <c r="G26" s="174" t="s">
        <v>128</v>
      </c>
      <c r="H26" s="174" t="s">
        <v>128</v>
      </c>
      <c r="I26" s="750" t="s">
        <v>128</v>
      </c>
      <c r="J26" s="1085">
        <v>14.968427817</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1089</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21434.246509324817</v>
      </c>
      <c r="D10" s="2416"/>
      <c r="E10" s="120">
        <v>0.05184842756634119</v>
      </c>
      <c r="F10" s="2417">
        <v>694.8300717324338</v>
      </c>
      <c r="G10" s="2418">
        <v>-200.7041767777594</v>
      </c>
      <c r="H10" s="2419">
        <v>-215.7977290676362</v>
      </c>
      <c r="I10" s="372"/>
    </row>
    <row r="11" ht="18" customHeight="1" x14ac:dyDescent="0.2">
      <c r="B11" s="2420" t="s">
        <v>2085</v>
      </c>
      <c r="C11" s="119">
        <v>21434.246509324817</v>
      </c>
      <c r="D11" s="1996">
        <v>1</v>
      </c>
      <c r="E11" s="119">
        <v>0.05184842756634119</v>
      </c>
      <c r="F11" s="1996">
        <v>694.8300717324338</v>
      </c>
      <c r="G11" s="2421">
        <v>-200.7041767777594</v>
      </c>
      <c r="H11" s="2422">
        <v>-215.7977290676362</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t="s">
        <v>114</v>
      </c>
      <c r="D14" s="1996">
        <v>0.8</v>
      </c>
      <c r="E14" s="119" t="s">
        <v>114</v>
      </c>
      <c r="F14" s="1996">
        <v>11.669302200693918</v>
      </c>
      <c r="G14" s="2423" t="s">
        <v>114</v>
      </c>
      <c r="H14" s="2424" t="s">
        <v>114</v>
      </c>
      <c r="I14" s="372"/>
    </row>
    <row r="15" ht="18" customHeight="1" x14ac:dyDescent="0.2">
      <c r="B15" s="2425" t="s">
        <v>2088</v>
      </c>
      <c r="C15" s="2426" t="s">
        <v>114</v>
      </c>
      <c r="D15" s="2426">
        <v>0.8</v>
      </c>
      <c r="E15" s="175" t="s">
        <v>114</v>
      </c>
      <c r="F15" s="2426">
        <v>11.669302200693918</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1232</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4846.590634120868</v>
      </c>
      <c r="D10" s="124">
        <v>1.7255304201276929</v>
      </c>
      <c r="E10" s="124">
        <v>0.17562120941762538</v>
      </c>
      <c r="F10" s="124">
        <v>8.362939573081523</v>
      </c>
      <c r="G10" s="124">
        <v>0.8511641087164428</v>
      </c>
      <c r="H10" s="2455"/>
      <c r="I10" s="1002"/>
    </row>
    <row r="11" ht="18" customHeight="1" x14ac:dyDescent="0.2">
      <c r="B11" s="2456" t="s">
        <v>2113</v>
      </c>
      <c r="C11" s="1996">
        <v>4846.590634120868</v>
      </c>
      <c r="D11" s="119">
        <v>1.7255304201276929</v>
      </c>
      <c r="E11" s="119">
        <v>0.17562120941762538</v>
      </c>
      <c r="F11" s="1996">
        <v>8.362939573081523</v>
      </c>
      <c r="G11" s="1996">
        <v>0.8511641087164428</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350.1500966654269</v>
      </c>
      <c r="D10" s="436">
        <v>321.83950743748863</v>
      </c>
      <c r="E10" s="436">
        <v>0.11166305410821564</v>
      </c>
      <c r="F10" s="436">
        <v>0.734457151840162</v>
      </c>
      <c r="G10" s="436">
        <v>112.69213463999002</v>
      </c>
      <c r="H10" s="436">
        <v>0.039098829189948496</v>
      </c>
      <c r="I10" s="2500">
        <v>0.25717024271344685</v>
      </c>
    </row>
    <row r="11" ht="18" customHeight="1" x14ac:dyDescent="0.2">
      <c r="B11" s="2501" t="s">
        <v>2138</v>
      </c>
      <c r="C11" s="2502">
        <v>216.4087796328798</v>
      </c>
      <c r="D11" s="436">
        <v>1552.1384483385277</v>
      </c>
      <c r="E11" s="436">
        <v>0.1761619338926671</v>
      </c>
      <c r="F11" s="436">
        <v>0.9827364450043192</v>
      </c>
      <c r="G11" s="436">
        <v>335.8963874262124</v>
      </c>
      <c r="H11" s="2503">
        <v>0.038122989131480135</v>
      </c>
      <c r="I11" s="2504">
        <v>0.21267279476413942</v>
      </c>
    </row>
    <row r="12" ht="18" customHeight="1" x14ac:dyDescent="0.2">
      <c r="B12" s="2456" t="s">
        <v>2139</v>
      </c>
      <c r="C12" s="477">
        <v>13.3728384907665</v>
      </c>
      <c r="D12" s="440">
        <v>837.1256802685907</v>
      </c>
      <c r="E12" s="440">
        <v>0.004319435605066263</v>
      </c>
      <c r="F12" s="440">
        <v>0.014478548075755994</v>
      </c>
      <c r="G12" s="477">
        <v>11.1947465187049</v>
      </c>
      <c r="H12" s="477">
        <v>0.0000577631147178174</v>
      </c>
      <c r="I12" s="2505">
        <v>0.000193619284997883</v>
      </c>
    </row>
    <row r="13" ht="18" customHeight="1" x14ac:dyDescent="0.2">
      <c r="B13" s="2456" t="s">
        <v>2140</v>
      </c>
      <c r="C13" s="440">
        <v>203.0359411421133</v>
      </c>
      <c r="D13" s="440">
        <v>1599.2323284291588</v>
      </c>
      <c r="E13" s="440">
        <v>0.18748023528562802</v>
      </c>
      <c r="F13" s="440">
        <v>1.046510161126687</v>
      </c>
      <c r="G13" s="440">
        <v>324.7016409075075</v>
      </c>
      <c r="H13" s="440">
        <v>0.03806522601676232</v>
      </c>
      <c r="I13" s="2506">
        <v>0.21247917547914152</v>
      </c>
    </row>
    <row r="14" ht="18" customHeight="1" x14ac:dyDescent="0.2">
      <c r="B14" s="2507" t="s">
        <v>2141</v>
      </c>
      <c r="C14" s="477">
        <v>0.095478</v>
      </c>
      <c r="D14" s="440">
        <v>1833.3333333333335</v>
      </c>
      <c r="E14" s="440">
        <v>0.12580232741520664</v>
      </c>
      <c r="F14" s="440">
        <v>2.1454115675832863</v>
      </c>
      <c r="G14" s="477">
        <v>0.175043</v>
      </c>
      <c r="H14" s="477">
        <v>0.0000120113546169491</v>
      </c>
      <c r="I14" s="2505">
        <v>0.000204839605649717</v>
      </c>
    </row>
    <row r="15" ht="18" customHeight="1" x14ac:dyDescent="0.2">
      <c r="B15" s="2507" t="s">
        <v>2142</v>
      </c>
      <c r="C15" s="477">
        <v>1.3416502849703</v>
      </c>
      <c r="D15" s="440">
        <v>1471.2607522393337</v>
      </c>
      <c r="E15" s="440">
        <v>0.030311783630164887</v>
      </c>
      <c r="F15" s="440">
        <v>0.37068346279433334</v>
      </c>
      <c r="G15" s="477">
        <v>1.97391740750752</v>
      </c>
      <c r="H15" s="477">
        <v>0.0000406678131453688</v>
      </c>
      <c r="I15" s="2505">
        <v>0.000497327573491795</v>
      </c>
    </row>
    <row r="16" ht="18" customHeight="1" x14ac:dyDescent="0.2">
      <c r="B16" s="2507" t="s">
        <v>2143</v>
      </c>
      <c r="C16" s="477">
        <v>201.598812857143</v>
      </c>
      <c r="D16" s="440">
        <v>1599.9731145667379</v>
      </c>
      <c r="E16" s="440">
        <v>0.18855541017464456</v>
      </c>
      <c r="F16" s="440">
        <v>1.0504873778699753</v>
      </c>
      <c r="G16" s="477">
        <v>322.5526805</v>
      </c>
      <c r="H16" s="477">
        <v>0.038012546849</v>
      </c>
      <c r="I16" s="2505">
        <v>0.2117770083</v>
      </c>
    </row>
    <row r="17" ht="18" customHeight="1" x14ac:dyDescent="0.2">
      <c r="B17" s="2501" t="s">
        <v>2144</v>
      </c>
      <c r="C17" s="2508">
        <v>133.74131703254704</v>
      </c>
      <c r="D17" s="446">
        <v>842.6127178975325</v>
      </c>
      <c r="E17" s="446">
        <v>0.007296474119743279</v>
      </c>
      <c r="F17" s="446">
        <v>0.33271279913056795</v>
      </c>
      <c r="G17" s="2508">
        <v>112.69213463999002</v>
      </c>
      <c r="H17" s="2508">
        <v>0.0009758400584683605</v>
      </c>
      <c r="I17" s="2509">
        <v>0.04449744794930743</v>
      </c>
    </row>
    <row r="18" ht="18" customHeight="1" x14ac:dyDescent="0.2">
      <c r="B18" s="2456" t="s">
        <v>2145</v>
      </c>
      <c r="C18" s="2510">
        <v>9.96096150923352</v>
      </c>
      <c r="D18" s="440">
        <v>840.8467757409447</v>
      </c>
      <c r="E18" s="440">
        <v>0.002586586170250663</v>
      </c>
      <c r="F18" s="440">
        <v>0.01306186304218825</v>
      </c>
      <c r="G18" s="2510">
        <v>8.37564236831866</v>
      </c>
      <c r="H18" s="2510">
        <v>0.0000257648852821826</v>
      </c>
      <c r="I18" s="2511">
        <v>0.000130108715002117</v>
      </c>
    </row>
    <row r="19" ht="18" customHeight="1" x14ac:dyDescent="0.2">
      <c r="B19" s="2456" t="s">
        <v>2146</v>
      </c>
      <c r="C19" s="440">
        <v>123.78035552331353</v>
      </c>
      <c r="D19" s="440">
        <v>842.7548283461164</v>
      </c>
      <c r="E19" s="440">
        <v>0.0076754923603950635</v>
      </c>
      <c r="F19" s="440">
        <v>0.3584360300689951</v>
      </c>
      <c r="G19" s="440">
        <v>104.31649227167135</v>
      </c>
      <c r="H19" s="440">
        <v>0.000950075173186178</v>
      </c>
      <c r="I19" s="2506">
        <v>0.04436733923430531</v>
      </c>
    </row>
    <row r="20" ht="18" customHeight="1" x14ac:dyDescent="0.2">
      <c r="B20" s="2507" t="s">
        <v>2147</v>
      </c>
      <c r="C20" s="2510">
        <v>121.742172</v>
      </c>
      <c r="D20" s="440">
        <v>828.8308864189888</v>
      </c>
      <c r="E20" s="440">
        <v>0.005988946587486069</v>
      </c>
      <c r="F20" s="440">
        <v>0.33198966953577513</v>
      </c>
      <c r="G20" s="2510">
        <v>100.903672333333</v>
      </c>
      <c r="H20" s="2510">
        <v>0.000729107365552542</v>
      </c>
      <c r="I20" s="2511">
        <v>0.0404171434508475</v>
      </c>
    </row>
    <row r="21" ht="18" customHeight="1" x14ac:dyDescent="0.2">
      <c r="B21" s="2507" t="s">
        <v>2148</v>
      </c>
      <c r="C21" s="2510">
        <v>2.03818352331353</v>
      </c>
      <c r="D21" s="440">
        <v>1674.4419230659055</v>
      </c>
      <c r="E21" s="440">
        <v>0.10841408789057556</v>
      </c>
      <c r="F21" s="440">
        <v>1.9380962206170083</v>
      </c>
      <c r="G21" s="2510">
        <v>3.41281993833835</v>
      </c>
      <c r="H21" s="2510">
        <v>0.000220967807633636</v>
      </c>
      <c r="I21" s="2511">
        <v>0.00395019578345781</v>
      </c>
    </row>
    <row r="22" ht="18" customHeight="1" x14ac:dyDescent="0.2">
      <c r="B22" s="2512" t="s">
        <v>2053</v>
      </c>
      <c r="C22" s="440">
        <v>30.06801779196913</v>
      </c>
      <c r="D22" s="440">
        <v>38.96739353110739</v>
      </c>
      <c r="E22" s="440">
        <v>3.249999606761585</v>
      </c>
      <c r="F22" s="440">
        <v>0.05990444772455485</v>
      </c>
      <c r="G22" s="440">
        <v>1.1716722819999998</v>
      </c>
      <c r="H22" s="440">
        <v>0.097721046</v>
      </c>
      <c r="I22" s="2506">
        <v>0.0018012079999999999</v>
      </c>
    </row>
    <row r="23" ht="18" customHeight="1" x14ac:dyDescent="0.2">
      <c r="B23" s="2501" t="s">
        <v>2149</v>
      </c>
      <c r="C23" s="440">
        <v>15.034008895984565</v>
      </c>
      <c r="D23" s="440">
        <v>480.48747914904305</v>
      </c>
      <c r="E23" s="440">
        <v>5.44570315671925</v>
      </c>
      <c r="F23" s="440">
        <v>0.10037596293748191</v>
      </c>
      <c r="G23" s="440">
        <v>7.223653035935912</v>
      </c>
      <c r="H23" s="440">
        <v>0.08187074970300842</v>
      </c>
      <c r="I23" s="2506">
        <v>0.00150905311974512</v>
      </c>
    </row>
    <row r="24" ht="18" customHeight="1" x14ac:dyDescent="0.2">
      <c r="B24" s="2456" t="s">
        <v>2150</v>
      </c>
      <c r="C24" s="2510">
        <v>15.034008895984565</v>
      </c>
      <c r="D24" s="440">
        <v>480.48747914904305</v>
      </c>
      <c r="E24" s="440">
        <v>5.44570315671925</v>
      </c>
      <c r="F24" s="440">
        <v>0.10037596293748191</v>
      </c>
      <c r="G24" s="2510">
        <v>7.223653035935912</v>
      </c>
      <c r="H24" s="2510">
        <v>0.08187074970300842</v>
      </c>
      <c r="I24" s="2511">
        <v>0.00150905311974512</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15.034008895984565</v>
      </c>
      <c r="D26" s="440">
        <v>77.93478706221478</v>
      </c>
      <c r="E26" s="440">
        <v>1.0542960568039197</v>
      </c>
      <c r="F26" s="440">
        <v>0.01943293251162779</v>
      </c>
      <c r="G26" s="440">
        <v>1.1716722819999998</v>
      </c>
      <c r="H26" s="440">
        <v>0.015850296296991577</v>
      </c>
      <c r="I26" s="2506">
        <v>0.0002921548802548798</v>
      </c>
    </row>
    <row r="27" ht="18" customHeight="1" x14ac:dyDescent="0.2">
      <c r="B27" s="2456" t="s">
        <v>2153</v>
      </c>
      <c r="C27" s="2510">
        <v>15.034008895984565</v>
      </c>
      <c r="D27" s="440">
        <v>77.93478706221478</v>
      </c>
      <c r="E27" s="440">
        <v>1.0542960568039197</v>
      </c>
      <c r="F27" s="440">
        <v>0.01943293251162779</v>
      </c>
      <c r="G27" s="2510">
        <v>1.1716722819999998</v>
      </c>
      <c r="H27" s="2510">
        <v>0.015850296296991577</v>
      </c>
      <c r="I27" s="2511">
        <v>0.0002921548802548798</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36542.61861496206</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29.160215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1000.354184584587</v>
      </c>
      <c r="D10" s="563">
        <v>391.1247551028227</v>
      </c>
      <c r="E10" s="563">
        <v>127.3609917134937</v>
      </c>
      <c r="F10" s="2535">
        <v>0.12767110851665953</v>
      </c>
      <c r="G10" s="1988">
        <v>0.024317340174424686</v>
      </c>
      <c r="H10" s="2536">
        <v>29.02380771859542</v>
      </c>
      <c r="I10" s="288">
        <v>3.866147374385408</v>
      </c>
      <c r="J10" s="288">
        <v>1.000693506320308</v>
      </c>
      <c r="K10" s="2537">
        <v>-59.24711442100043</v>
      </c>
      <c r="L10" s="141">
        <v>-39.44540551559741</v>
      </c>
      <c r="N10" s="2531" t="s">
        <v>2184</v>
      </c>
      <c r="O10" s="2532">
        <v>1.013</v>
      </c>
    </row>
    <row r="11" ht="18" customHeight="1" x14ac:dyDescent="0.2">
      <c r="B11" s="2415" t="s">
        <v>2056</v>
      </c>
      <c r="C11" s="563" t="s">
        <v>117</v>
      </c>
      <c r="D11" s="563" t="s">
        <v>117</v>
      </c>
      <c r="E11" s="563">
        <v>2.673410766013072</v>
      </c>
      <c r="F11" s="594" t="s">
        <v>117</v>
      </c>
      <c r="G11" s="594">
        <v>0.03267296290536855</v>
      </c>
      <c r="H11" s="169">
        <v>14.3292664589724</v>
      </c>
      <c r="I11" s="169">
        <v>0.1034793484712288</v>
      </c>
      <c r="J11" s="169">
        <v>0.03378218848253303</v>
      </c>
      <c r="K11" s="2538">
        <v>-8.623522090156746</v>
      </c>
      <c r="L11" s="141">
        <v>-10.48322372697414</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82.7910903601997</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946</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583431.269719713</v>
      </c>
      <c r="D10" s="2573">
        <v>4874.026512880501</v>
      </c>
      <c r="E10" s="2573">
        <v>99.8028105011029</v>
      </c>
      <c r="F10" s="2573">
        <v>10640.57201064561</v>
      </c>
      <c r="G10" s="2573">
        <v>678.5215784597741</v>
      </c>
      <c r="H10" s="2573" t="s">
        <v>113</v>
      </c>
      <c r="I10" s="2573">
        <v>0.013419851500746049</v>
      </c>
      <c r="J10" s="2574">
        <v>0.000013588000000000001</v>
      </c>
      <c r="K10" s="2573" t="s">
        <v>752</v>
      </c>
      <c r="L10" s="2573">
        <v>314.30049</v>
      </c>
      <c r="M10" s="2573" t="s">
        <v>752</v>
      </c>
      <c r="N10" s="2575" t="s">
        <v>752</v>
      </c>
      <c r="O10" s="2576">
        <v>757986.4357293323</v>
      </c>
    </row>
    <row r="11" ht="18" customHeight="1" x14ac:dyDescent="0.25">
      <c r="B11" s="2577" t="s">
        <v>2209</v>
      </c>
      <c r="C11" s="2578">
        <v>522750.66099714936</v>
      </c>
      <c r="D11" s="2579">
        <v>2894.544907354245</v>
      </c>
      <c r="E11" s="2579">
        <v>18.0586619432654</v>
      </c>
      <c r="F11" s="2580"/>
      <c r="G11" s="2580"/>
      <c r="H11" s="2581"/>
      <c r="I11" s="2580"/>
      <c r="J11" s="2581"/>
      <c r="K11" s="2579" t="s">
        <v>79</v>
      </c>
      <c r="L11" s="2579" t="s">
        <v>79</v>
      </c>
      <c r="M11" s="2579" t="s">
        <v>79</v>
      </c>
      <c r="N11" s="2582" t="s">
        <v>79</v>
      </c>
      <c r="O11" s="2583">
        <v>608583.4638180336</v>
      </c>
    </row>
    <row r="12" ht="18" customHeight="1" x14ac:dyDescent="0.25">
      <c r="B12" s="2584" t="s">
        <v>2210</v>
      </c>
      <c r="C12" s="2585">
        <v>508356.73172332015</v>
      </c>
      <c r="D12" s="2586">
        <v>221.49510031718583</v>
      </c>
      <c r="E12" s="2586">
        <v>17.702119016215082</v>
      </c>
      <c r="F12" s="49"/>
      <c r="G12" s="49"/>
      <c r="H12" s="49"/>
      <c r="I12" s="49"/>
      <c r="J12" s="49"/>
      <c r="K12" s="2586" t="s">
        <v>81</v>
      </c>
      <c r="L12" s="2586" t="s">
        <v>81</v>
      </c>
      <c r="M12" s="2586" t="s">
        <v>81</v>
      </c>
      <c r="N12" s="2587" t="s">
        <v>81</v>
      </c>
      <c r="O12" s="2588">
        <v>519249.65607149835</v>
      </c>
    </row>
    <row r="13" ht="18" customHeight="1" x14ac:dyDescent="0.25">
      <c r="B13" s="2589" t="s">
        <v>2211</v>
      </c>
      <c r="C13" s="2585">
        <v>189242.99059645078</v>
      </c>
      <c r="D13" s="2586">
        <v>123.62676571520922</v>
      </c>
      <c r="E13" s="2586">
        <v>3.7265886704521143</v>
      </c>
      <c r="F13" s="49"/>
      <c r="G13" s="49"/>
      <c r="H13" s="49"/>
      <c r="I13" s="49"/>
      <c r="J13" s="49"/>
      <c r="K13" s="2586" t="s">
        <v>81</v>
      </c>
      <c r="L13" s="2586" t="s">
        <v>81</v>
      </c>
      <c r="M13" s="2586" t="s">
        <v>81</v>
      </c>
      <c r="N13" s="2587" t="s">
        <v>81</v>
      </c>
      <c r="O13" s="2590">
        <v>193692.08603414643</v>
      </c>
    </row>
    <row r="14" ht="18" customHeight="1" x14ac:dyDescent="0.25">
      <c r="B14" s="2589" t="s">
        <v>2212</v>
      </c>
      <c r="C14" s="2585">
        <v>64805.074387640394</v>
      </c>
      <c r="D14" s="2591">
        <v>5.826009421581988</v>
      </c>
      <c r="E14" s="2591">
        <v>2.4429438933969596</v>
      </c>
      <c r="F14" s="531"/>
      <c r="G14" s="531"/>
      <c r="H14" s="531"/>
      <c r="I14" s="531"/>
      <c r="J14" s="49"/>
      <c r="K14" s="2591" t="s">
        <v>81</v>
      </c>
      <c r="L14" s="2591" t="s">
        <v>81</v>
      </c>
      <c r="M14" s="2591" t="s">
        <v>81</v>
      </c>
      <c r="N14" s="2592" t="s">
        <v>81</v>
      </c>
      <c r="O14" s="2593">
        <v>65615.58278319488</v>
      </c>
    </row>
    <row r="15" ht="18" customHeight="1" x14ac:dyDescent="0.25">
      <c r="B15" s="2589" t="s">
        <v>2213</v>
      </c>
      <c r="C15" s="2585">
        <v>158806.1173815861</v>
      </c>
      <c r="D15" s="2586">
        <v>34.44269307709363</v>
      </c>
      <c r="E15" s="2586">
        <v>8.691004918911606</v>
      </c>
      <c r="F15" s="49"/>
      <c r="G15" s="49"/>
      <c r="H15" s="49"/>
      <c r="I15" s="49"/>
      <c r="J15" s="49"/>
      <c r="K15" s="2586" t="s">
        <v>81</v>
      </c>
      <c r="L15" s="2586" t="s">
        <v>81</v>
      </c>
      <c r="M15" s="2586" t="s">
        <v>81</v>
      </c>
      <c r="N15" s="2587" t="s">
        <v>81</v>
      </c>
      <c r="O15" s="2590">
        <v>162073.6290912563</v>
      </c>
    </row>
    <row r="16" ht="18" customHeight="1" x14ac:dyDescent="0.25">
      <c r="B16" s="2589" t="s">
        <v>2214</v>
      </c>
      <c r="C16" s="2585">
        <v>95257.69102601947</v>
      </c>
      <c r="D16" s="2586">
        <v>57.59471771663646</v>
      </c>
      <c r="E16" s="2586">
        <v>2.8347149753783363</v>
      </c>
      <c r="F16" s="49"/>
      <c r="G16" s="49"/>
      <c r="H16" s="49"/>
      <c r="I16" s="49"/>
      <c r="J16" s="49"/>
      <c r="K16" s="2586" t="s">
        <v>81</v>
      </c>
      <c r="L16" s="2586" t="s">
        <v>81</v>
      </c>
      <c r="M16" s="2586" t="s">
        <v>81</v>
      </c>
      <c r="N16" s="2587" t="s">
        <v>81</v>
      </c>
      <c r="O16" s="2590">
        <v>97621.54259056055</v>
      </c>
    </row>
    <row r="17" ht="18" customHeight="1" x14ac:dyDescent="0.25">
      <c r="B17" s="2589" t="s">
        <v>2215</v>
      </c>
      <c r="C17" s="2585">
        <v>244.8583316234413</v>
      </c>
      <c r="D17" s="2586">
        <v>0.004914386664588334</v>
      </c>
      <c r="E17" s="2586">
        <v>0.006866558076068545</v>
      </c>
      <c r="F17" s="49"/>
      <c r="G17" s="49"/>
      <c r="H17" s="49"/>
      <c r="I17" s="49"/>
      <c r="J17" s="49"/>
      <c r="K17" s="2586" t="s">
        <v>81</v>
      </c>
      <c r="L17" s="2586" t="s">
        <v>81</v>
      </c>
      <c r="M17" s="2586" t="s">
        <v>81</v>
      </c>
      <c r="N17" s="2587" t="s">
        <v>81</v>
      </c>
      <c r="O17" s="2590">
        <v>246.81557234020795</v>
      </c>
    </row>
    <row r="18" ht="18" customHeight="1" x14ac:dyDescent="0.25">
      <c r="B18" s="2584" t="s">
        <v>108</v>
      </c>
      <c r="C18" s="2585">
        <v>14393.654843829234</v>
      </c>
      <c r="D18" s="2586">
        <v>2673.049807037059</v>
      </c>
      <c r="E18" s="2586">
        <v>0.35654292705031754</v>
      </c>
      <c r="F18" s="49"/>
      <c r="G18" s="49"/>
      <c r="H18" s="49"/>
      <c r="I18" s="49"/>
      <c r="J18" s="49"/>
      <c r="K18" s="2586" t="s">
        <v>79</v>
      </c>
      <c r="L18" s="2586" t="s">
        <v>79</v>
      </c>
      <c r="M18" s="2586" t="s">
        <v>79</v>
      </c>
      <c r="N18" s="2587" t="s">
        <v>79</v>
      </c>
      <c r="O18" s="2590">
        <v>89333.53331653522</v>
      </c>
    </row>
    <row r="19" ht="18" customHeight="1" x14ac:dyDescent="0.25">
      <c r="B19" s="2589" t="s">
        <v>2216</v>
      </c>
      <c r="C19" s="2594" t="s">
        <v>110</v>
      </c>
      <c r="D19" s="2595">
        <v>48.786260285500624</v>
      </c>
      <c r="E19" s="2586" t="s">
        <v>111</v>
      </c>
      <c r="F19" s="49"/>
      <c r="G19" s="49"/>
      <c r="H19" s="49"/>
      <c r="I19" s="49"/>
      <c r="J19" s="49"/>
      <c r="K19" s="2586" t="s">
        <v>79</v>
      </c>
      <c r="L19" s="2586" t="s">
        <v>79</v>
      </c>
      <c r="M19" s="2586" t="s">
        <v>79</v>
      </c>
      <c r="N19" s="2587" t="s">
        <v>111</v>
      </c>
      <c r="O19" s="2590">
        <v>1366.0152879940174</v>
      </c>
    </row>
    <row r="20" ht="18" customHeight="1" x14ac:dyDescent="0.25">
      <c r="B20" s="2596" t="s">
        <v>2217</v>
      </c>
      <c r="C20" s="2594">
        <v>14393.654843829234</v>
      </c>
      <c r="D20" s="2597">
        <v>2624.2635467515584</v>
      </c>
      <c r="E20" s="2586">
        <v>0.35654292705031754</v>
      </c>
      <c r="F20" s="531"/>
      <c r="G20" s="531"/>
      <c r="H20" s="531"/>
      <c r="I20" s="531"/>
      <c r="J20" s="49"/>
      <c r="K20" s="2591" t="s">
        <v>92</v>
      </c>
      <c r="L20" s="2591" t="s">
        <v>92</v>
      </c>
      <c r="M20" s="2591" t="s">
        <v>92</v>
      </c>
      <c r="N20" s="2592" t="s">
        <v>92</v>
      </c>
      <c r="O20" s="2593">
        <v>87967.5180285412</v>
      </c>
    </row>
    <row r="21" ht="18" customHeight="1" x14ac:dyDescent="0.25">
      <c r="B21" s="2598" t="s">
        <v>2218</v>
      </c>
      <c r="C21" s="2599">
        <v>0.27443</v>
      </c>
      <c r="D21" s="2600"/>
      <c r="E21" s="2600"/>
      <c r="F21" s="531"/>
      <c r="G21" s="531"/>
      <c r="H21" s="531"/>
      <c r="I21" s="531"/>
      <c r="J21" s="531"/>
      <c r="K21" s="531"/>
      <c r="L21" s="531"/>
      <c r="M21" s="531"/>
      <c r="N21" s="1540"/>
      <c r="O21" s="2593">
        <v>0.27443</v>
      </c>
    </row>
    <row r="22" ht="18" customHeight="1" x14ac:dyDescent="0.25">
      <c r="B22" s="2601" t="s">
        <v>2219</v>
      </c>
      <c r="C22" s="2602">
        <v>41311.218290820914</v>
      </c>
      <c r="D22" s="2603">
        <v>5.966282318469176</v>
      </c>
      <c r="E22" s="2579">
        <v>2.466320679557688</v>
      </c>
      <c r="F22" s="2579">
        <v>10640.57201064561</v>
      </c>
      <c r="G22" s="2579">
        <v>678.5215784597741</v>
      </c>
      <c r="H22" s="2579" t="s">
        <v>113</v>
      </c>
      <c r="I22" s="2579">
        <v>0.013419851500746049</v>
      </c>
      <c r="J22" s="2579">
        <v>0.000013588000000000001</v>
      </c>
      <c r="K22" s="2579" t="s">
        <v>110</v>
      </c>
      <c r="L22" s="2579" t="s">
        <v>110</v>
      </c>
      <c r="M22" s="2579" t="s">
        <v>110</v>
      </c>
      <c r="N22" s="2582" t="s">
        <v>110</v>
      </c>
      <c r="O22" s="2583">
        <v>53766.528041993755</v>
      </c>
    </row>
    <row r="23" ht="18" customHeight="1" x14ac:dyDescent="0.25">
      <c r="B23" s="2584" t="s">
        <v>2220</v>
      </c>
      <c r="C23" s="2594">
        <v>8613.05727529084</v>
      </c>
      <c r="D23" s="2595" t="s">
        <v>128</v>
      </c>
      <c r="E23" s="2586" t="s">
        <v>128</v>
      </c>
      <c r="F23" s="205"/>
      <c r="G23" s="205"/>
      <c r="H23" s="205"/>
      <c r="I23" s="205"/>
      <c r="J23" s="49"/>
      <c r="K23" s="2604" t="s">
        <v>81</v>
      </c>
      <c r="L23" s="2604" t="s">
        <v>81</v>
      </c>
      <c r="M23" s="2604" t="s">
        <v>81</v>
      </c>
      <c r="N23" s="2605" t="s">
        <v>81</v>
      </c>
      <c r="O23" s="2588">
        <v>8613.05727529084</v>
      </c>
    </row>
    <row r="24" ht="18" customHeight="1" x14ac:dyDescent="0.25">
      <c r="B24" s="2584" t="s">
        <v>956</v>
      </c>
      <c r="C24" s="2594">
        <v>5913.984886175007</v>
      </c>
      <c r="D24" s="2595">
        <v>5.871708847983649</v>
      </c>
      <c r="E24" s="2586">
        <v>0.8616484081455489</v>
      </c>
      <c r="F24" s="2586" t="s">
        <v>113</v>
      </c>
      <c r="G24" s="2586" t="s">
        <v>128</v>
      </c>
      <c r="H24" s="2586" t="s">
        <v>128</v>
      </c>
      <c r="I24" s="2586" t="s">
        <v>128</v>
      </c>
      <c r="J24" s="2606" t="s">
        <v>128</v>
      </c>
      <c r="K24" s="2586" t="s">
        <v>92</v>
      </c>
      <c r="L24" s="2586" t="s">
        <v>92</v>
      </c>
      <c r="M24" s="2586" t="s">
        <v>92</v>
      </c>
      <c r="N24" s="2587" t="s">
        <v>92</v>
      </c>
      <c r="O24" s="2590">
        <v>6306.72956207712</v>
      </c>
    </row>
    <row r="25" ht="18" customHeight="1" x14ac:dyDescent="0.25">
      <c r="B25" s="2584" t="s">
        <v>683</v>
      </c>
      <c r="C25" s="2594">
        <v>15517.560063197663</v>
      </c>
      <c r="D25" s="2595">
        <v>0.09457347048552739</v>
      </c>
      <c r="E25" s="2586" t="s">
        <v>114</v>
      </c>
      <c r="F25" s="2586" t="s">
        <v>113</v>
      </c>
      <c r="G25" s="2586">
        <v>654.6429035999998</v>
      </c>
      <c r="H25" s="2586" t="s">
        <v>113</v>
      </c>
      <c r="I25" s="2586">
        <v>0.00626565601526191</v>
      </c>
      <c r="J25" s="2586" t="s">
        <v>114</v>
      </c>
      <c r="K25" s="2586" t="s">
        <v>92</v>
      </c>
      <c r="L25" s="2586" t="s">
        <v>92</v>
      </c>
      <c r="M25" s="2586" t="s">
        <v>92</v>
      </c>
      <c r="N25" s="2587" t="s">
        <v>92</v>
      </c>
      <c r="O25" s="2590">
        <v>16322.093940329913</v>
      </c>
    </row>
    <row r="26" ht="18" customHeight="1" x14ac:dyDescent="0.25">
      <c r="B26" s="2584" t="s">
        <v>2221</v>
      </c>
      <c r="C26" s="2594">
        <v>11266.616066157405</v>
      </c>
      <c r="D26" s="2607" t="s">
        <v>692</v>
      </c>
      <c r="E26" s="2606" t="s">
        <v>692</v>
      </c>
      <c r="F26" s="49"/>
      <c r="G26" s="49"/>
      <c r="H26" s="49"/>
      <c r="I26" s="49"/>
      <c r="J26" s="49"/>
      <c r="K26" s="2586" t="s">
        <v>81</v>
      </c>
      <c r="L26" s="2586" t="s">
        <v>81</v>
      </c>
      <c r="M26" s="2586" t="s">
        <v>81</v>
      </c>
      <c r="N26" s="2587" t="s">
        <v>81</v>
      </c>
      <c r="O26" s="2590">
        <v>11266.616066157405</v>
      </c>
    </row>
    <row r="27" ht="18" customHeight="1" x14ac:dyDescent="0.25">
      <c r="B27" s="2584" t="s">
        <v>2222</v>
      </c>
      <c r="C27" s="926"/>
      <c r="D27" s="2600"/>
      <c r="E27" s="2606" t="s">
        <v>113</v>
      </c>
      <c r="F27" s="2591" t="s">
        <v>113</v>
      </c>
      <c r="G27" s="2591">
        <v>12.992849776805999</v>
      </c>
      <c r="H27" s="2591" t="s">
        <v>113</v>
      </c>
      <c r="I27" s="2591">
        <v>0.0008287554854841381</v>
      </c>
      <c r="J27" s="2606">
        <v>0.000013588000000000001</v>
      </c>
      <c r="K27" s="531"/>
      <c r="L27" s="531"/>
      <c r="M27" s="531"/>
      <c r="N27" s="1540"/>
      <c r="O27" s="2593">
        <v>32.68737048568324</v>
      </c>
    </row>
    <row r="28" ht="18" customHeight="1" x14ac:dyDescent="0.25">
      <c r="B28" s="2584" t="s">
        <v>2223</v>
      </c>
      <c r="C28" s="926"/>
      <c r="D28" s="2600"/>
      <c r="E28" s="531"/>
      <c r="F28" s="2591">
        <v>10640.57201064561</v>
      </c>
      <c r="G28" s="2591">
        <v>4.262228845514323</v>
      </c>
      <c r="H28" s="2591" t="s">
        <v>113</v>
      </c>
      <c r="I28" s="2591" t="s">
        <v>113</v>
      </c>
      <c r="J28" s="2606" t="s">
        <v>113</v>
      </c>
      <c r="K28" s="531"/>
      <c r="L28" s="531"/>
      <c r="M28" s="531"/>
      <c r="N28" s="1540"/>
      <c r="O28" s="2593">
        <v>10644.834239491125</v>
      </c>
    </row>
    <row r="29" ht="18" customHeight="1" x14ac:dyDescent="0.25">
      <c r="B29" s="2584" t="s">
        <v>709</v>
      </c>
      <c r="C29" s="2608" t="s">
        <v>113</v>
      </c>
      <c r="D29" s="2609" t="s">
        <v>113</v>
      </c>
      <c r="E29" s="2610">
        <v>1.604672271412139</v>
      </c>
      <c r="F29" s="2591" t="s">
        <v>113</v>
      </c>
      <c r="G29" s="2591">
        <v>6.623596237453941</v>
      </c>
      <c r="H29" s="2591" t="s">
        <v>113</v>
      </c>
      <c r="I29" s="2591">
        <v>0.006325440000000001</v>
      </c>
      <c r="J29" s="2606" t="s">
        <v>113</v>
      </c>
      <c r="K29" s="2610" t="s">
        <v>128</v>
      </c>
      <c r="L29" s="2610" t="s">
        <v>128</v>
      </c>
      <c r="M29" s="2610" t="s">
        <v>128</v>
      </c>
      <c r="N29" s="2611" t="s">
        <v>128</v>
      </c>
      <c r="O29" s="2593">
        <v>580.5095881616709</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2428.330666666667</v>
      </c>
      <c r="D31" s="2621">
        <v>1141.15057864882</v>
      </c>
      <c r="E31" s="2622">
        <v>72.08776890119043</v>
      </c>
      <c r="F31" s="2623"/>
      <c r="G31" s="2623"/>
      <c r="H31" s="2623"/>
      <c r="I31" s="2623"/>
      <c r="J31" s="2623"/>
      <c r="K31" s="2624" t="s">
        <v>111</v>
      </c>
      <c r="L31" s="2624" t="s">
        <v>111</v>
      </c>
      <c r="M31" s="2624" t="s">
        <v>79</v>
      </c>
      <c r="N31" s="2625" t="s">
        <v>111</v>
      </c>
      <c r="O31" s="2626">
        <v>53483.8056276491</v>
      </c>
    </row>
    <row r="32" ht="18" customHeight="1" x14ac:dyDescent="0.25">
      <c r="B32" s="2627" t="s">
        <v>2226</v>
      </c>
      <c r="C32" s="926"/>
      <c r="D32" s="2628">
        <v>971.5953378935889</v>
      </c>
      <c r="E32" s="205"/>
      <c r="F32" s="1602"/>
      <c r="G32" s="1602"/>
      <c r="H32" s="747"/>
      <c r="I32" s="1602"/>
      <c r="J32" s="747"/>
      <c r="K32" s="205"/>
      <c r="L32" s="205"/>
      <c r="M32" s="205"/>
      <c r="N32" s="756"/>
      <c r="O32" s="2588">
        <v>27204.669461020487</v>
      </c>
    </row>
    <row r="33" ht="18" customHeight="1" x14ac:dyDescent="0.25">
      <c r="B33" s="2627" t="s">
        <v>2227</v>
      </c>
      <c r="C33" s="926"/>
      <c r="D33" s="2595">
        <v>168.00781682383987</v>
      </c>
      <c r="E33" s="2595">
        <v>13.39104398048368</v>
      </c>
      <c r="F33" s="1602"/>
      <c r="G33" s="1602"/>
      <c r="H33" s="1602"/>
      <c r="I33" s="1602"/>
      <c r="J33" s="1602"/>
      <c r="K33" s="49"/>
      <c r="L33" s="49"/>
      <c r="M33" s="2629" t="s">
        <v>81</v>
      </c>
      <c r="N33" s="733"/>
      <c r="O33" s="2590">
        <v>8252.845525895691</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58.65660652248549</v>
      </c>
      <c r="F35" s="1602"/>
      <c r="G35" s="1602"/>
      <c r="H35" s="1602"/>
      <c r="I35" s="1602"/>
      <c r="J35" s="1602"/>
      <c r="K35" s="2629" t="s">
        <v>117</v>
      </c>
      <c r="L35" s="2629" t="s">
        <v>117</v>
      </c>
      <c r="M35" s="2629" t="s">
        <v>117</v>
      </c>
      <c r="N35" s="733"/>
      <c r="O35" s="2590">
        <v>15544.000728458655</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1.547423931391475</v>
      </c>
      <c r="E37" s="2595">
        <v>0.04011839822126047</v>
      </c>
      <c r="F37" s="1602"/>
      <c r="G37" s="1602"/>
      <c r="H37" s="1602"/>
      <c r="I37" s="1602"/>
      <c r="J37" s="1602"/>
      <c r="K37" s="2629" t="s">
        <v>117</v>
      </c>
      <c r="L37" s="2629" t="s">
        <v>117</v>
      </c>
      <c r="M37" s="2629" t="s">
        <v>117</v>
      </c>
      <c r="N37" s="2631" t="s">
        <v>117</v>
      </c>
      <c r="O37" s="2590">
        <v>53.95924560759533</v>
      </c>
    </row>
    <row r="38" ht="18" customHeight="1" x14ac:dyDescent="0.25">
      <c r="B38" s="2632" t="s">
        <v>1085</v>
      </c>
      <c r="C38" s="2608">
        <v>170.54399999999998</v>
      </c>
      <c r="D38" s="2633"/>
      <c r="E38" s="2633"/>
      <c r="F38" s="2600"/>
      <c r="G38" s="2600"/>
      <c r="H38" s="2600"/>
      <c r="I38" s="2600"/>
      <c r="J38" s="2600"/>
      <c r="K38" s="49"/>
      <c r="L38" s="49"/>
      <c r="M38" s="49"/>
      <c r="N38" s="1540"/>
      <c r="O38" s="2593">
        <v>170.54399999999998</v>
      </c>
    </row>
    <row r="39" ht="18" customHeight="1" x14ac:dyDescent="0.25">
      <c r="B39" s="2632" t="s">
        <v>1086</v>
      </c>
      <c r="C39" s="2634">
        <v>2010.066666666667</v>
      </c>
      <c r="D39" s="2633"/>
      <c r="E39" s="2633"/>
      <c r="F39" s="2600"/>
      <c r="G39" s="2600"/>
      <c r="H39" s="2600"/>
      <c r="I39" s="2600"/>
      <c r="J39" s="2600"/>
      <c r="K39" s="49"/>
      <c r="L39" s="49"/>
      <c r="M39" s="49"/>
      <c r="N39" s="1540"/>
      <c r="O39" s="2593">
        <v>2010.066666666667</v>
      </c>
    </row>
    <row r="40" ht="18" customHeight="1" x14ac:dyDescent="0.25">
      <c r="B40" s="2632" t="s">
        <v>2232</v>
      </c>
      <c r="C40" s="2634">
        <v>247.72</v>
      </c>
      <c r="D40" s="2633"/>
      <c r="E40" s="2633"/>
      <c r="F40" s="2600"/>
      <c r="G40" s="2600"/>
      <c r="H40" s="2600"/>
      <c r="I40" s="2600"/>
      <c r="J40" s="2600"/>
      <c r="K40" s="49"/>
      <c r="L40" s="49"/>
      <c r="M40" s="49"/>
      <c r="N40" s="1540"/>
      <c r="O40" s="2593">
        <v>247.72</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16812.227530337226</v>
      </c>
      <c r="D42" s="2603">
        <v>74.012537</v>
      </c>
      <c r="E42" s="2579">
        <v>1.0758210000000001</v>
      </c>
      <c r="F42" s="2623"/>
      <c r="G42" s="2623"/>
      <c r="H42" s="2623"/>
      <c r="I42" s="2623"/>
      <c r="J42" s="2623"/>
      <c r="K42" s="2638" t="s">
        <v>752</v>
      </c>
      <c r="L42" s="2638">
        <v>314.30049</v>
      </c>
      <c r="M42" s="2639" t="s">
        <v>752</v>
      </c>
      <c r="N42" s="2640" t="s">
        <v>114</v>
      </c>
      <c r="O42" s="2583">
        <v>19169.671131337225</v>
      </c>
    </row>
    <row r="43" ht="18" customHeight="1" x14ac:dyDescent="0.25">
      <c r="B43" s="2627" t="s">
        <v>2235</v>
      </c>
      <c r="C43" s="2641">
        <v>51796.232370671765</v>
      </c>
      <c r="D43" s="2642">
        <v>11.555344999999999</v>
      </c>
      <c r="E43" s="2643">
        <v>0.621528</v>
      </c>
      <c r="F43" s="2600"/>
      <c r="G43" s="2600"/>
      <c r="H43" s="2600"/>
      <c r="I43" s="2600"/>
      <c r="J43" s="2600"/>
      <c r="K43" s="2629" t="s">
        <v>92</v>
      </c>
      <c r="L43" s="2629">
        <v>163.733</v>
      </c>
      <c r="M43" s="2644" t="s">
        <v>92</v>
      </c>
      <c r="N43" s="2645"/>
      <c r="O43" s="2646">
        <v>52284.48695067176</v>
      </c>
    </row>
    <row r="44" ht="18" customHeight="1" x14ac:dyDescent="0.25">
      <c r="B44" s="2627" t="s">
        <v>2236</v>
      </c>
      <c r="C44" s="2641">
        <v>-19092.379389471866</v>
      </c>
      <c r="D44" s="2647">
        <v>5.748945</v>
      </c>
      <c r="E44" s="2647">
        <v>0.272905</v>
      </c>
      <c r="F44" s="1602"/>
      <c r="G44" s="1602"/>
      <c r="H44" s="1602"/>
      <c r="I44" s="1602"/>
      <c r="J44" s="1602"/>
      <c r="K44" s="2629" t="s">
        <v>117</v>
      </c>
      <c r="L44" s="2629">
        <v>88.7996</v>
      </c>
      <c r="M44" s="2629" t="s">
        <v>117</v>
      </c>
      <c r="N44" s="2648"/>
      <c r="O44" s="2590">
        <v>-18859.089104471866</v>
      </c>
    </row>
    <row r="45" ht="18" customHeight="1" x14ac:dyDescent="0.25">
      <c r="B45" s="2627" t="s">
        <v>2237</v>
      </c>
      <c r="C45" s="2641" t="s">
        <v>919</v>
      </c>
      <c r="D45" s="2647">
        <v>0.03787</v>
      </c>
      <c r="E45" s="2647">
        <v>0.000982</v>
      </c>
      <c r="F45" s="1602"/>
      <c r="G45" s="1602"/>
      <c r="H45" s="1602"/>
      <c r="I45" s="1602"/>
      <c r="J45" s="1602"/>
      <c r="K45" s="2629" t="s">
        <v>111</v>
      </c>
      <c r="L45" s="2629" t="s">
        <v>111</v>
      </c>
      <c r="M45" s="2629" t="s">
        <v>111</v>
      </c>
      <c r="N45" s="2648"/>
      <c r="O45" s="2590">
        <v>1.32059</v>
      </c>
    </row>
    <row r="46" ht="18" customHeight="1" x14ac:dyDescent="0.25">
      <c r="B46" s="2627" t="s">
        <v>2238</v>
      </c>
      <c r="C46" s="2641">
        <v>4354.959730666929</v>
      </c>
      <c r="D46" s="2647">
        <v>52.50638</v>
      </c>
      <c r="E46" s="2647">
        <v>0.028401</v>
      </c>
      <c r="F46" s="1602"/>
      <c r="G46" s="1602"/>
      <c r="H46" s="1602"/>
      <c r="I46" s="1602"/>
      <c r="J46" s="1602"/>
      <c r="K46" s="2629" t="s">
        <v>316</v>
      </c>
      <c r="L46" s="2629">
        <v>5.82821</v>
      </c>
      <c r="M46" s="2629" t="s">
        <v>692</v>
      </c>
      <c r="N46" s="2648"/>
      <c r="O46" s="2590">
        <v>5832.66463566693</v>
      </c>
    </row>
    <row r="47" ht="18" customHeight="1" x14ac:dyDescent="0.25">
      <c r="B47" s="2627" t="s">
        <v>2239</v>
      </c>
      <c r="C47" s="2641">
        <v>5232.648216513726</v>
      </c>
      <c r="D47" s="2647">
        <v>4.163997</v>
      </c>
      <c r="E47" s="2649">
        <v>0.152005</v>
      </c>
      <c r="F47" s="1602"/>
      <c r="G47" s="1602"/>
      <c r="H47" s="1602"/>
      <c r="I47" s="1602"/>
      <c r="J47" s="1602"/>
      <c r="K47" s="2629" t="s">
        <v>692</v>
      </c>
      <c r="L47" s="2629">
        <v>55.93968</v>
      </c>
      <c r="M47" s="2629" t="s">
        <v>117</v>
      </c>
      <c r="N47" s="733"/>
      <c r="O47" s="2590">
        <v>5389.521457513726</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-25479.23339804333</v>
      </c>
      <c r="D49" s="2600"/>
      <c r="E49" s="2600"/>
      <c r="F49" s="2600"/>
      <c r="G49" s="2600"/>
      <c r="H49" s="2600"/>
      <c r="I49" s="2600"/>
      <c r="J49" s="2600"/>
      <c r="K49" s="2600"/>
      <c r="L49" s="2600"/>
      <c r="M49" s="2600"/>
      <c r="N49" s="2653"/>
      <c r="O49" s="2593">
        <v>-25479.23339804333</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128.83223473899002</v>
      </c>
      <c r="D51" s="2621">
        <v>758.352207558967</v>
      </c>
      <c r="E51" s="2622">
        <v>6.114237977089368</v>
      </c>
      <c r="F51" s="2623"/>
      <c r="G51" s="2623"/>
      <c r="H51" s="2623"/>
      <c r="I51" s="2623"/>
      <c r="J51" s="2623"/>
      <c r="K51" s="2624" t="s">
        <v>110</v>
      </c>
      <c r="L51" s="2624" t="s">
        <v>110</v>
      </c>
      <c r="M51" s="2624" t="s">
        <v>110</v>
      </c>
      <c r="N51" s="2625" t="s">
        <v>316</v>
      </c>
      <c r="O51" s="2659">
        <v>22982.96711031875</v>
      </c>
    </row>
    <row r="52" ht="18" customHeight="1" x14ac:dyDescent="0.25">
      <c r="B52" s="2660" t="s">
        <v>2244</v>
      </c>
      <c r="C52" s="2630"/>
      <c r="D52" s="2621">
        <v>706.4993739331277</v>
      </c>
      <c r="E52" s="205"/>
      <c r="F52" s="2623"/>
      <c r="G52" s="2623"/>
      <c r="H52" s="2623"/>
      <c r="I52" s="2623"/>
      <c r="J52" s="2623"/>
      <c r="K52" s="2624" t="s">
        <v>92</v>
      </c>
      <c r="L52" s="2624" t="s">
        <v>92</v>
      </c>
      <c r="M52" s="2624" t="s">
        <v>92</v>
      </c>
      <c r="N52" s="756"/>
      <c r="O52" s="2661">
        <v>19781.982470127576</v>
      </c>
    </row>
    <row r="53" ht="18" customHeight="1" x14ac:dyDescent="0.25">
      <c r="B53" s="2627" t="s">
        <v>2245</v>
      </c>
      <c r="C53" s="2630"/>
      <c r="D53" s="2628">
        <v>8.362939573081523</v>
      </c>
      <c r="E53" s="2604">
        <v>0.8511641087164428</v>
      </c>
      <c r="F53" s="1602"/>
      <c r="G53" s="1602"/>
      <c r="H53" s="1602"/>
      <c r="I53" s="1602"/>
      <c r="J53" s="1602"/>
      <c r="K53" s="2629" t="s">
        <v>81</v>
      </c>
      <c r="L53" s="2629" t="s">
        <v>81</v>
      </c>
      <c r="M53" s="2629" t="s">
        <v>81</v>
      </c>
      <c r="N53" s="756"/>
      <c r="O53" s="2588">
        <v>459.72079685613994</v>
      </c>
    </row>
    <row r="54" ht="18" customHeight="1" x14ac:dyDescent="0.25">
      <c r="B54" s="2627" t="s">
        <v>2246</v>
      </c>
      <c r="C54" s="2620">
        <v>113.86380692199002</v>
      </c>
      <c r="D54" s="2595">
        <v>0.1368198751899485</v>
      </c>
      <c r="E54" s="2595">
        <v>0.25897145071344685</v>
      </c>
      <c r="F54" s="1602"/>
      <c r="G54" s="1602"/>
      <c r="H54" s="1602"/>
      <c r="I54" s="1602"/>
      <c r="J54" s="1602"/>
      <c r="K54" s="2629" t="s">
        <v>81</v>
      </c>
      <c r="L54" s="2629" t="s">
        <v>81</v>
      </c>
      <c r="M54" s="2629" t="s">
        <v>81</v>
      </c>
      <c r="N54" s="2631" t="s">
        <v>81</v>
      </c>
      <c r="O54" s="2662">
        <v>186.322197866372</v>
      </c>
    </row>
    <row r="55" ht="18" customHeight="1" x14ac:dyDescent="0.25">
      <c r="B55" s="2627" t="s">
        <v>2247</v>
      </c>
      <c r="C55" s="926"/>
      <c r="D55" s="2595">
        <v>43.35307417756782</v>
      </c>
      <c r="E55" s="2595">
        <v>5.004102417659478</v>
      </c>
      <c r="F55" s="1602"/>
      <c r="G55" s="1602"/>
      <c r="H55" s="1602"/>
      <c r="I55" s="1602"/>
      <c r="J55" s="1602"/>
      <c r="K55" s="2629" t="s">
        <v>92</v>
      </c>
      <c r="L55" s="2629" t="s">
        <v>92</v>
      </c>
      <c r="M55" s="2629" t="s">
        <v>92</v>
      </c>
      <c r="N55" s="756"/>
      <c r="O55" s="2662">
        <v>2539.973217651661</v>
      </c>
    </row>
    <row r="56" ht="18" customHeight="1" x14ac:dyDescent="0.25">
      <c r="B56" s="2635" t="s">
        <v>2248</v>
      </c>
      <c r="C56" s="2613">
        <v>14.968427817</v>
      </c>
      <c r="D56" s="2614" t="s">
        <v>128</v>
      </c>
      <c r="E56" s="2614" t="s">
        <v>128</v>
      </c>
      <c r="F56" s="294"/>
      <c r="G56" s="294"/>
      <c r="H56" s="294"/>
      <c r="I56" s="294"/>
      <c r="J56" s="294"/>
      <c r="K56" s="2656" t="s">
        <v>128</v>
      </c>
      <c r="L56" s="2656" t="s">
        <v>128</v>
      </c>
      <c r="M56" s="2656" t="s">
        <v>128</v>
      </c>
      <c r="N56" s="2637" t="s">
        <v>128</v>
      </c>
      <c r="O56" s="2663">
        <v>14.968427817</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16795.526865202315</v>
      </c>
      <c r="D60" s="2586">
        <v>0.3822592058031105</v>
      </c>
      <c r="E60" s="2586">
        <v>0.46202029167489833</v>
      </c>
      <c r="F60" s="49"/>
      <c r="G60" s="49"/>
      <c r="H60" s="49"/>
      <c r="I60" s="49"/>
      <c r="J60" s="49"/>
      <c r="K60" s="2586" t="s">
        <v>81</v>
      </c>
      <c r="L60" s="2586" t="s">
        <v>81</v>
      </c>
      <c r="M60" s="2586" t="s">
        <v>81</v>
      </c>
      <c r="N60" s="2587" t="s">
        <v>81</v>
      </c>
      <c r="O60" s="2590">
        <v>16928.665500258652</v>
      </c>
    </row>
    <row r="61" ht="18" customHeight="1" x14ac:dyDescent="0.25">
      <c r="B61" s="2589" t="s">
        <v>131</v>
      </c>
      <c r="C61" s="2594">
        <v>13062.124538914713</v>
      </c>
      <c r="D61" s="2604">
        <v>0.03603132026285616</v>
      </c>
      <c r="E61" s="2604">
        <v>0.363098038663397</v>
      </c>
      <c r="F61" s="49"/>
      <c r="G61" s="49"/>
      <c r="H61" s="49"/>
      <c r="I61" s="49"/>
      <c r="J61" s="205"/>
      <c r="K61" s="2604" t="s">
        <v>81</v>
      </c>
      <c r="L61" s="2604" t="s">
        <v>81</v>
      </c>
      <c r="M61" s="2604" t="s">
        <v>81</v>
      </c>
      <c r="N61" s="2605" t="s">
        <v>81</v>
      </c>
      <c r="O61" s="2588">
        <v>13159.354396127874</v>
      </c>
    </row>
    <row r="62" ht="18" customHeight="1" x14ac:dyDescent="0.25">
      <c r="B62" s="2589" t="s">
        <v>2251</v>
      </c>
      <c r="C62" s="2594">
        <v>3733.4023262876035</v>
      </c>
      <c r="D62" s="2586">
        <v>0.34622788554025435</v>
      </c>
      <c r="E62" s="2586">
        <v>0.09892225301150132</v>
      </c>
      <c r="F62" s="49"/>
      <c r="G62" s="49"/>
      <c r="H62" s="49"/>
      <c r="I62" s="49"/>
      <c r="J62" s="49"/>
      <c r="K62" s="2586" t="s">
        <v>81</v>
      </c>
      <c r="L62" s="2586" t="s">
        <v>81</v>
      </c>
      <c r="M62" s="2586" t="s">
        <v>81</v>
      </c>
      <c r="N62" s="2587" t="s">
        <v>81</v>
      </c>
      <c r="O62" s="2590">
        <v>3769.3111041307784</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61689.41365340641</v>
      </c>
      <c r="D64" s="304"/>
      <c r="E64" s="304"/>
      <c r="F64" s="531"/>
      <c r="G64" s="531"/>
      <c r="H64" s="531"/>
      <c r="I64" s="531"/>
      <c r="J64" s="304"/>
      <c r="K64" s="304"/>
      <c r="L64" s="304"/>
      <c r="M64" s="304"/>
      <c r="N64" s="2645"/>
      <c r="O64" s="2646">
        <v>61689.41365340641</v>
      </c>
    </row>
    <row r="65" ht="18" customHeight="1" x14ac:dyDescent="0.25">
      <c r="B65" s="2671" t="s">
        <v>2252</v>
      </c>
      <c r="C65" s="2599">
        <v>-1645.2699296</v>
      </c>
      <c r="D65" s="49"/>
      <c r="E65" s="49"/>
      <c r="F65" s="49"/>
      <c r="G65" s="49"/>
      <c r="H65" s="49"/>
      <c r="I65" s="49"/>
      <c r="J65" s="49"/>
      <c r="K65" s="49"/>
      <c r="L65" s="49"/>
      <c r="M65" s="49"/>
      <c r="N65" s="733"/>
      <c r="O65" s="2590">
        <v>-1645.2699296</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692</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968</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583431.269719713</v>
      </c>
      <c r="D10" s="2573">
        <v>136472.74236065405</v>
      </c>
      <c r="E10" s="2573">
        <v>26447.744782792262</v>
      </c>
      <c r="F10" s="2573">
        <v>10640.57201064561</v>
      </c>
      <c r="G10" s="2573">
        <v>678.5215784597741</v>
      </c>
      <c r="H10" s="2573" t="s">
        <v>113</v>
      </c>
      <c r="I10" s="2700">
        <v>315.36651026753214</v>
      </c>
      <c r="J10" s="2700">
        <v>0.2187668</v>
      </c>
      <c r="K10" s="2575">
        <v>757986.4357293323</v>
      </c>
      <c r="M10" s="1651"/>
    </row>
    <row r="11" ht="18" customHeight="1" x14ac:dyDescent="0.2">
      <c r="B11" s="2701" t="s">
        <v>2209</v>
      </c>
      <c r="C11" s="2638">
        <v>522750.66099714936</v>
      </c>
      <c r="D11" s="2638">
        <v>81047.25740591886</v>
      </c>
      <c r="E11" s="2638">
        <v>4785.545414965331</v>
      </c>
      <c r="F11" s="2580"/>
      <c r="G11" s="2580"/>
      <c r="H11" s="2702"/>
      <c r="I11" s="2702"/>
      <c r="J11" s="2703"/>
      <c r="K11" s="2704">
        <v>608583.4638180336</v>
      </c>
      <c r="L11" s="135"/>
    </row>
    <row r="12" ht="18" customHeight="1" x14ac:dyDescent="0.2">
      <c r="B12" s="2705" t="s">
        <v>160</v>
      </c>
      <c r="C12" s="2629">
        <v>508356.73172332015</v>
      </c>
      <c r="D12" s="2629">
        <v>6201.862808881203</v>
      </c>
      <c r="E12" s="2629">
        <v>4691.061539296997</v>
      </c>
      <c r="F12" s="49"/>
      <c r="G12" s="49"/>
      <c r="H12" s="49"/>
      <c r="I12" s="1384"/>
      <c r="J12" s="1384"/>
      <c r="K12" s="2706">
        <v>519249.65607149835</v>
      </c>
      <c r="L12" s="135"/>
    </row>
    <row r="13" ht="18" customHeight="1" x14ac:dyDescent="0.2">
      <c r="B13" s="2707" t="s">
        <v>2211</v>
      </c>
      <c r="C13" s="2629">
        <v>189242.99059645078</v>
      </c>
      <c r="D13" s="2629">
        <v>3461.549440025858</v>
      </c>
      <c r="E13" s="2629">
        <v>987.5459976698103</v>
      </c>
      <c r="F13" s="49"/>
      <c r="G13" s="49"/>
      <c r="H13" s="49"/>
      <c r="I13" s="1384"/>
      <c r="J13" s="1384"/>
      <c r="K13" s="2706">
        <v>193692.08603414643</v>
      </c>
      <c r="L13" s="135"/>
    </row>
    <row r="14" ht="18" customHeight="1" x14ac:dyDescent="0.2">
      <c r="B14" s="2707" t="s">
        <v>2270</v>
      </c>
      <c r="C14" s="2629">
        <v>64805.074387640394</v>
      </c>
      <c r="D14" s="2629">
        <v>163.12826380429567</v>
      </c>
      <c r="E14" s="2629">
        <v>647.3801317501943</v>
      </c>
      <c r="F14" s="49"/>
      <c r="G14" s="49"/>
      <c r="H14" s="49"/>
      <c r="I14" s="1384"/>
      <c r="J14" s="1384"/>
      <c r="K14" s="2706">
        <v>65615.58278319488</v>
      </c>
      <c r="L14" s="135"/>
    </row>
    <row r="15" ht="18" customHeight="1" x14ac:dyDescent="0.2">
      <c r="B15" s="2707" t="s">
        <v>2213</v>
      </c>
      <c r="C15" s="2629">
        <v>158806.1173815861</v>
      </c>
      <c r="D15" s="2629">
        <v>964.3954061586217</v>
      </c>
      <c r="E15" s="2629">
        <v>2303.1163035115756</v>
      </c>
      <c r="F15" s="49"/>
      <c r="G15" s="49"/>
      <c r="H15" s="49"/>
      <c r="I15" s="1384"/>
      <c r="J15" s="1384"/>
      <c r="K15" s="2706">
        <v>162073.6290912563</v>
      </c>
      <c r="L15" s="135"/>
    </row>
    <row r="16" ht="18" customHeight="1" x14ac:dyDescent="0.2">
      <c r="B16" s="2707" t="s">
        <v>2214</v>
      </c>
      <c r="C16" s="2629">
        <v>95257.69102601947</v>
      </c>
      <c r="D16" s="2629">
        <v>1612.6520960658208</v>
      </c>
      <c r="E16" s="2629">
        <v>751.1994684752591</v>
      </c>
      <c r="F16" s="49"/>
      <c r="G16" s="49"/>
      <c r="H16" s="49"/>
      <c r="I16" s="1384"/>
      <c r="J16" s="1384"/>
      <c r="K16" s="2706">
        <v>97621.54259056055</v>
      </c>
      <c r="L16" s="135"/>
    </row>
    <row r="17" ht="18" customHeight="1" x14ac:dyDescent="0.2">
      <c r="B17" s="2707" t="s">
        <v>2215</v>
      </c>
      <c r="C17" s="2629">
        <v>244.8583316234413</v>
      </c>
      <c r="D17" s="2629">
        <v>0.13760282660847334</v>
      </c>
      <c r="E17" s="2629">
        <v>1.8196378901581645</v>
      </c>
      <c r="F17" s="49"/>
      <c r="G17" s="49"/>
      <c r="H17" s="49"/>
      <c r="I17" s="1384"/>
      <c r="J17" s="1384"/>
      <c r="K17" s="2706">
        <v>246.81557234020795</v>
      </c>
      <c r="L17" s="135"/>
    </row>
    <row r="18" ht="18" customHeight="1" x14ac:dyDescent="0.2">
      <c r="B18" s="2705" t="s">
        <v>108</v>
      </c>
      <c r="C18" s="2629">
        <v>14393.654843829234</v>
      </c>
      <c r="D18" s="2629">
        <v>74845.39459703765</v>
      </c>
      <c r="E18" s="2629">
        <v>94.48387566833415</v>
      </c>
      <c r="F18" s="49"/>
      <c r="G18" s="49"/>
      <c r="H18" s="49"/>
      <c r="I18" s="1384"/>
      <c r="J18" s="1384"/>
      <c r="K18" s="2706">
        <v>89333.53331653522</v>
      </c>
      <c r="L18" s="135"/>
    </row>
    <row r="19" ht="18" customHeight="1" x14ac:dyDescent="0.2">
      <c r="B19" s="2707" t="s">
        <v>2216</v>
      </c>
      <c r="C19" s="2629" t="s">
        <v>110</v>
      </c>
      <c r="D19" s="2629">
        <v>1366.0152879940174</v>
      </c>
      <c r="E19" s="2629" t="s">
        <v>111</v>
      </c>
      <c r="F19" s="49"/>
      <c r="G19" s="49"/>
      <c r="H19" s="49"/>
      <c r="I19" s="1384"/>
      <c r="J19" s="1384"/>
      <c r="K19" s="2706">
        <v>1366.0152879940174</v>
      </c>
      <c r="L19" s="135"/>
    </row>
    <row r="20" ht="18" customHeight="1" x14ac:dyDescent="0.2">
      <c r="B20" s="2708" t="s">
        <v>2217</v>
      </c>
      <c r="C20" s="2629">
        <v>14393.654843829234</v>
      </c>
      <c r="D20" s="2629">
        <v>73479.37930904364</v>
      </c>
      <c r="E20" s="2629">
        <v>94.48387566833415</v>
      </c>
      <c r="F20" s="49"/>
      <c r="G20" s="49"/>
      <c r="H20" s="49"/>
      <c r="I20" s="1384"/>
      <c r="J20" s="1384"/>
      <c r="K20" s="2706">
        <v>87967.5180285412</v>
      </c>
      <c r="L20" s="135"/>
    </row>
    <row r="21" ht="18" customHeight="1" x14ac:dyDescent="0.2">
      <c r="B21" s="2709" t="s">
        <v>2271</v>
      </c>
      <c r="C21" s="2656">
        <v>0.27443</v>
      </c>
      <c r="D21" s="292"/>
      <c r="E21" s="292"/>
      <c r="F21" s="292"/>
      <c r="G21" s="292"/>
      <c r="H21" s="292"/>
      <c r="I21" s="1411"/>
      <c r="J21" s="1411"/>
      <c r="K21" s="2710">
        <v>0.27443</v>
      </c>
      <c r="L21" s="135"/>
    </row>
    <row r="22" ht="18" customHeight="1" x14ac:dyDescent="0.2">
      <c r="B22" s="2701" t="s">
        <v>2219</v>
      </c>
      <c r="C22" s="2638">
        <v>41311.218290820914</v>
      </c>
      <c r="D22" s="2638">
        <v>167.05590491713693</v>
      </c>
      <c r="E22" s="2638">
        <v>653.5749800827873</v>
      </c>
      <c r="F22" s="2638">
        <v>10640.57201064561</v>
      </c>
      <c r="G22" s="2638">
        <v>678.5215784597741</v>
      </c>
      <c r="H22" s="2638" t="s">
        <v>113</v>
      </c>
      <c r="I22" s="2638">
        <v>315.36651026753214</v>
      </c>
      <c r="J22" s="2711">
        <v>0.2187668</v>
      </c>
      <c r="K22" s="2704">
        <v>53766.528041993755</v>
      </c>
      <c r="L22" s="135"/>
    </row>
    <row r="23" ht="18" customHeight="1" x14ac:dyDescent="0.2">
      <c r="B23" s="2712" t="s">
        <v>2220</v>
      </c>
      <c r="C23" s="2629">
        <v>8613.05727529084</v>
      </c>
      <c r="D23" s="2629" t="s">
        <v>128</v>
      </c>
      <c r="E23" s="2629" t="s">
        <v>128</v>
      </c>
      <c r="F23" s="49"/>
      <c r="G23" s="49"/>
      <c r="H23" s="49"/>
      <c r="I23" s="1384"/>
      <c r="J23" s="1384"/>
      <c r="K23" s="2706">
        <v>8613.05727529084</v>
      </c>
      <c r="L23" s="135"/>
    </row>
    <row r="24" ht="18" customHeight="1" x14ac:dyDescent="0.2">
      <c r="B24" s="2712" t="s">
        <v>956</v>
      </c>
      <c r="C24" s="2629">
        <v>5913.984886175007</v>
      </c>
      <c r="D24" s="2629">
        <v>164.40784774354216</v>
      </c>
      <c r="E24" s="2629">
        <v>228.33682815857046</v>
      </c>
      <c r="F24" s="2606" t="s">
        <v>113</v>
      </c>
      <c r="G24" s="2606" t="s">
        <v>128</v>
      </c>
      <c r="H24" s="2606" t="s">
        <v>128</v>
      </c>
      <c r="I24" s="2713" t="s">
        <v>128</v>
      </c>
      <c r="J24" s="2713" t="s">
        <v>128</v>
      </c>
      <c r="K24" s="2706">
        <v>6306.72956207712</v>
      </c>
      <c r="L24" s="135"/>
    </row>
    <row r="25" ht="18" customHeight="1" x14ac:dyDescent="0.2">
      <c r="B25" s="2712" t="s">
        <v>683</v>
      </c>
      <c r="C25" s="2629">
        <v>15517.560063197663</v>
      </c>
      <c r="D25" s="2629">
        <v>2.6480571735947667</v>
      </c>
      <c r="E25" s="2629" t="s">
        <v>114</v>
      </c>
      <c r="F25" s="2606" t="s">
        <v>113</v>
      </c>
      <c r="G25" s="2629">
        <v>654.6429035999998</v>
      </c>
      <c r="H25" s="2629" t="s">
        <v>113</v>
      </c>
      <c r="I25" s="2629">
        <v>147.2429163586549</v>
      </c>
      <c r="J25" s="2629" t="s">
        <v>114</v>
      </c>
      <c r="K25" s="2706">
        <v>16322.093940329913</v>
      </c>
      <c r="L25" s="135"/>
    </row>
    <row r="26" ht="18" customHeight="1" x14ac:dyDescent="0.2">
      <c r="B26" s="2714" t="s">
        <v>2272</v>
      </c>
      <c r="C26" s="2629">
        <v>11266.616066157405</v>
      </c>
      <c r="D26" s="2606" t="s">
        <v>692</v>
      </c>
      <c r="E26" s="2606" t="s">
        <v>692</v>
      </c>
      <c r="F26" s="49"/>
      <c r="G26" s="49"/>
      <c r="H26" s="49"/>
      <c r="I26" s="1384"/>
      <c r="J26" s="1384"/>
      <c r="K26" s="2706">
        <v>11266.616066157405</v>
      </c>
      <c r="L26" s="135"/>
    </row>
    <row r="27" ht="18" customHeight="1" x14ac:dyDescent="0.2">
      <c r="B27" s="2714" t="s">
        <v>2273</v>
      </c>
      <c r="C27" s="49"/>
      <c r="D27" s="49"/>
      <c r="E27" s="2606" t="s">
        <v>113</v>
      </c>
      <c r="F27" s="2629" t="s">
        <v>113</v>
      </c>
      <c r="G27" s="2629">
        <v>12.992849776805999</v>
      </c>
      <c r="H27" s="2629" t="s">
        <v>113</v>
      </c>
      <c r="I27" s="2629">
        <v>19.475753908877245</v>
      </c>
      <c r="J27" s="2713">
        <v>0.2187668</v>
      </c>
      <c r="K27" s="2706">
        <v>32.68737048568324</v>
      </c>
      <c r="L27" s="135"/>
    </row>
    <row r="28" ht="18" customHeight="1" x14ac:dyDescent="0.2">
      <c r="B28" s="2714" t="s">
        <v>2274</v>
      </c>
      <c r="C28" s="49"/>
      <c r="D28" s="49"/>
      <c r="E28" s="49"/>
      <c r="F28" s="2629">
        <v>10640.57201064561</v>
      </c>
      <c r="G28" s="2629">
        <v>4.262228845514323</v>
      </c>
      <c r="H28" s="2629" t="s">
        <v>113</v>
      </c>
      <c r="I28" s="2629" t="s">
        <v>113</v>
      </c>
      <c r="J28" s="2713" t="s">
        <v>113</v>
      </c>
      <c r="K28" s="2706">
        <v>10644.834239491125</v>
      </c>
      <c r="L28" s="135"/>
    </row>
    <row r="29" ht="18" customHeight="1" x14ac:dyDescent="0.2">
      <c r="B29" s="2714" t="s">
        <v>2275</v>
      </c>
      <c r="C29" s="2629" t="s">
        <v>113</v>
      </c>
      <c r="D29" s="2629" t="s">
        <v>113</v>
      </c>
      <c r="E29" s="2629">
        <v>425.2381519242169</v>
      </c>
      <c r="F29" s="2629" t="s">
        <v>113</v>
      </c>
      <c r="G29" s="2629">
        <v>6.623596237453941</v>
      </c>
      <c r="H29" s="2629" t="s">
        <v>113</v>
      </c>
      <c r="I29" s="2629">
        <v>148.64784000000003</v>
      </c>
      <c r="J29" s="2713" t="s">
        <v>113</v>
      </c>
      <c r="K29" s="2706">
        <v>580.5095881616709</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2428.330666666667</v>
      </c>
      <c r="D31" s="2638">
        <v>31952.216202166965</v>
      </c>
      <c r="E31" s="2638">
        <v>19103.258758815464</v>
      </c>
      <c r="F31" s="2580"/>
      <c r="G31" s="2580"/>
      <c r="H31" s="2580"/>
      <c r="I31" s="2703"/>
      <c r="J31" s="2703"/>
      <c r="K31" s="2704">
        <v>53483.8056276491</v>
      </c>
      <c r="L31" s="135"/>
    </row>
    <row r="32" ht="18" customHeight="1" x14ac:dyDescent="0.2">
      <c r="B32" s="2705" t="s">
        <v>2226</v>
      </c>
      <c r="C32" s="49"/>
      <c r="D32" s="2629">
        <v>27204.669461020487</v>
      </c>
      <c r="E32" s="49"/>
      <c r="F32" s="49"/>
      <c r="G32" s="49"/>
      <c r="H32" s="49"/>
      <c r="I32" s="1384"/>
      <c r="J32" s="1384"/>
      <c r="K32" s="2706">
        <v>27204.669461020487</v>
      </c>
      <c r="L32" s="135"/>
    </row>
    <row r="33" ht="18" customHeight="1" x14ac:dyDescent="0.2">
      <c r="B33" s="2705" t="s">
        <v>2227</v>
      </c>
      <c r="C33" s="49"/>
      <c r="D33" s="2629">
        <v>4704.218871067516</v>
      </c>
      <c r="E33" s="2629">
        <v>3548.626654828175</v>
      </c>
      <c r="F33" s="49"/>
      <c r="G33" s="49"/>
      <c r="H33" s="49"/>
      <c r="I33" s="1384"/>
      <c r="J33" s="1384"/>
      <c r="K33" s="2706">
        <v>8252.845525895691</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15544.000728458655</v>
      </c>
      <c r="F35" s="49"/>
      <c r="G35" s="49"/>
      <c r="H35" s="49"/>
      <c r="I35" s="1384"/>
      <c r="J35" s="1384"/>
      <c r="K35" s="2706">
        <v>15544.000728458655</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43.327870078961304</v>
      </c>
      <c r="E37" s="2629">
        <v>10.631375528634024</v>
      </c>
      <c r="F37" s="49"/>
      <c r="G37" s="49"/>
      <c r="H37" s="49"/>
      <c r="I37" s="1384"/>
      <c r="J37" s="1384"/>
      <c r="K37" s="2706">
        <v>53.95924560759533</v>
      </c>
      <c r="L37" s="135"/>
    </row>
    <row r="38" ht="18" customHeight="1" x14ac:dyDescent="0.2">
      <c r="B38" s="2705" t="s">
        <v>1085</v>
      </c>
      <c r="C38" s="2606">
        <v>170.54399999999998</v>
      </c>
      <c r="D38" s="2718"/>
      <c r="E38" s="2718"/>
      <c r="F38" s="49"/>
      <c r="G38" s="49"/>
      <c r="H38" s="49"/>
      <c r="I38" s="1384"/>
      <c r="J38" s="1384"/>
      <c r="K38" s="2706">
        <v>170.54399999999998</v>
      </c>
      <c r="L38" s="135"/>
    </row>
    <row r="39" ht="18" customHeight="1" x14ac:dyDescent="0.2">
      <c r="B39" s="2705" t="s">
        <v>1086</v>
      </c>
      <c r="C39" s="2606">
        <v>2010.066666666667</v>
      </c>
      <c r="D39" s="2718"/>
      <c r="E39" s="2718"/>
      <c r="F39" s="49"/>
      <c r="G39" s="49"/>
      <c r="H39" s="49"/>
      <c r="I39" s="1384"/>
      <c r="J39" s="1384"/>
      <c r="K39" s="2706">
        <v>2010.066666666667</v>
      </c>
      <c r="L39" s="135"/>
    </row>
    <row r="40" ht="18" customHeight="1" x14ac:dyDescent="0.2">
      <c r="B40" s="2705" t="s">
        <v>1087</v>
      </c>
      <c r="C40" s="2606">
        <v>247.72</v>
      </c>
      <c r="D40" s="2718"/>
      <c r="E40" s="2718"/>
      <c r="F40" s="49"/>
      <c r="G40" s="49"/>
      <c r="H40" s="49"/>
      <c r="I40" s="1384"/>
      <c r="J40" s="1384"/>
      <c r="K40" s="2706">
        <v>247.72</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16812.227530337226</v>
      </c>
      <c r="D42" s="2720">
        <v>2072.351036</v>
      </c>
      <c r="E42" s="2720">
        <v>285.09256500000004</v>
      </c>
      <c r="F42" s="2580"/>
      <c r="G42" s="2580"/>
      <c r="H42" s="2580"/>
      <c r="I42" s="2703"/>
      <c r="J42" s="2703"/>
      <c r="K42" s="2704">
        <v>19169.671131337225</v>
      </c>
      <c r="L42" s="135"/>
    </row>
    <row r="43" ht="18" customHeight="1" x14ac:dyDescent="0.2">
      <c r="B43" s="2705" t="s">
        <v>1459</v>
      </c>
      <c r="C43" s="2606">
        <v>51796.232370671765</v>
      </c>
      <c r="D43" s="2606">
        <v>323.54965999999996</v>
      </c>
      <c r="E43" s="2606">
        <v>164.70492</v>
      </c>
      <c r="F43" s="49"/>
      <c r="G43" s="49"/>
      <c r="H43" s="49"/>
      <c r="I43" s="1384"/>
      <c r="J43" s="1384"/>
      <c r="K43" s="2706">
        <v>52284.48695067176</v>
      </c>
      <c r="L43" s="135"/>
    </row>
    <row r="44" ht="18" customHeight="1" x14ac:dyDescent="0.2">
      <c r="B44" s="2705" t="s">
        <v>1462</v>
      </c>
      <c r="C44" s="2606">
        <v>-19092.379389471866</v>
      </c>
      <c r="D44" s="2606">
        <v>160.97046</v>
      </c>
      <c r="E44" s="2606">
        <v>72.31982500000001</v>
      </c>
      <c r="F44" s="49"/>
      <c r="G44" s="49"/>
      <c r="H44" s="49"/>
      <c r="I44" s="1384"/>
      <c r="J44" s="1384"/>
      <c r="K44" s="2706">
        <v>-18859.089104471866</v>
      </c>
      <c r="L44" s="135"/>
    </row>
    <row r="45" ht="18" customHeight="1" x14ac:dyDescent="0.2">
      <c r="B45" s="2705" t="s">
        <v>1465</v>
      </c>
      <c r="C45" s="2606" t="s">
        <v>919</v>
      </c>
      <c r="D45" s="2606">
        <v>1.06036</v>
      </c>
      <c r="E45" s="2606">
        <v>0.26023</v>
      </c>
      <c r="F45" s="49"/>
      <c r="G45" s="49"/>
      <c r="H45" s="49"/>
      <c r="I45" s="1384"/>
      <c r="J45" s="1384"/>
      <c r="K45" s="2706">
        <v>1.32059</v>
      </c>
      <c r="L45" s="135"/>
    </row>
    <row r="46" ht="18" customHeight="1" x14ac:dyDescent="0.2">
      <c r="B46" s="2705" t="s">
        <v>2278</v>
      </c>
      <c r="C46" s="2606">
        <v>4354.959730666929</v>
      </c>
      <c r="D46" s="2606">
        <v>1470.17864</v>
      </c>
      <c r="E46" s="2606">
        <v>7.5262649999999995</v>
      </c>
      <c r="F46" s="49"/>
      <c r="G46" s="49"/>
      <c r="H46" s="49"/>
      <c r="I46" s="1384"/>
      <c r="J46" s="1384"/>
      <c r="K46" s="2706">
        <v>5832.66463566693</v>
      </c>
      <c r="L46" s="135"/>
    </row>
    <row r="47" ht="18" customHeight="1" x14ac:dyDescent="0.2">
      <c r="B47" s="2705" t="s">
        <v>2279</v>
      </c>
      <c r="C47" s="2606">
        <v>5232.648216513726</v>
      </c>
      <c r="D47" s="2606">
        <v>116.591916</v>
      </c>
      <c r="E47" s="2606">
        <v>40.281325</v>
      </c>
      <c r="F47" s="49"/>
      <c r="G47" s="49"/>
      <c r="H47" s="49"/>
      <c r="I47" s="1384"/>
      <c r="J47" s="1384"/>
      <c r="K47" s="2706">
        <v>5389.521457513726</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-25479.23339804333</v>
      </c>
      <c r="D49" s="2600"/>
      <c r="E49" s="2600"/>
      <c r="F49" s="49"/>
      <c r="G49" s="49"/>
      <c r="H49" s="49"/>
      <c r="I49" s="1384"/>
      <c r="J49" s="1384"/>
      <c r="K49" s="2706">
        <v>-25479.23339804333</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128.83223473899002</v>
      </c>
      <c r="D51" s="2720">
        <v>21233.861811651077</v>
      </c>
      <c r="E51" s="2720">
        <v>1620.2730639286824</v>
      </c>
      <c r="F51" s="2580"/>
      <c r="G51" s="2580"/>
      <c r="H51" s="2580"/>
      <c r="I51" s="2703"/>
      <c r="J51" s="2703"/>
      <c r="K51" s="2704">
        <v>22982.96711031875</v>
      </c>
      <c r="L51" s="135"/>
    </row>
    <row r="52" ht="18" customHeight="1" x14ac:dyDescent="0.2">
      <c r="B52" s="2705" t="s">
        <v>2283</v>
      </c>
      <c r="C52" s="49"/>
      <c r="D52" s="2606">
        <v>19781.982470127576</v>
      </c>
      <c r="E52" s="49"/>
      <c r="F52" s="49"/>
      <c r="G52" s="49"/>
      <c r="H52" s="49"/>
      <c r="I52" s="1384"/>
      <c r="J52" s="1384"/>
      <c r="K52" s="2706">
        <v>19781.982470127576</v>
      </c>
      <c r="L52" s="135"/>
    </row>
    <row r="53" ht="18" customHeight="1" x14ac:dyDescent="0.2">
      <c r="B53" s="2705" t="s">
        <v>2284</v>
      </c>
      <c r="C53" s="49"/>
      <c r="D53" s="2606">
        <v>234.16230804628265</v>
      </c>
      <c r="E53" s="2606">
        <v>225.55848880985732</v>
      </c>
      <c r="F53" s="49"/>
      <c r="G53" s="49"/>
      <c r="H53" s="49"/>
      <c r="I53" s="1384"/>
      <c r="J53" s="1384"/>
      <c r="K53" s="2706">
        <v>459.72079685613994</v>
      </c>
      <c r="L53" s="135"/>
    </row>
    <row r="54" ht="18" customHeight="1" x14ac:dyDescent="0.2">
      <c r="B54" s="2721" t="s">
        <v>2285</v>
      </c>
      <c r="C54" s="2606">
        <v>113.86380692199002</v>
      </c>
      <c r="D54" s="2606">
        <v>3.830956505318558</v>
      </c>
      <c r="E54" s="2606">
        <v>68.62743443906342</v>
      </c>
      <c r="F54" s="49"/>
      <c r="G54" s="49"/>
      <c r="H54" s="49"/>
      <c r="I54" s="1384"/>
      <c r="J54" s="1384"/>
      <c r="K54" s="2706">
        <v>186.322197866372</v>
      </c>
      <c r="L54" s="135"/>
    </row>
    <row r="55" ht="18" customHeight="1" x14ac:dyDescent="0.2">
      <c r="B55" s="2705" t="s">
        <v>2286</v>
      </c>
      <c r="C55" s="49"/>
      <c r="D55" s="2606">
        <v>1213.886076971899</v>
      </c>
      <c r="E55" s="2606">
        <v>1326.0871406797617</v>
      </c>
      <c r="F55" s="49"/>
      <c r="G55" s="49"/>
      <c r="H55" s="49"/>
      <c r="I55" s="1384"/>
      <c r="J55" s="1384"/>
      <c r="K55" s="2706">
        <v>2539.973217651661</v>
      </c>
      <c r="L55" s="135"/>
    </row>
    <row r="56" ht="18" customHeight="1" x14ac:dyDescent="0.2">
      <c r="B56" s="2719" t="s">
        <v>2287</v>
      </c>
      <c r="C56" s="2656">
        <v>14.968427817</v>
      </c>
      <c r="D56" s="2656" t="s">
        <v>128</v>
      </c>
      <c r="E56" s="2656" t="s">
        <v>128</v>
      </c>
      <c r="F56" s="292"/>
      <c r="G56" s="292"/>
      <c r="H56" s="292"/>
      <c r="I56" s="1411"/>
      <c r="J56" s="1411"/>
      <c r="K56" s="2710">
        <v>14.968427817</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16795.526865202315</v>
      </c>
      <c r="D60" s="2586">
        <v>10.703257762487095</v>
      </c>
      <c r="E60" s="2586">
        <v>122.43537729384806</v>
      </c>
      <c r="F60" s="49"/>
      <c r="G60" s="49"/>
      <c r="H60" s="536"/>
      <c r="I60" s="1385"/>
      <c r="J60" s="1385"/>
      <c r="K60" s="2587">
        <v>16928.665500258652</v>
      </c>
    </row>
    <row r="61" ht="18" customHeight="1" x14ac:dyDescent="0.2">
      <c r="B61" s="2730" t="s">
        <v>131</v>
      </c>
      <c r="C61" s="2604">
        <v>13062.124538914713</v>
      </c>
      <c r="D61" s="2604">
        <v>1.0088769673599725</v>
      </c>
      <c r="E61" s="2604">
        <v>96.2209802458002</v>
      </c>
      <c r="F61" s="49"/>
      <c r="G61" s="49"/>
      <c r="H61" s="49"/>
      <c r="I61" s="1376"/>
      <c r="J61" s="1376"/>
      <c r="K61" s="2605">
        <v>13159.354396127874</v>
      </c>
    </row>
    <row r="62" ht="18" customHeight="1" x14ac:dyDescent="0.2">
      <c r="B62" s="2730" t="s">
        <v>2251</v>
      </c>
      <c r="C62" s="2586">
        <v>3733.4023262876035</v>
      </c>
      <c r="D62" s="2586">
        <v>9.694380795127122</v>
      </c>
      <c r="E62" s="2586">
        <v>26.21439704804785</v>
      </c>
      <c r="F62" s="49"/>
      <c r="G62" s="49"/>
      <c r="H62" s="49"/>
      <c r="I62" s="1385"/>
      <c r="J62" s="1385"/>
      <c r="K62" s="2587">
        <v>3769.3111041307784</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61689.41365340641</v>
      </c>
      <c r="D64" s="49"/>
      <c r="E64" s="49"/>
      <c r="F64" s="49"/>
      <c r="G64" s="49"/>
      <c r="H64" s="49"/>
      <c r="I64" s="1384"/>
      <c r="J64" s="1384"/>
      <c r="K64" s="2587">
        <v>61689.41365340641</v>
      </c>
    </row>
    <row r="65" ht="18" customHeight="1" x14ac:dyDescent="0.2">
      <c r="B65" s="2729" t="s">
        <v>2252</v>
      </c>
      <c r="C65" s="2586">
        <v>-1645.2699296</v>
      </c>
      <c r="D65" s="49"/>
      <c r="E65" s="49"/>
      <c r="F65" s="49"/>
      <c r="G65" s="49"/>
      <c r="H65" s="49"/>
      <c r="I65" s="1384"/>
      <c r="J65" s="1384"/>
      <c r="K65" s="2587">
        <v>-1645.2699296</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692</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738816.7645979951</v>
      </c>
    </row>
    <row r="72" ht="18" customHeight="1" x14ac:dyDescent="0.2" s="192" customFormat="1">
      <c r="B72" s="2748"/>
      <c r="C72" s="2749"/>
      <c r="D72" s="2749"/>
      <c r="E72" s="2749"/>
      <c r="F72" s="2749"/>
      <c r="G72" s="2749"/>
      <c r="H72" s="2749"/>
      <c r="I72" s="2749"/>
      <c r="J72" s="2750" t="s">
        <v>2293</v>
      </c>
      <c r="K72" s="2751">
        <v>757986.4357293323</v>
      </c>
    </row>
    <row r="73" ht="18" customHeight="1" x14ac:dyDescent="0.2" s="192" customFormat="1">
      <c r="B73" s="2748"/>
      <c r="C73" s="2749"/>
      <c r="D73" s="2749"/>
      <c r="E73" s="2749"/>
      <c r="F73" s="2749"/>
      <c r="G73" s="2749"/>
      <c r="H73" s="2749"/>
      <c r="I73" s="2749"/>
      <c r="J73" s="2750" t="s">
        <v>2294</v>
      </c>
      <c r="K73" s="2751">
        <v>738816.7645979951</v>
      </c>
    </row>
    <row r="74" ht="18" customHeight="1" x14ac:dyDescent="0.2" s="192" customFormat="1">
      <c r="B74" s="2752"/>
      <c r="C74" s="2753"/>
      <c r="D74" s="2753"/>
      <c r="E74" s="2753"/>
      <c r="F74" s="2753"/>
      <c r="G74" s="2753"/>
      <c r="H74" s="2753"/>
      <c r="I74" s="2753"/>
      <c r="J74" s="2754" t="s">
        <v>2295</v>
      </c>
      <c r="K74" s="2755">
        <v>757986.4357293323</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968</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2306</v>
      </c>
      <c r="D20" s="2769" t="s">
        <v>2306</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2315</v>
      </c>
      <c r="F21" s="2769" t="s">
        <v>2317</v>
      </c>
      <c r="G21" s="2769" t="s">
        <v>2318</v>
      </c>
      <c r="H21" s="2769" t="s">
        <v>2317</v>
      </c>
      <c r="I21" s="2769" t="s">
        <v>2319</v>
      </c>
      <c r="J21" s="2769" t="s">
        <v>2306</v>
      </c>
      <c r="K21" s="2769" t="s">
        <v>2315</v>
      </c>
      <c r="L21" s="2769" t="s">
        <v>2320</v>
      </c>
      <c r="M21" s="2769" t="s">
        <v>128</v>
      </c>
      <c r="N21" s="2769" t="s">
        <v>128</v>
      </c>
      <c r="O21" s="2769" t="s">
        <v>2311</v>
      </c>
      <c r="P21" s="2769" t="s">
        <v>2317</v>
      </c>
      <c r="Q21" s="2769" t="s">
        <v>2321</v>
      </c>
      <c r="R21" s="2777" t="s">
        <v>2322</v>
      </c>
    </row>
    <row r="22" ht="18" customHeight="1" x14ac:dyDescent="0.2">
      <c r="B22" s="2712" t="s">
        <v>2220</v>
      </c>
      <c r="C22" s="2769" t="s">
        <v>2315</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956</v>
      </c>
      <c r="C23" s="2769" t="s">
        <v>2319</v>
      </c>
      <c r="D23" s="2769" t="s">
        <v>2316</v>
      </c>
      <c r="E23" s="2769" t="s">
        <v>2315</v>
      </c>
      <c r="F23" s="2769" t="s">
        <v>2317</v>
      </c>
      <c r="G23" s="2769" t="s">
        <v>2315</v>
      </c>
      <c r="H23" s="2769" t="s">
        <v>2323</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2317</v>
      </c>
      <c r="E24" s="2769" t="s">
        <v>2324</v>
      </c>
      <c r="F24" s="2769" t="s">
        <v>2309</v>
      </c>
      <c r="G24" s="2769" t="s">
        <v>128</v>
      </c>
      <c r="H24" s="2769" t="s">
        <v>128</v>
      </c>
      <c r="I24" s="2769" t="s">
        <v>128</v>
      </c>
      <c r="J24" s="2769" t="s">
        <v>128</v>
      </c>
      <c r="K24" s="2769" t="s">
        <v>2325</v>
      </c>
      <c r="L24" s="2769" t="s">
        <v>2326</v>
      </c>
      <c r="M24" s="2769" t="s">
        <v>128</v>
      </c>
      <c r="N24" s="2769" t="s">
        <v>128</v>
      </c>
      <c r="O24" s="2769" t="s">
        <v>2311</v>
      </c>
      <c r="P24" s="2769" t="s">
        <v>2320</v>
      </c>
      <c r="Q24" s="2769" t="s">
        <v>128</v>
      </c>
      <c r="R24" s="2777" t="s">
        <v>128</v>
      </c>
    </row>
    <row r="25" ht="18" customHeight="1" x14ac:dyDescent="0.2">
      <c r="B25" s="2714" t="s">
        <v>2272</v>
      </c>
      <c r="C25" s="2769" t="s">
        <v>2319</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2321</v>
      </c>
      <c r="L26" s="2769" t="s">
        <v>2320</v>
      </c>
      <c r="M26" s="2769" t="s">
        <v>128</v>
      </c>
      <c r="N26" s="2769" t="s">
        <v>128</v>
      </c>
      <c r="O26" s="2769" t="s">
        <v>2321</v>
      </c>
      <c r="P26" s="2769" t="s">
        <v>2317</v>
      </c>
      <c r="Q26" s="2769" t="s">
        <v>2321</v>
      </c>
      <c r="R26" s="2777" t="s">
        <v>2322</v>
      </c>
    </row>
    <row r="27" ht="18" customHeight="1" x14ac:dyDescent="0.2">
      <c r="B27" s="2714" t="s">
        <v>2274</v>
      </c>
      <c r="C27" s="2772"/>
      <c r="D27" s="2772"/>
      <c r="E27" s="2772"/>
      <c r="F27" s="2772"/>
      <c r="G27" s="2772"/>
      <c r="H27" s="2772"/>
      <c r="I27" s="2778" t="s">
        <v>2319</v>
      </c>
      <c r="J27" s="2778" t="s">
        <v>2306</v>
      </c>
      <c r="K27" s="2778" t="s">
        <v>2321</v>
      </c>
      <c r="L27" s="2778" t="s">
        <v>2322</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2327</v>
      </c>
      <c r="H28" s="2780" t="s">
        <v>2322</v>
      </c>
      <c r="I28" s="2780" t="s">
        <v>128</v>
      </c>
      <c r="J28" s="2780" t="s">
        <v>128</v>
      </c>
      <c r="K28" s="2780" t="s">
        <v>2324</v>
      </c>
      <c r="L28" s="2780" t="s">
        <v>2322</v>
      </c>
      <c r="M28" s="2780" t="s">
        <v>128</v>
      </c>
      <c r="N28" s="2780" t="s">
        <v>128</v>
      </c>
      <c r="O28" s="2780" t="s">
        <v>2325</v>
      </c>
      <c r="P28" s="2780" t="s">
        <v>2326</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2324</v>
      </c>
      <c r="D30" s="2769" t="s">
        <v>2322</v>
      </c>
      <c r="E30" s="2769" t="s">
        <v>2319</v>
      </c>
      <c r="F30" s="2769" t="s">
        <v>2306</v>
      </c>
      <c r="G30" s="2769" t="s">
        <v>2319</v>
      </c>
      <c r="H30" s="2769" t="s">
        <v>2306</v>
      </c>
      <c r="I30" s="869"/>
      <c r="J30" s="2783"/>
      <c r="K30" s="869"/>
      <c r="L30" s="2783"/>
      <c r="M30" s="869"/>
      <c r="N30" s="2784"/>
      <c r="O30" s="2785"/>
      <c r="P30" s="2785"/>
      <c r="Q30" s="2785"/>
      <c r="R30" s="2786"/>
    </row>
    <row r="31" ht="18" customHeight="1" x14ac:dyDescent="0.2">
      <c r="B31" s="2705" t="s">
        <v>2226</v>
      </c>
      <c r="C31" s="2787"/>
      <c r="D31" s="2787"/>
      <c r="E31" s="2769" t="s">
        <v>2319</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2328</v>
      </c>
      <c r="F32" s="2769" t="s">
        <v>2329</v>
      </c>
      <c r="G32" s="2769" t="s">
        <v>2328</v>
      </c>
      <c r="H32" s="2769" t="s">
        <v>2330</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2319</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2324</v>
      </c>
      <c r="F36" s="2769" t="s">
        <v>2322</v>
      </c>
      <c r="G36" s="2769" t="s">
        <v>2324</v>
      </c>
      <c r="H36" s="2769" t="s">
        <v>2322</v>
      </c>
      <c r="I36" s="566"/>
      <c r="J36" s="2787"/>
      <c r="K36" s="566"/>
      <c r="L36" s="2787"/>
      <c r="M36" s="566"/>
      <c r="N36" s="2788"/>
      <c r="O36" s="2789"/>
      <c r="P36" s="2789"/>
      <c r="Q36" s="2789"/>
      <c r="R36" s="2790"/>
    </row>
    <row r="37" ht="18" customHeight="1" x14ac:dyDescent="0.2">
      <c r="B37" s="2705" t="s">
        <v>1085</v>
      </c>
      <c r="C37" s="2769" t="s">
        <v>2331</v>
      </c>
      <c r="D37" s="2769" t="s">
        <v>2330</v>
      </c>
      <c r="E37" s="2791"/>
      <c r="F37" s="2791"/>
      <c r="G37" s="2775"/>
      <c r="H37" s="2775"/>
      <c r="I37" s="566"/>
      <c r="J37" s="2787"/>
      <c r="K37" s="566"/>
      <c r="L37" s="2787"/>
      <c r="M37" s="566"/>
      <c r="N37" s="2788"/>
      <c r="O37" s="2789"/>
      <c r="P37" s="2789"/>
      <c r="Q37" s="2789"/>
      <c r="R37" s="2790"/>
    </row>
    <row r="38" ht="18" customHeight="1" x14ac:dyDescent="0.2">
      <c r="B38" s="2705" t="s">
        <v>1086</v>
      </c>
      <c r="C38" s="2769" t="s">
        <v>2331</v>
      </c>
      <c r="D38" s="2769" t="s">
        <v>2330</v>
      </c>
      <c r="E38" s="2791"/>
      <c r="F38" s="2791"/>
      <c r="G38" s="2775"/>
      <c r="H38" s="2775"/>
      <c r="I38" s="566"/>
      <c r="J38" s="2787"/>
      <c r="K38" s="566"/>
      <c r="L38" s="2787"/>
      <c r="M38" s="566"/>
      <c r="N38" s="2788"/>
      <c r="O38" s="2789"/>
      <c r="P38" s="2789"/>
      <c r="Q38" s="2789"/>
      <c r="R38" s="2790"/>
    </row>
    <row r="39" ht="18" customHeight="1" x14ac:dyDescent="0.2">
      <c r="B39" s="2705" t="s">
        <v>1087</v>
      </c>
      <c r="C39" s="2769" t="s">
        <v>2331</v>
      </c>
      <c r="D39" s="2769" t="s">
        <v>2330</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2332</v>
      </c>
      <c r="C41" s="2769" t="s">
        <v>2307</v>
      </c>
      <c r="D41" s="2769" t="s">
        <v>2333</v>
      </c>
      <c r="E41" s="2769" t="s">
        <v>2334</v>
      </c>
      <c r="F41" s="2769" t="s">
        <v>2306</v>
      </c>
      <c r="G41" s="2769" t="s">
        <v>2334</v>
      </c>
      <c r="H41" s="2769" t="s">
        <v>2306</v>
      </c>
      <c r="I41" s="566"/>
      <c r="J41" s="2787"/>
      <c r="K41" s="566"/>
      <c r="L41" s="2787"/>
      <c r="M41" s="566"/>
      <c r="N41" s="2788"/>
      <c r="O41" s="2789"/>
      <c r="P41" s="2789"/>
      <c r="Q41" s="2789"/>
      <c r="R41" s="2790"/>
    </row>
    <row r="42" ht="18" customHeight="1" x14ac:dyDescent="0.2">
      <c r="B42" s="2705" t="s">
        <v>1459</v>
      </c>
      <c r="C42" s="2769" t="s">
        <v>2313</v>
      </c>
      <c r="D42" s="2769" t="s">
        <v>2333</v>
      </c>
      <c r="E42" s="2769" t="s">
        <v>2319</v>
      </c>
      <c r="F42" s="2769" t="s">
        <v>2306</v>
      </c>
      <c r="G42" s="2769" t="s">
        <v>2319</v>
      </c>
      <c r="H42" s="2769" t="s">
        <v>2306</v>
      </c>
      <c r="I42" s="566"/>
      <c r="J42" s="2787"/>
      <c r="K42" s="566"/>
      <c r="L42" s="2787"/>
      <c r="M42" s="566"/>
      <c r="N42" s="2788"/>
      <c r="O42" s="2789"/>
      <c r="P42" s="2789"/>
      <c r="Q42" s="2789"/>
      <c r="R42" s="2790"/>
    </row>
    <row r="43" ht="18" customHeight="1" x14ac:dyDescent="0.2">
      <c r="B43" s="2705" t="s">
        <v>1462</v>
      </c>
      <c r="C43" s="2769" t="s">
        <v>2310</v>
      </c>
      <c r="D43" s="2769" t="s">
        <v>2333</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1465</v>
      </c>
      <c r="C44" s="2769" t="s">
        <v>128</v>
      </c>
      <c r="D44" s="2769" t="s">
        <v>128</v>
      </c>
      <c r="E44" s="2769" t="s">
        <v>2324</v>
      </c>
      <c r="F44" s="2769" t="s">
        <v>2322</v>
      </c>
      <c r="G44" s="2769" t="s">
        <v>2324</v>
      </c>
      <c r="H44" s="2769" t="s">
        <v>2322</v>
      </c>
      <c r="I44" s="869"/>
      <c r="J44" s="2783"/>
      <c r="K44" s="869"/>
      <c r="L44" s="2783"/>
      <c r="M44" s="869"/>
      <c r="N44" s="2784"/>
      <c r="O44" s="2789"/>
      <c r="P44" s="2789"/>
      <c r="Q44" s="2789"/>
      <c r="R44" s="2790"/>
    </row>
    <row r="45" ht="18" customHeight="1" x14ac:dyDescent="0.2">
      <c r="B45" s="2705" t="s">
        <v>2278</v>
      </c>
      <c r="C45" s="2769" t="s">
        <v>2308</v>
      </c>
      <c r="D45" s="2769" t="s">
        <v>2335</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2336</v>
      </c>
      <c r="D46" s="2769" t="s">
        <v>2335</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2337</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2315</v>
      </c>
      <c r="D50" s="2769" t="s">
        <v>2338</v>
      </c>
      <c r="E50" s="2769" t="s">
        <v>2339</v>
      </c>
      <c r="F50" s="2769" t="s">
        <v>2316</v>
      </c>
      <c r="G50" s="2769" t="s">
        <v>2340</v>
      </c>
      <c r="H50" s="2769" t="s">
        <v>2316</v>
      </c>
      <c r="I50" s="566"/>
      <c r="J50" s="2787"/>
      <c r="K50" s="566"/>
      <c r="L50" s="2787"/>
      <c r="M50" s="566"/>
      <c r="N50" s="2788"/>
      <c r="O50" s="2789"/>
      <c r="P50" s="2789"/>
      <c r="Q50" s="2789"/>
      <c r="R50" s="2790"/>
    </row>
    <row r="51" ht="18" customHeight="1" x14ac:dyDescent="0.2">
      <c r="B51" s="2705" t="s">
        <v>2283</v>
      </c>
      <c r="C51" s="2787"/>
      <c r="D51" s="2787"/>
      <c r="E51" s="2769" t="s">
        <v>2341</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2342</v>
      </c>
      <c r="F52" s="2769" t="s">
        <v>2320</v>
      </c>
      <c r="G52" s="2769" t="s">
        <v>2342</v>
      </c>
      <c r="H52" s="2769" t="s">
        <v>2320</v>
      </c>
      <c r="I52" s="566"/>
      <c r="J52" s="2787"/>
      <c r="K52" s="566"/>
      <c r="L52" s="2787"/>
      <c r="M52" s="566"/>
      <c r="N52" s="2788"/>
      <c r="O52" s="2789"/>
      <c r="P52" s="2789"/>
      <c r="Q52" s="2789"/>
      <c r="R52" s="2790"/>
    </row>
    <row r="53" ht="18" customHeight="1" x14ac:dyDescent="0.2">
      <c r="B53" s="2721" t="s">
        <v>2285</v>
      </c>
      <c r="C53" s="2769" t="s">
        <v>2315</v>
      </c>
      <c r="D53" s="2769" t="s">
        <v>2343</v>
      </c>
      <c r="E53" s="2769" t="s">
        <v>2315</v>
      </c>
      <c r="F53" s="2769" t="s">
        <v>2344</v>
      </c>
      <c r="G53" s="2769" t="s">
        <v>2315</v>
      </c>
      <c r="H53" s="2769" t="s">
        <v>2344</v>
      </c>
      <c r="I53" s="566"/>
      <c r="J53" s="2787"/>
      <c r="K53" s="566"/>
      <c r="L53" s="2787"/>
      <c r="M53" s="566"/>
      <c r="N53" s="2788"/>
      <c r="O53" s="2789"/>
      <c r="P53" s="2789"/>
      <c r="Q53" s="2789"/>
      <c r="R53" s="2790"/>
    </row>
    <row r="54" ht="18" customHeight="1" x14ac:dyDescent="0.2">
      <c r="B54" s="2705" t="s">
        <v>2286</v>
      </c>
      <c r="C54" s="2787"/>
      <c r="D54" s="2787"/>
      <c r="E54" s="2769" t="s">
        <v>2337</v>
      </c>
      <c r="F54" s="2769" t="s">
        <v>2323</v>
      </c>
      <c r="G54" s="2769" t="s">
        <v>2345</v>
      </c>
      <c r="H54" s="2769" t="s">
        <v>2320</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4874.026512880501</v>
      </c>
      <c r="D10" s="2834">
        <v>314.30049</v>
      </c>
      <c r="E10" s="2834" t="s">
        <v>752</v>
      </c>
      <c r="F10" s="2834" t="s">
        <v>752</v>
      </c>
      <c r="G10" s="2835" t="s">
        <v>752</v>
      </c>
      <c r="H10" s="2836" t="s">
        <v>128</v>
      </c>
      <c r="I10" s="2837" t="s">
        <v>692</v>
      </c>
    </row>
    <row r="11" ht="18" customHeight="1" x14ac:dyDescent="0.2">
      <c r="B11" s="2838" t="s">
        <v>2209</v>
      </c>
      <c r="C11" s="1497">
        <v>2894.544907354245</v>
      </c>
      <c r="D11" s="2839" t="s">
        <v>79</v>
      </c>
      <c r="E11" s="2839" t="s">
        <v>79</v>
      </c>
      <c r="F11" s="2839" t="s">
        <v>79</v>
      </c>
      <c r="G11" s="2840" t="s">
        <v>79</v>
      </c>
      <c r="H11" s="2841"/>
      <c r="I11" s="2842"/>
    </row>
    <row r="12" ht="18" customHeight="1" x14ac:dyDescent="0.2">
      <c r="B12" s="2843" t="s">
        <v>2370</v>
      </c>
      <c r="C12" s="1598">
        <v>5.966282318469176</v>
      </c>
      <c r="D12" s="169" t="s">
        <v>110</v>
      </c>
      <c r="E12" s="169" t="s">
        <v>110</v>
      </c>
      <c r="F12" s="169" t="s">
        <v>110</v>
      </c>
      <c r="G12" s="563" t="s">
        <v>110</v>
      </c>
      <c r="H12" s="2844"/>
      <c r="I12" s="193"/>
    </row>
    <row r="13" ht="18" customHeight="1" x14ac:dyDescent="0.2">
      <c r="B13" s="2843" t="s">
        <v>2371</v>
      </c>
      <c r="C13" s="1598">
        <v>1141.15057864882</v>
      </c>
      <c r="D13" s="169" t="s">
        <v>111</v>
      </c>
      <c r="E13" s="169" t="s">
        <v>79</v>
      </c>
      <c r="F13" s="169" t="s">
        <v>111</v>
      </c>
      <c r="G13" s="2845"/>
      <c r="H13" s="2844"/>
      <c r="I13" s="193"/>
    </row>
    <row r="14" ht="18" customHeight="1" x14ac:dyDescent="0.2">
      <c r="B14" s="2843" t="s">
        <v>2372</v>
      </c>
      <c r="C14" s="1598">
        <v>74.012537</v>
      </c>
      <c r="D14" s="169">
        <v>314.30049</v>
      </c>
      <c r="E14" s="563" t="s">
        <v>752</v>
      </c>
      <c r="F14" s="563" t="s">
        <v>752</v>
      </c>
      <c r="G14" s="2845"/>
      <c r="H14" s="2846"/>
      <c r="I14" s="193" t="s">
        <v>117</v>
      </c>
    </row>
    <row r="15" ht="18" customHeight="1" x14ac:dyDescent="0.2">
      <c r="B15" s="2843" t="s">
        <v>2373</v>
      </c>
      <c r="C15" s="1598">
        <v>758.352207558967</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t="s">
        <v>2393</v>
      </c>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c r="E49" s="2880" t="s">
        <v>2393</v>
      </c>
      <c r="F49" s="2880" t="s">
        <v>2393</v>
      </c>
      <c r="G49" s="2881" t="s">
        <v>2393</v>
      </c>
    </row>
    <row r="50" ht="18" customHeight="1" x14ac:dyDescent="0.25">
      <c r="B50" s="2878" t="s">
        <v>2409</v>
      </c>
      <c r="C50" s="2879" t="s">
        <v>2392</v>
      </c>
      <c r="D50" s="2880" t="s">
        <v>2393</v>
      </c>
      <c r="E50" s="2880"/>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t="s">
        <v>2393</v>
      </c>
      <c r="E53" s="2880" t="s">
        <v>2393</v>
      </c>
      <c r="F53" s="2880" t="s">
        <v>2393</v>
      </c>
      <c r="G53" s="2881" t="s">
        <v>2393</v>
      </c>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t="s">
        <v>2393</v>
      </c>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c r="F82" s="2880"/>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t="s">
        <v>2393</v>
      </c>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t="s">
        <v>2393</v>
      </c>
      <c r="F106" s="2880" t="s">
        <v>2393</v>
      </c>
      <c r="G106" s="2881" t="s">
        <v>2393</v>
      </c>
    </row>
    <row r="107" ht="18" customHeight="1" x14ac:dyDescent="0.25">
      <c r="B107" s="2878" t="s">
        <v>2432</v>
      </c>
      <c r="C107" s="2879" t="s">
        <v>2392</v>
      </c>
      <c r="D107" s="2880" t="s">
        <v>2393</v>
      </c>
      <c r="E107" s="2880"/>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c r="F115" s="2880" t="s">
        <v>2393</v>
      </c>
      <c r="G115" s="2881" t="s">
        <v>2393</v>
      </c>
    </row>
    <row r="116" ht="18" customHeight="1" x14ac:dyDescent="0.25">
      <c r="B116" s="2878" t="s">
        <v>2437</v>
      </c>
      <c r="C116" s="2879" t="s">
        <v>2392</v>
      </c>
      <c r="D116" s="2880"/>
      <c r="E116" s="2880"/>
      <c r="F116" s="2880"/>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c r="F119" s="2880"/>
      <c r="G119" s="2881"/>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c r="F124" s="2880"/>
      <c r="G124" s="2881"/>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t="s">
        <v>2393</v>
      </c>
      <c r="F131" s="2880" t="s">
        <v>2393</v>
      </c>
      <c r="G131" s="2881"/>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968</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t="s">
        <v>2393</v>
      </c>
      <c r="F162" s="2880" t="s">
        <v>2393</v>
      </c>
      <c r="G162" s="2881" t="s">
        <v>2393</v>
      </c>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t="s">
        <v>2393</v>
      </c>
      <c r="F176" s="2880" t="s">
        <v>2393</v>
      </c>
      <c r="G176" s="2881" t="s">
        <v>2393</v>
      </c>
    </row>
    <row r="177" ht="18" customHeight="1" x14ac:dyDescent="0.25">
      <c r="B177" s="2878" t="s">
        <v>2471</v>
      </c>
      <c r="C177" s="2882" t="s">
        <v>2394</v>
      </c>
      <c r="D177" s="2880" t="s">
        <v>2393</v>
      </c>
      <c r="E177" s="2880" t="s">
        <v>2393</v>
      </c>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t="s">
        <v>2393</v>
      </c>
      <c r="F181" s="2880" t="s">
        <v>2393</v>
      </c>
      <c r="G181" s="2881" t="s">
        <v>2393</v>
      </c>
    </row>
    <row r="182" ht="18" customHeight="1" x14ac:dyDescent="0.25">
      <c r="B182" s="2883" t="s">
        <v>2475</v>
      </c>
      <c r="C182" s="2882" t="s">
        <v>2395</v>
      </c>
      <c r="D182" s="2880"/>
      <c r="E182" s="2880"/>
      <c r="F182" s="2880"/>
      <c r="G182" s="2881"/>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t="s">
        <v>2393</v>
      </c>
      <c r="F188" s="2880" t="s">
        <v>2393</v>
      </c>
      <c r="G188" s="2881" t="s">
        <v>2393</v>
      </c>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t="s">
        <v>2393</v>
      </c>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t="s">
        <v>2393</v>
      </c>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c r="E201" s="2880"/>
      <c r="F201" s="2880"/>
      <c r="G201" s="2881"/>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c r="F204" s="2880"/>
      <c r="G204" s="2881" t="s">
        <v>2393</v>
      </c>
    </row>
    <row r="205" ht="18" customHeight="1" x14ac:dyDescent="0.25">
      <c r="B205" s="2878" t="s">
        <v>2494</v>
      </c>
      <c r="C205" s="2879" t="s">
        <v>2392</v>
      </c>
      <c r="D205" s="2880" t="s">
        <v>2393</v>
      </c>
      <c r="E205" s="2880"/>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t="s">
        <v>2393</v>
      </c>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t="s">
        <v>2393</v>
      </c>
      <c r="F211" s="2880"/>
      <c r="G211" s="2881" t="s">
        <v>2393</v>
      </c>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950</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v>586584.7959111348</v>
      </c>
      <c r="D10" s="2913">
        <v>583431.269719713</v>
      </c>
      <c r="E10" s="2914">
        <v>-3153.5261914217845</v>
      </c>
      <c r="F10" s="2915">
        <v>-0.5376078980232435</v>
      </c>
      <c r="G10" s="2916">
        <v>-0.4268346824990742</v>
      </c>
      <c r="H10" s="2917">
        <v>-0.4160399240373571</v>
      </c>
      <c r="I10" s="2918">
        <v>134421.63947742374</v>
      </c>
      <c r="J10" s="2913">
        <v>136472.74236065405</v>
      </c>
      <c r="K10" s="2914">
        <v>2051.1028832303127</v>
      </c>
      <c r="L10" s="2915">
        <v>1.5258725389782184</v>
      </c>
      <c r="M10" s="2916">
        <v>0.2776199704058365</v>
      </c>
      <c r="N10" s="2917">
        <v>0.2705988902369668</v>
      </c>
      <c r="O10" s="2918">
        <v>26381.33513872718</v>
      </c>
      <c r="P10" s="2913">
        <v>26447.744782792262</v>
      </c>
      <c r="Q10" s="2914">
        <v>66.40964406508283</v>
      </c>
      <c r="R10" s="2915">
        <v>0.25172965551540655</v>
      </c>
      <c r="S10" s="2916">
        <v>0.008988648775615919</v>
      </c>
      <c r="T10" s="2917">
        <v>0.008761323545477918</v>
      </c>
    </row>
    <row r="11" ht="18" customHeight="1" x14ac:dyDescent="0.2">
      <c r="B11" s="2919" t="s">
        <v>2209</v>
      </c>
      <c r="C11" s="2604">
        <v>523334.95655925677</v>
      </c>
      <c r="D11" s="2604">
        <v>522750.66099714936</v>
      </c>
      <c r="E11" s="2920">
        <v>-584.295562107407</v>
      </c>
      <c r="F11" s="2921">
        <v>-0.11164848722297184</v>
      </c>
      <c r="G11" s="2922">
        <v>-0.07908531453334493</v>
      </c>
      <c r="H11" s="2923">
        <v>-0.07708522666968302</v>
      </c>
      <c r="I11" s="2636">
        <v>80137.92572223631</v>
      </c>
      <c r="J11" s="2604">
        <v>81047.25740591886</v>
      </c>
      <c r="K11" s="2920">
        <v>909.3316836825543</v>
      </c>
      <c r="L11" s="2921">
        <v>1.1347082863541564</v>
      </c>
      <c r="M11" s="2922">
        <v>0.1230794599222907</v>
      </c>
      <c r="N11" s="2923">
        <v>0.1199667488518575</v>
      </c>
      <c r="O11" s="2636">
        <v>4778.121442732159</v>
      </c>
      <c r="P11" s="2604">
        <v>4785.545414965331</v>
      </c>
      <c r="Q11" s="2920">
        <v>7.423972233171298</v>
      </c>
      <c r="R11" s="2921">
        <v>0.1553742892923673</v>
      </c>
      <c r="S11" s="2922">
        <v>0.0010048462066519065</v>
      </c>
      <c r="T11" s="2923">
        <v>0.000979433388676405</v>
      </c>
    </row>
    <row r="12" ht="18" customHeight="1" x14ac:dyDescent="0.2">
      <c r="B12" s="2705" t="s">
        <v>160</v>
      </c>
      <c r="C12" s="2604">
        <v>509287.1975556614</v>
      </c>
      <c r="D12" s="2604">
        <v>508356.73172332015</v>
      </c>
      <c r="E12" s="2604">
        <v>-930.4658323412295</v>
      </c>
      <c r="F12" s="2924">
        <v>-0.18269963132924355</v>
      </c>
      <c r="G12" s="2922">
        <v>-0.1259399998655302</v>
      </c>
      <c r="H12" s="2923">
        <v>-0.12275494500715413</v>
      </c>
      <c r="I12" s="2636">
        <v>6246.886583243974</v>
      </c>
      <c r="J12" s="2604">
        <v>6201.862808881203</v>
      </c>
      <c r="K12" s="2604">
        <v>-45.02377436277129</v>
      </c>
      <c r="L12" s="2924">
        <v>-0.7207394237561248</v>
      </c>
      <c r="M12" s="2922">
        <v>-0.00609403799699505</v>
      </c>
      <c r="N12" s="2923">
        <v>-0.00593991821495454</v>
      </c>
      <c r="O12" s="2594">
        <v>4685.369791618062</v>
      </c>
      <c r="P12" s="2586">
        <v>4691.061539296997</v>
      </c>
      <c r="Q12" s="2604">
        <v>5.691747678934917</v>
      </c>
      <c r="R12" s="2924">
        <v>0.12147915601277032</v>
      </c>
      <c r="S12" s="2922">
        <v>0.0007703869148166812</v>
      </c>
      <c r="T12" s="2923">
        <v>0.0007509036323926212</v>
      </c>
    </row>
    <row r="13" ht="18" customHeight="1" x14ac:dyDescent="0.2">
      <c r="B13" s="2707" t="s">
        <v>2211</v>
      </c>
      <c r="C13" s="2586">
        <v>188222.28061052633</v>
      </c>
      <c r="D13" s="2604">
        <v>189242.99059645078</v>
      </c>
      <c r="E13" s="2604">
        <v>1020.7099859244481</v>
      </c>
      <c r="F13" s="2924">
        <v>0.5422896708156053</v>
      </c>
      <c r="G13" s="2922">
        <v>0.13815468663327324</v>
      </c>
      <c r="H13" s="2923">
        <v>0.13466071921753112</v>
      </c>
      <c r="I13" s="2636">
        <v>3458.1894702986842</v>
      </c>
      <c r="J13" s="2604">
        <v>3461.549440025858</v>
      </c>
      <c r="K13" s="2604">
        <v>3.359969727173848</v>
      </c>
      <c r="L13" s="2924">
        <v>0.09715979289254058</v>
      </c>
      <c r="M13" s="2922">
        <v>0.0004547771366560793</v>
      </c>
      <c r="N13" s="2923">
        <v>0.00044327570637077364</v>
      </c>
      <c r="O13" s="2594">
        <v>965.2417347510601</v>
      </c>
      <c r="P13" s="2586">
        <v>987.5459976698103</v>
      </c>
      <c r="Q13" s="2604">
        <v>22.30426291875017</v>
      </c>
      <c r="R13" s="2924">
        <v>2.3107437355578635</v>
      </c>
      <c r="S13" s="2922">
        <v>0.0030189167311175406</v>
      </c>
      <c r="T13" s="2923">
        <v>0.0029425675536382226</v>
      </c>
    </row>
    <row r="14" ht="18" customHeight="1" x14ac:dyDescent="0.2">
      <c r="B14" s="2707" t="s">
        <v>2270</v>
      </c>
      <c r="C14" s="2586">
        <v>65864.41960616125</v>
      </c>
      <c r="D14" s="2604">
        <v>64805.074387640394</v>
      </c>
      <c r="E14" s="2604">
        <v>-1059.3452185208516</v>
      </c>
      <c r="F14" s="2924">
        <v>-1.6083725095510533</v>
      </c>
      <c r="G14" s="2922">
        <v>-0.14338402555026786</v>
      </c>
      <c r="H14" s="2923">
        <v>-0.13975780681372654</v>
      </c>
      <c r="I14" s="2636">
        <v>170.6239878324211</v>
      </c>
      <c r="J14" s="2604">
        <v>163.12826380429567</v>
      </c>
      <c r="K14" s="2604">
        <v>-7.495724028125437</v>
      </c>
      <c r="L14" s="2924">
        <v>-4.3931243920329575</v>
      </c>
      <c r="M14" s="2922">
        <v>-0.0010145579238722351</v>
      </c>
      <c r="N14" s="2923">
        <v>-0.000988899494080402</v>
      </c>
      <c r="O14" s="2594">
        <v>659.6754251472765</v>
      </c>
      <c r="P14" s="2586">
        <v>647.3801317501943</v>
      </c>
      <c r="Q14" s="2604">
        <v>-12.295293397082219</v>
      </c>
      <c r="R14" s="2924">
        <v>-1.863839841288194</v>
      </c>
      <c r="S14" s="2922">
        <v>-0.0016641871146186474</v>
      </c>
      <c r="T14" s="2923">
        <v>-0.0016220993961787355</v>
      </c>
    </row>
    <row r="15" ht="18" customHeight="1" x14ac:dyDescent="0.2">
      <c r="B15" s="2707" t="s">
        <v>2213</v>
      </c>
      <c r="C15" s="2586">
        <v>159040.01433823956</v>
      </c>
      <c r="D15" s="2604">
        <v>158806.1173815861</v>
      </c>
      <c r="E15" s="2604">
        <v>-233.89695665345062</v>
      </c>
      <c r="F15" s="2924">
        <v>-0.14706799268516693</v>
      </c>
      <c r="G15" s="2922">
        <v>-0.031658317442311776</v>
      </c>
      <c r="H15" s="2923">
        <v>-0.030857670484353148</v>
      </c>
      <c r="I15" s="2636">
        <v>984.3774809465498</v>
      </c>
      <c r="J15" s="2604">
        <v>964.3954061586217</v>
      </c>
      <c r="K15" s="2604">
        <v>-19.982074787928127</v>
      </c>
      <c r="L15" s="2924">
        <v>-2.029919941759936</v>
      </c>
      <c r="M15" s="2922">
        <v>-0.0027046049501598373</v>
      </c>
      <c r="N15" s="2923">
        <v>-0.0026362047981375067</v>
      </c>
      <c r="O15" s="2594">
        <v>2302.0461783642468</v>
      </c>
      <c r="P15" s="2586">
        <v>2303.1163035115756</v>
      </c>
      <c r="Q15" s="2604">
        <v>1.0701251473287812</v>
      </c>
      <c r="R15" s="2924">
        <v>0.0464858245410687</v>
      </c>
      <c r="S15" s="2922">
        <v>0.0001448431057071448</v>
      </c>
      <c r="T15" s="2923">
        <v>0.00014117998645966665</v>
      </c>
    </row>
    <row r="16" ht="18" customHeight="1" x14ac:dyDescent="0.2">
      <c r="B16" s="2707" t="s">
        <v>2214</v>
      </c>
      <c r="C16" s="2586">
        <v>95803.96418080595</v>
      </c>
      <c r="D16" s="2604">
        <v>95257.69102601947</v>
      </c>
      <c r="E16" s="2604">
        <v>-546.2731547864823</v>
      </c>
      <c r="F16" s="2924">
        <v>-0.5701989050844793</v>
      </c>
      <c r="G16" s="2922">
        <v>-0.0739389224720314</v>
      </c>
      <c r="H16" s="2923">
        <v>-0.07206898818194021</v>
      </c>
      <c r="I16" s="2636">
        <v>1633.256534267885</v>
      </c>
      <c r="J16" s="2604">
        <v>1612.6520960658208</v>
      </c>
      <c r="K16" s="2604">
        <v>-20.604438202064102</v>
      </c>
      <c r="L16" s="2924">
        <v>-1.2615555345872311</v>
      </c>
      <c r="M16" s="2922">
        <v>-0.002788842807766468</v>
      </c>
      <c r="N16" s="2923">
        <v>-0.0027183122587462363</v>
      </c>
      <c r="O16" s="2594">
        <v>755.7728579437654</v>
      </c>
      <c r="P16" s="2586">
        <v>751.1994684752591</v>
      </c>
      <c r="Q16" s="2604">
        <v>-4.5733894685063206</v>
      </c>
      <c r="R16" s="2924">
        <v>-0.6051275089382228</v>
      </c>
      <c r="S16" s="2922">
        <v>-0.0006190153888826268</v>
      </c>
      <c r="T16" s="2923">
        <v>-0.0006033603311259546</v>
      </c>
    </row>
    <row r="17" ht="18" customHeight="1" x14ac:dyDescent="0.2">
      <c r="B17" s="2707" t="s">
        <v>2215</v>
      </c>
      <c r="C17" s="2586">
        <v>356.518819928323</v>
      </c>
      <c r="D17" s="2604">
        <v>244.8583316234413</v>
      </c>
      <c r="E17" s="2604">
        <v>-111.66048830488171</v>
      </c>
      <c r="F17" s="2924">
        <v>-31.319661701822838</v>
      </c>
      <c r="G17" s="2922">
        <v>-0.015113421034190853</v>
      </c>
      <c r="H17" s="2923">
        <v>-0.014731198744663858</v>
      </c>
      <c r="I17" s="2636">
        <v>0.43910989843350423</v>
      </c>
      <c r="J17" s="2604">
        <v>0.13760282660847334</v>
      </c>
      <c r="K17" s="2604">
        <v>-0.3015070718250309</v>
      </c>
      <c r="L17" s="2924">
        <v>-68.66323735826444</v>
      </c>
      <c r="M17" s="2922">
        <v>-0.00004080945185225824</v>
      </c>
      <c r="N17" s="2923">
        <v>-0.0000397773703608458</v>
      </c>
      <c r="O17" s="2594">
        <v>2.6335954117127636</v>
      </c>
      <c r="P17" s="2586">
        <v>1.8196378901581645</v>
      </c>
      <c r="Q17" s="2604">
        <v>-0.8139575215545991</v>
      </c>
      <c r="R17" s="2924">
        <v>-30.906703358251992</v>
      </c>
      <c r="S17" s="2922">
        <v>-0.00011017041850660895</v>
      </c>
      <c r="T17" s="2923">
        <v>-0.00010738418040045949</v>
      </c>
    </row>
    <row r="18" ht="18" customHeight="1" x14ac:dyDescent="0.2">
      <c r="B18" s="2705" t="s">
        <v>108</v>
      </c>
      <c r="C18" s="2586">
        <v>14047.484489295422</v>
      </c>
      <c r="D18" s="2604">
        <v>14393.654843829234</v>
      </c>
      <c r="E18" s="2604">
        <v>346.1703545338114</v>
      </c>
      <c r="F18" s="2924">
        <v>2.464287145485748</v>
      </c>
      <c r="G18" s="2922">
        <v>0.046854696742320075</v>
      </c>
      <c r="H18" s="2923">
        <v>0.045669729459040694</v>
      </c>
      <c r="I18" s="2636">
        <v>73891.03913899233</v>
      </c>
      <c r="J18" s="2604">
        <v>74845.39459703765</v>
      </c>
      <c r="K18" s="2604">
        <v>954.3554580453201</v>
      </c>
      <c r="L18" s="2924">
        <v>1.2915713044042256</v>
      </c>
      <c r="M18" s="2922">
        <v>0.129173497919285</v>
      </c>
      <c r="N18" s="2923">
        <v>0.1259066670668113</v>
      </c>
      <c r="O18" s="2594">
        <v>92.75165111409687</v>
      </c>
      <c r="P18" s="2586">
        <v>94.48387566833415</v>
      </c>
      <c r="Q18" s="2604">
        <v>1.732224554237277</v>
      </c>
      <c r="R18" s="2924">
        <v>1.8675943052554507</v>
      </c>
      <c r="S18" s="2922">
        <v>0.00023445929183534635</v>
      </c>
      <c r="T18" s="2923">
        <v>0.00022852975628390182</v>
      </c>
    </row>
    <row r="19" ht="18" customHeight="1" x14ac:dyDescent="0.2">
      <c r="B19" s="2707" t="s">
        <v>2216</v>
      </c>
      <c r="C19" s="2586" t="s">
        <v>110</v>
      </c>
      <c r="D19" s="2604" t="s">
        <v>110</v>
      </c>
      <c r="E19" s="2604" t="s">
        <v>2533</v>
      </c>
      <c r="F19" s="2924" t="s">
        <v>2533</v>
      </c>
      <c r="G19" s="2922" t="s">
        <v>2533</v>
      </c>
      <c r="H19" s="2923" t="s">
        <v>2533</v>
      </c>
      <c r="I19" s="2636">
        <v>1366.0152879940174</v>
      </c>
      <c r="J19" s="2604">
        <v>1366.0152879940174</v>
      </c>
      <c r="K19" s="2604">
        <v>0</v>
      </c>
      <c r="L19" s="2924">
        <v>0</v>
      </c>
      <c r="M19" s="2922">
        <v>0</v>
      </c>
      <c r="N19" s="2923">
        <v>0</v>
      </c>
      <c r="O19" s="2594" t="s">
        <v>111</v>
      </c>
      <c r="P19" s="2586" t="s">
        <v>111</v>
      </c>
      <c r="Q19" s="2604" t="s">
        <v>2533</v>
      </c>
      <c r="R19" s="2924" t="s">
        <v>2533</v>
      </c>
      <c r="S19" s="2922" t="s">
        <v>2533</v>
      </c>
      <c r="T19" s="2923" t="s">
        <v>2533</v>
      </c>
    </row>
    <row r="20" ht="18" customHeight="1" x14ac:dyDescent="0.2">
      <c r="B20" s="2708" t="s">
        <v>2217</v>
      </c>
      <c r="C20" s="2591">
        <v>14047.484489295422</v>
      </c>
      <c r="D20" s="2925">
        <v>14393.654843829234</v>
      </c>
      <c r="E20" s="2925">
        <v>346.1703545338114</v>
      </c>
      <c r="F20" s="2926">
        <v>2.464287145485748</v>
      </c>
      <c r="G20" s="2927">
        <v>0.046854696742320075</v>
      </c>
      <c r="H20" s="2928">
        <v>0.045669729459040694</v>
      </c>
      <c r="I20" s="2929">
        <v>72525.02385099832</v>
      </c>
      <c r="J20" s="2925">
        <v>73479.37930904364</v>
      </c>
      <c r="K20" s="2925">
        <v>954.3554580453201</v>
      </c>
      <c r="L20" s="2926">
        <v>1.3158981650333965</v>
      </c>
      <c r="M20" s="2927">
        <v>0.129173497919285</v>
      </c>
      <c r="N20" s="2928">
        <v>0.1259066670668113</v>
      </c>
      <c r="O20" s="2599">
        <v>92.75165111409687</v>
      </c>
      <c r="P20" s="2591">
        <v>94.48387566833415</v>
      </c>
      <c r="Q20" s="2925">
        <v>1.732224554237277</v>
      </c>
      <c r="R20" s="2926">
        <v>1.8675943052554507</v>
      </c>
      <c r="S20" s="2927">
        <v>0.00023445929183534635</v>
      </c>
      <c r="T20" s="2928">
        <v>0.00022852975628390182</v>
      </c>
    </row>
    <row r="21" ht="18" customHeight="1" x14ac:dyDescent="0.2">
      <c r="B21" s="2709" t="s">
        <v>2271</v>
      </c>
      <c r="C21" s="2615">
        <v>0.2745143</v>
      </c>
      <c r="D21" s="2615">
        <v>0.27443</v>
      </c>
      <c r="E21" s="2930">
        <v>-0.00008429999999998161</v>
      </c>
      <c r="F21" s="2931">
        <v>-0.03070878274828729</v>
      </c>
      <c r="G21" s="2932">
        <v>-1.1410136320587001e-8</v>
      </c>
      <c r="H21" s="2933">
        <v>-1.1121571050129465e-8</v>
      </c>
      <c r="I21" s="2934"/>
      <c r="J21" s="2935"/>
      <c r="K21" s="2935"/>
      <c r="L21" s="2936"/>
      <c r="M21" s="2936"/>
      <c r="N21" s="2936"/>
      <c r="O21" s="2935"/>
      <c r="P21" s="2935"/>
      <c r="Q21" s="2935"/>
      <c r="R21" s="2936"/>
      <c r="S21" s="2936"/>
      <c r="T21" s="2936"/>
    </row>
    <row r="22" ht="18" customHeight="1" x14ac:dyDescent="0.2">
      <c r="B22" s="2937" t="s">
        <v>2219</v>
      </c>
      <c r="C22" s="2604">
        <v>40736.839402821905</v>
      </c>
      <c r="D22" s="2604">
        <v>41311.218290820914</v>
      </c>
      <c r="E22" s="2604">
        <v>574.3788879990097</v>
      </c>
      <c r="F22" s="2921">
        <v>1.4099741080041217</v>
      </c>
      <c r="G22" s="2922">
        <v>0.07774307724480789</v>
      </c>
      <c r="H22" s="2923">
        <v>0.07577693490601109</v>
      </c>
      <c r="I22" s="2636">
        <v>167.0559049171369</v>
      </c>
      <c r="J22" s="2604">
        <v>167.05590491713693</v>
      </c>
      <c r="K22" s="2604">
        <v>2.8421709430404e-14</v>
      </c>
      <c r="L22" s="2921">
        <v>1.70132923134335e-14</v>
      </c>
      <c r="M22" s="2922">
        <v>3.8469226461e-18</v>
      </c>
      <c r="N22" s="2923">
        <v>3.7496329869e-18</v>
      </c>
      <c r="O22" s="2636">
        <v>653.5749800827869</v>
      </c>
      <c r="P22" s="2604">
        <v>653.5749800827873</v>
      </c>
      <c r="Q22" s="2604">
        <v>4.547473508864641e-13</v>
      </c>
      <c r="R22" s="2921">
        <v>6.95784515540761e-14</v>
      </c>
      <c r="S22" s="2922">
        <v>6.15507623374e-17</v>
      </c>
      <c r="T22" s="2923">
        <v>5.99941277905e-17</v>
      </c>
    </row>
    <row r="23" ht="18" customHeight="1" x14ac:dyDescent="0.2">
      <c r="B23" s="2712" t="s">
        <v>2220</v>
      </c>
      <c r="C23" s="2604">
        <v>8613.057275290843</v>
      </c>
      <c r="D23" s="2604">
        <v>8613.05727529084</v>
      </c>
      <c r="E23" s="2604">
        <v>-3.637978807091713e-12</v>
      </c>
      <c r="F23" s="2924">
        <v>-4.22379497873346e-14</v>
      </c>
      <c r="G23" s="2922">
        <v>-4.924060986991e-16</v>
      </c>
      <c r="H23" s="2923">
        <v>-4.799530223244e-16</v>
      </c>
      <c r="I23" s="2636" t="s">
        <v>128</v>
      </c>
      <c r="J23" s="2604" t="s">
        <v>128</v>
      </c>
      <c r="K23" s="2604" t="s">
        <v>2533</v>
      </c>
      <c r="L23" s="2924" t="s">
        <v>2533</v>
      </c>
      <c r="M23" s="2922" t="s">
        <v>2533</v>
      </c>
      <c r="N23" s="2923" t="s">
        <v>2533</v>
      </c>
      <c r="O23" s="2594" t="s">
        <v>128</v>
      </c>
      <c r="P23" s="2586" t="s">
        <v>128</v>
      </c>
      <c r="Q23" s="2604" t="s">
        <v>2533</v>
      </c>
      <c r="R23" s="2924" t="s">
        <v>2533</v>
      </c>
      <c r="S23" s="2922" t="s">
        <v>2533</v>
      </c>
      <c r="T23" s="2923" t="s">
        <v>2533</v>
      </c>
    </row>
    <row r="24" ht="18" customHeight="1" x14ac:dyDescent="0.2">
      <c r="B24" s="2712" t="s">
        <v>956</v>
      </c>
      <c r="C24" s="2604">
        <v>5911.6830154376785</v>
      </c>
      <c r="D24" s="2604">
        <v>5913.984886175007</v>
      </c>
      <c r="E24" s="2604">
        <v>2.3018707373284997</v>
      </c>
      <c r="F24" s="2924">
        <v>0.03893765500141719</v>
      </c>
      <c r="G24" s="2922">
        <v>0.000311561790098387</v>
      </c>
      <c r="H24" s="2923">
        <v>0.0003036823126146903</v>
      </c>
      <c r="I24" s="2636">
        <v>164.40784774354213</v>
      </c>
      <c r="J24" s="2604">
        <v>164.40784774354216</v>
      </c>
      <c r="K24" s="2604">
        <v>2.8421709430404e-14</v>
      </c>
      <c r="L24" s="2924">
        <v>1.7287319200686e-14</v>
      </c>
      <c r="M24" s="2922">
        <v>3.8469226461e-18</v>
      </c>
      <c r="N24" s="2923">
        <v>3.7496329869e-18</v>
      </c>
      <c r="O24" s="2594">
        <v>228.33682815857046</v>
      </c>
      <c r="P24" s="2586">
        <v>228.33682815857046</v>
      </c>
      <c r="Q24" s="2604">
        <v>0</v>
      </c>
      <c r="R24" s="2924">
        <v>0</v>
      </c>
      <c r="S24" s="2922">
        <v>0</v>
      </c>
      <c r="T24" s="2923">
        <v>0</v>
      </c>
    </row>
    <row r="25" ht="18" customHeight="1" x14ac:dyDescent="0.2">
      <c r="B25" s="2712" t="s">
        <v>683</v>
      </c>
      <c r="C25" s="2604">
        <v>14911.447319956584</v>
      </c>
      <c r="D25" s="2604">
        <v>15517.560063197663</v>
      </c>
      <c r="E25" s="2604">
        <v>606.1127432410794</v>
      </c>
      <c r="F25" s="2924">
        <v>4.064747909680737</v>
      </c>
      <c r="G25" s="2922">
        <v>0.08203830398608747</v>
      </c>
      <c r="H25" s="2923">
        <v>0.07996353426270479</v>
      </c>
      <c r="I25" s="2636">
        <v>2.6480571735947667</v>
      </c>
      <c r="J25" s="2604">
        <v>2.6480571735947667</v>
      </c>
      <c r="K25" s="2604">
        <v>0</v>
      </c>
      <c r="L25" s="2924">
        <v>0</v>
      </c>
      <c r="M25" s="2922">
        <v>0</v>
      </c>
      <c r="N25" s="2923">
        <v>0</v>
      </c>
      <c r="O25" s="2594" t="s">
        <v>128</v>
      </c>
      <c r="P25" s="2586" t="s">
        <v>114</v>
      </c>
      <c r="Q25" s="2604" t="s">
        <v>2533</v>
      </c>
      <c r="R25" s="2924" t="s">
        <v>2533</v>
      </c>
      <c r="S25" s="2922" t="s">
        <v>2533</v>
      </c>
      <c r="T25" s="2923" t="s">
        <v>2533</v>
      </c>
    </row>
    <row r="26" ht="18" customHeight="1" x14ac:dyDescent="0.2">
      <c r="B26" s="2714" t="s">
        <v>2272</v>
      </c>
      <c r="C26" s="2604">
        <v>11300.651792136796</v>
      </c>
      <c r="D26" s="2604">
        <v>11266.616066157405</v>
      </c>
      <c r="E26" s="2604">
        <v>-34.03572597939092</v>
      </c>
      <c r="F26" s="2924">
        <v>-0.30118374236673334</v>
      </c>
      <c r="G26" s="2922">
        <v>-0.004606788531376983</v>
      </c>
      <c r="H26" s="2923">
        <v>-0.004490281669307426</v>
      </c>
      <c r="I26" s="2636" t="s">
        <v>2534</v>
      </c>
      <c r="J26" s="2604" t="s">
        <v>692</v>
      </c>
      <c r="K26" s="2604" t="s">
        <v>2533</v>
      </c>
      <c r="L26" s="2924" t="s">
        <v>2533</v>
      </c>
      <c r="M26" s="2922" t="s">
        <v>2533</v>
      </c>
      <c r="N26" s="2923" t="s">
        <v>2533</v>
      </c>
      <c r="O26" s="2594" t="s">
        <v>2534</v>
      </c>
      <c r="P26" s="2586" t="s">
        <v>692</v>
      </c>
      <c r="Q26" s="2604" t="s">
        <v>2533</v>
      </c>
      <c r="R26" s="2924" t="s">
        <v>2533</v>
      </c>
      <c r="S26" s="2922" t="s">
        <v>2533</v>
      </c>
      <c r="T26" s="2923" t="s">
        <v>2533</v>
      </c>
    </row>
    <row r="27" ht="18" customHeight="1" x14ac:dyDescent="0.2">
      <c r="B27" s="2714" t="s">
        <v>2535</v>
      </c>
      <c r="C27" s="205"/>
      <c r="D27" s="205"/>
      <c r="E27" s="205"/>
      <c r="F27" s="2938"/>
      <c r="G27" s="2939"/>
      <c r="H27" s="2940"/>
      <c r="I27" s="2717"/>
      <c r="J27" s="2717"/>
      <c r="K27" s="2717"/>
      <c r="L27" s="2941"/>
      <c r="M27" s="2941"/>
      <c r="N27" s="2941"/>
      <c r="O27" s="2594" t="s">
        <v>113</v>
      </c>
      <c r="P27" s="2586" t="s">
        <v>113</v>
      </c>
      <c r="Q27" s="2604" t="s">
        <v>2533</v>
      </c>
      <c r="R27" s="2924" t="s">
        <v>2533</v>
      </c>
      <c r="S27" s="2922" t="s">
        <v>2533</v>
      </c>
      <c r="T27" s="2923" t="s">
        <v>2533</v>
      </c>
    </row>
    <row r="28" ht="18" customHeight="1" x14ac:dyDescent="0.2">
      <c r="B28" s="2714" t="s">
        <v>2275</v>
      </c>
      <c r="C28" s="2586" t="s">
        <v>113</v>
      </c>
      <c r="D28" s="2604" t="s">
        <v>113</v>
      </c>
      <c r="E28" s="2604" t="s">
        <v>2533</v>
      </c>
      <c r="F28" s="2924" t="s">
        <v>2533</v>
      </c>
      <c r="G28" s="2942" t="s">
        <v>2533</v>
      </c>
      <c r="H28" s="2943" t="s">
        <v>2533</v>
      </c>
      <c r="I28" s="2636" t="s">
        <v>113</v>
      </c>
      <c r="J28" s="2604" t="s">
        <v>113</v>
      </c>
      <c r="K28" s="2604" t="s">
        <v>2533</v>
      </c>
      <c r="L28" s="2924" t="s">
        <v>2533</v>
      </c>
      <c r="M28" s="2922" t="s">
        <v>2533</v>
      </c>
      <c r="N28" s="2923" t="s">
        <v>2533</v>
      </c>
      <c r="O28" s="2594">
        <v>425.2381519242164</v>
      </c>
      <c r="P28" s="2586">
        <v>425.2381519242169</v>
      </c>
      <c r="Q28" s="2604">
        <v>4.547473508864641e-13</v>
      </c>
      <c r="R28" s="2924">
        <v>1.069394523583356e-13</v>
      </c>
      <c r="S28" s="2922">
        <v>6.15507623374e-17</v>
      </c>
      <c r="T28" s="2923">
        <v>5.99941277905e-17</v>
      </c>
    </row>
    <row r="29" ht="18" customHeight="1" x14ac:dyDescent="0.2">
      <c r="B29" s="2709" t="s">
        <v>2276</v>
      </c>
      <c r="C29" s="2615" t="s">
        <v>128</v>
      </c>
      <c r="D29" s="2615" t="s">
        <v>128</v>
      </c>
      <c r="E29" s="2930" t="s">
        <v>2533</v>
      </c>
      <c r="F29" s="2931" t="s">
        <v>2533</v>
      </c>
      <c r="G29" s="2932" t="s">
        <v>2533</v>
      </c>
      <c r="H29" s="2933" t="s">
        <v>2533</v>
      </c>
      <c r="I29" s="2613" t="s">
        <v>128</v>
      </c>
      <c r="J29" s="2615" t="s">
        <v>128</v>
      </c>
      <c r="K29" s="2930" t="s">
        <v>2533</v>
      </c>
      <c r="L29" s="2931" t="s">
        <v>2533</v>
      </c>
      <c r="M29" s="2932" t="s">
        <v>2533</v>
      </c>
      <c r="N29" s="2933" t="s">
        <v>2533</v>
      </c>
      <c r="O29" s="2613" t="s">
        <v>128</v>
      </c>
      <c r="P29" s="2615" t="s">
        <v>128</v>
      </c>
      <c r="Q29" s="2930" t="s">
        <v>2533</v>
      </c>
      <c r="R29" s="2931" t="s">
        <v>2533</v>
      </c>
      <c r="S29" s="2932" t="s">
        <v>2533</v>
      </c>
      <c r="T29" s="2933" t="s">
        <v>2533</v>
      </c>
    </row>
    <row r="30" ht="18" customHeight="1" x14ac:dyDescent="0.2">
      <c r="B30" s="2944" t="s">
        <v>2225</v>
      </c>
      <c r="C30" s="2945">
        <v>2437.3066666666673</v>
      </c>
      <c r="D30" s="2946">
        <v>2428.330666666667</v>
      </c>
      <c r="E30" s="2604">
        <v>-8.976000000000113</v>
      </c>
      <c r="F30" s="2947">
        <v>-0.3682753640630687</v>
      </c>
      <c r="G30" s="2948">
        <v>-0.0012149155826051312</v>
      </c>
      <c r="H30" s="2949">
        <v>-0.001184190056298756</v>
      </c>
      <c r="I30" s="2950">
        <v>31556.105309543425</v>
      </c>
      <c r="J30" s="2946">
        <v>31952.216202166965</v>
      </c>
      <c r="K30" s="2604">
        <v>396.11089262353926</v>
      </c>
      <c r="L30" s="2947">
        <v>1.255259128900627</v>
      </c>
      <c r="M30" s="2948">
        <v>0.05361422636897947</v>
      </c>
      <c r="N30" s="2949">
        <v>0.05225830884986782</v>
      </c>
      <c r="O30" s="2950">
        <v>19012.900148618824</v>
      </c>
      <c r="P30" s="2946">
        <v>19103.258758815464</v>
      </c>
      <c r="Q30" s="2604">
        <v>90.35861019663935</v>
      </c>
      <c r="R30" s="2947">
        <v>0.4752489598658276</v>
      </c>
      <c r="S30" s="2948">
        <v>0.012230178648667408</v>
      </c>
      <c r="T30" s="2949">
        <v>0.011920874297664252</v>
      </c>
    </row>
    <row r="31" ht="18" customHeight="1" x14ac:dyDescent="0.2">
      <c r="B31" s="2705" t="s">
        <v>2226</v>
      </c>
      <c r="C31" s="205"/>
      <c r="D31" s="205"/>
      <c r="E31" s="205"/>
      <c r="F31" s="2938"/>
      <c r="G31" s="2939"/>
      <c r="H31" s="2940"/>
      <c r="I31" s="2636">
        <v>27204.669461020487</v>
      </c>
      <c r="J31" s="2604">
        <v>27204.669461020487</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4308.107978443975</v>
      </c>
      <c r="J32" s="2586">
        <v>4704.218871067516</v>
      </c>
      <c r="K32" s="2606">
        <v>396.1108926235411</v>
      </c>
      <c r="L32" s="2957">
        <v>9.19454420839773</v>
      </c>
      <c r="M32" s="2953">
        <v>0.053614226368979716</v>
      </c>
      <c r="N32" s="2954">
        <v>0.052258308849868054</v>
      </c>
      <c r="O32" s="2594">
        <v>3548.626801007727</v>
      </c>
      <c r="P32" s="2586">
        <v>3548.626654828175</v>
      </c>
      <c r="Q32" s="2606">
        <v>-0.00014617955184803577</v>
      </c>
      <c r="R32" s="2957">
        <v>-0.000004119327279118903</v>
      </c>
      <c r="S32" s="2953">
        <v>-1.978563005775525e-8</v>
      </c>
      <c r="T32" s="2954">
        <v>-1.928524640515265e-8</v>
      </c>
    </row>
    <row r="33" ht="18" customHeight="1" x14ac:dyDescent="0.2">
      <c r="B33" s="2705" t="s">
        <v>2228</v>
      </c>
      <c r="C33" s="49"/>
      <c r="D33" s="49"/>
      <c r="E33" s="49"/>
      <c r="F33" s="2956"/>
      <c r="G33" s="2958"/>
      <c r="H33" s="2959"/>
      <c r="I33" s="2594" t="s">
        <v>114</v>
      </c>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2533</v>
      </c>
      <c r="L34" s="2957" t="s">
        <v>2533</v>
      </c>
      <c r="M34" s="2953" t="s">
        <v>2533</v>
      </c>
      <c r="N34" s="2954" t="s">
        <v>2533</v>
      </c>
      <c r="O34" s="2594">
        <v>15453.641972082462</v>
      </c>
      <c r="P34" s="2586">
        <v>15544.000728458655</v>
      </c>
      <c r="Q34" s="2606">
        <v>90.35875637619392</v>
      </c>
      <c r="R34" s="2957">
        <v>0.584708488390181</v>
      </c>
      <c r="S34" s="2953">
        <v>0.012230198434297837</v>
      </c>
      <c r="T34" s="2954">
        <v>0.011920893582911018</v>
      </c>
    </row>
    <row r="35" ht="18" customHeight="1" x14ac:dyDescent="0.2">
      <c r="B35" s="2705" t="s">
        <v>2230</v>
      </c>
      <c r="C35" s="49"/>
      <c r="D35" s="49"/>
      <c r="E35" s="49"/>
      <c r="F35" s="2956"/>
      <c r="G35" s="2939"/>
      <c r="H35" s="2940"/>
      <c r="I35" s="2636" t="s">
        <v>114</v>
      </c>
      <c r="J35" s="2586" t="s">
        <v>114</v>
      </c>
      <c r="K35" s="2606" t="s">
        <v>2533</v>
      </c>
      <c r="L35" s="2957" t="s">
        <v>2533</v>
      </c>
      <c r="M35" s="2953" t="s">
        <v>2533</v>
      </c>
      <c r="N35" s="2954" t="s">
        <v>2533</v>
      </c>
      <c r="O35" s="2594" t="s">
        <v>114</v>
      </c>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v>43.32787007896131</v>
      </c>
      <c r="J36" s="2586">
        <v>43.327870078961304</v>
      </c>
      <c r="K36" s="2606">
        <v>-7.105427357601e-15</v>
      </c>
      <c r="L36" s="2957">
        <v>-1.63992075877535e-14</v>
      </c>
      <c r="M36" s="2953">
        <v>-9.617306615e-19</v>
      </c>
      <c r="N36" s="2954">
        <v>-9.374082467e-19</v>
      </c>
      <c r="O36" s="2594">
        <v>10.631375528634022</v>
      </c>
      <c r="P36" s="2586">
        <v>10.631375528634024</v>
      </c>
      <c r="Q36" s="2606">
        <v>1.7763568394003e-15</v>
      </c>
      <c r="R36" s="2957">
        <v>1.67086265988432e-14</v>
      </c>
      <c r="S36" s="2953">
        <v>2.404326654e-19</v>
      </c>
      <c r="T36" s="2954">
        <v>2.343520617e-19</v>
      </c>
    </row>
    <row r="37" ht="18" customHeight="1" x14ac:dyDescent="0.2">
      <c r="B37" s="2705" t="s">
        <v>1085</v>
      </c>
      <c r="C37" s="2586">
        <v>179.51999999999998</v>
      </c>
      <c r="D37" s="2586">
        <v>170.54399999999998</v>
      </c>
      <c r="E37" s="2606">
        <v>-8.975999999999999</v>
      </c>
      <c r="F37" s="2957">
        <v>-5</v>
      </c>
      <c r="G37" s="2953">
        <v>-0.0012149155826051158</v>
      </c>
      <c r="H37" s="2954">
        <v>-0.001184190056298741</v>
      </c>
      <c r="I37" s="2962"/>
      <c r="J37" s="2717"/>
      <c r="K37" s="2717"/>
      <c r="L37" s="2941"/>
      <c r="M37" s="2963"/>
      <c r="N37" s="2964"/>
      <c r="O37" s="2630"/>
      <c r="P37" s="2717"/>
      <c r="Q37" s="2717"/>
      <c r="R37" s="2941"/>
      <c r="S37" s="2963"/>
      <c r="T37" s="2964"/>
    </row>
    <row r="38" ht="18" customHeight="1" x14ac:dyDescent="0.2">
      <c r="B38" s="2705" t="s">
        <v>1086</v>
      </c>
      <c r="C38" s="2586">
        <v>2010.066666666667</v>
      </c>
      <c r="D38" s="2586">
        <v>2010.066666666667</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1087</v>
      </c>
      <c r="C39" s="2586">
        <v>247.72</v>
      </c>
      <c r="D39" s="2586">
        <v>247.72</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2533</v>
      </c>
      <c r="F40" s="2965" t="s">
        <v>2533</v>
      </c>
      <c r="G40" s="2966" t="s">
        <v>2533</v>
      </c>
      <c r="H40" s="2967" t="s">
        <v>2533</v>
      </c>
      <c r="I40" s="2613" t="s">
        <v>114</v>
      </c>
      <c r="J40" s="2615" t="s">
        <v>114</v>
      </c>
      <c r="K40" s="2616" t="s">
        <v>2533</v>
      </c>
      <c r="L40" s="2965" t="s">
        <v>2533</v>
      </c>
      <c r="M40" s="2966" t="s">
        <v>2533</v>
      </c>
      <c r="N40" s="2967" t="s">
        <v>2533</v>
      </c>
      <c r="O40" s="2613" t="s">
        <v>114</v>
      </c>
      <c r="P40" s="2615" t="s">
        <v>114</v>
      </c>
      <c r="Q40" s="2616" t="s">
        <v>2533</v>
      </c>
      <c r="R40" s="2965" t="s">
        <v>2533</v>
      </c>
      <c r="S40" s="2966" t="s">
        <v>2533</v>
      </c>
      <c r="T40" s="2967" t="s">
        <v>2533</v>
      </c>
    </row>
    <row r="41" ht="18" customHeight="1" x14ac:dyDescent="0.2">
      <c r="B41" s="2968" t="s">
        <v>2536</v>
      </c>
      <c r="C41" s="2604">
        <v>19924.504704250267</v>
      </c>
      <c r="D41" s="2604">
        <v>16812.227530337226</v>
      </c>
      <c r="E41" s="2969">
        <v>-3112.2771739130403</v>
      </c>
      <c r="F41" s="2970">
        <v>-15.620349012987681</v>
      </c>
      <c r="G41" s="2939"/>
      <c r="H41" s="2970">
        <v>-0.4105980037648585</v>
      </c>
      <c r="I41" s="2636">
        <v>894.2556938</v>
      </c>
      <c r="J41" s="2604">
        <v>2072.351036</v>
      </c>
      <c r="K41" s="2969">
        <v>1178.0953422</v>
      </c>
      <c r="L41" s="2970">
        <v>131.74032330662249</v>
      </c>
      <c r="M41" s="2939"/>
      <c r="N41" s="2970">
        <v>0.15542433039272532</v>
      </c>
      <c r="O41" s="2636">
        <v>386.64173365</v>
      </c>
      <c r="P41" s="2604">
        <v>285.09256500000004</v>
      </c>
      <c r="Q41" s="2969">
        <v>-101.54916864999996</v>
      </c>
      <c r="R41" s="2970">
        <v>-26.26440961024797</v>
      </c>
      <c r="S41" s="2939"/>
      <c r="T41" s="2971">
        <v>-0.01339722768947569</v>
      </c>
      <c r="U41" s="2972"/>
    </row>
    <row r="42" ht="18" customHeight="1" x14ac:dyDescent="0.2">
      <c r="B42" s="2705" t="s">
        <v>1459</v>
      </c>
      <c r="C42" s="2586">
        <v>58589.71154733848</v>
      </c>
      <c r="D42" s="2586">
        <v>51796.232370671765</v>
      </c>
      <c r="E42" s="2629">
        <v>-6793.479176666711</v>
      </c>
      <c r="F42" s="2973">
        <v>-11.595003623081185</v>
      </c>
      <c r="G42" s="2939"/>
      <c r="H42" s="2973">
        <v>-0.8962533966890905</v>
      </c>
      <c r="I42" s="2594">
        <v>559.7710159999999</v>
      </c>
      <c r="J42" s="2586">
        <v>323.54965999999996</v>
      </c>
      <c r="K42" s="2629">
        <v>-236.22135599999996</v>
      </c>
      <c r="L42" s="2973">
        <v>-42.19964043297304</v>
      </c>
      <c r="M42" s="2939"/>
      <c r="N42" s="2973">
        <v>-0.0311643249621886</v>
      </c>
      <c r="O42" s="2594">
        <v>258.82603</v>
      </c>
      <c r="P42" s="2586">
        <v>164.70492</v>
      </c>
      <c r="Q42" s="2629">
        <v>-94.12111000000002</v>
      </c>
      <c r="R42" s="2973">
        <v>-36.364622986335654</v>
      </c>
      <c r="S42" s="2939"/>
      <c r="T42" s="2974">
        <v>-0.012417255186029413</v>
      </c>
      <c r="U42" s="2972"/>
    </row>
    <row r="43" ht="18" customHeight="1" x14ac:dyDescent="0.2">
      <c r="B43" s="2705" t="s">
        <v>1462</v>
      </c>
      <c r="C43" s="2586">
        <v>-20856.843665322005</v>
      </c>
      <c r="D43" s="2586">
        <v>-19092.379389471866</v>
      </c>
      <c r="E43" s="2629">
        <v>1764.4642758501395</v>
      </c>
      <c r="F43" s="2973">
        <v>-8.459881582100829</v>
      </c>
      <c r="G43" s="2939"/>
      <c r="H43" s="2973">
        <v>0.23278309382309426</v>
      </c>
      <c r="I43" s="2594">
        <v>147.303464</v>
      </c>
      <c r="J43" s="2586">
        <v>160.97046</v>
      </c>
      <c r="K43" s="2629">
        <v>13.666996000000012</v>
      </c>
      <c r="L43" s="2973">
        <v>9.278122610884434</v>
      </c>
      <c r="M43" s="2939"/>
      <c r="N43" s="2973">
        <v>0.0018030660386224022</v>
      </c>
      <c r="O43" s="2594">
        <v>67.04632500000001</v>
      </c>
      <c r="P43" s="2586">
        <v>72.31982500000001</v>
      </c>
      <c r="Q43" s="2629">
        <v>5.2734999999999985</v>
      </c>
      <c r="R43" s="2973">
        <v>7.8654572044030715</v>
      </c>
      <c r="S43" s="2939"/>
      <c r="T43" s="2974">
        <v>0.000695724850923731</v>
      </c>
      <c r="U43" s="2972"/>
    </row>
    <row r="44" ht="18" customHeight="1" x14ac:dyDescent="0.2">
      <c r="B44" s="2705" t="s">
        <v>1465</v>
      </c>
      <c r="C44" s="2586" t="s">
        <v>919</v>
      </c>
      <c r="D44" s="2586" t="s">
        <v>919</v>
      </c>
      <c r="E44" s="2629" t="s">
        <v>2533</v>
      </c>
      <c r="F44" s="2973" t="s">
        <v>2533</v>
      </c>
      <c r="G44" s="2939"/>
      <c r="H44" s="2973" t="s">
        <v>2533</v>
      </c>
      <c r="I44" s="2594">
        <v>1.06036</v>
      </c>
      <c r="J44" s="2586">
        <v>1.06036</v>
      </c>
      <c r="K44" s="2629">
        <v>0</v>
      </c>
      <c r="L44" s="2973">
        <v>0</v>
      </c>
      <c r="M44" s="2939"/>
      <c r="N44" s="2973">
        <v>0</v>
      </c>
      <c r="O44" s="2594">
        <v>0.26023</v>
      </c>
      <c r="P44" s="2586">
        <v>0.26023</v>
      </c>
      <c r="Q44" s="2629">
        <v>0</v>
      </c>
      <c r="R44" s="2973">
        <v>0</v>
      </c>
      <c r="S44" s="2939"/>
      <c r="T44" s="2974">
        <v>0</v>
      </c>
      <c r="U44" s="2972"/>
    </row>
    <row r="45" ht="18" customHeight="1" x14ac:dyDescent="0.2">
      <c r="B45" s="2705" t="s">
        <v>2278</v>
      </c>
      <c r="C45" s="2586">
        <v>2668.230788566775</v>
      </c>
      <c r="D45" s="2586">
        <v>4354.959730666929</v>
      </c>
      <c r="E45" s="2629">
        <v>1686.7289421001542</v>
      </c>
      <c r="F45" s="2973">
        <v>63.21525669097653</v>
      </c>
      <c r="G45" s="2939"/>
      <c r="H45" s="2973">
        <v>0.22252758922752866</v>
      </c>
      <c r="I45" s="2594">
        <v>43.2975018</v>
      </c>
      <c r="J45" s="2586">
        <v>1470.17864</v>
      </c>
      <c r="K45" s="2629">
        <v>1426.8811382000001</v>
      </c>
      <c r="L45" s="2973">
        <v>3295.5276375783883</v>
      </c>
      <c r="M45" s="2939"/>
      <c r="N45" s="2973">
        <v>0.18824626285390705</v>
      </c>
      <c r="O45" s="2594">
        <v>8.26651865</v>
      </c>
      <c r="P45" s="2586">
        <v>7.5262649999999995</v>
      </c>
      <c r="Q45" s="2629">
        <v>-0.7402536500000005</v>
      </c>
      <c r="R45" s="2973">
        <v>-8.954841588605145</v>
      </c>
      <c r="S45" s="2939"/>
      <c r="T45" s="2974">
        <v>-0.00009766054049341012</v>
      </c>
      <c r="U45" s="2972"/>
    </row>
    <row r="46" ht="18" customHeight="1" x14ac:dyDescent="0.2">
      <c r="B46" s="2705" t="s">
        <v>2279</v>
      </c>
      <c r="C46" s="2586">
        <v>5084.667323707021</v>
      </c>
      <c r="D46" s="2586">
        <v>5232.648216513726</v>
      </c>
      <c r="E46" s="2629">
        <v>147.98089280670501</v>
      </c>
      <c r="F46" s="2973">
        <v>2.910335787687645</v>
      </c>
      <c r="G46" s="2939"/>
      <c r="H46" s="2973">
        <v>0.019522894583768935</v>
      </c>
      <c r="I46" s="2594">
        <v>142.823352</v>
      </c>
      <c r="J46" s="2586">
        <v>116.591916</v>
      </c>
      <c r="K46" s="2629">
        <v>-26.231436000000002</v>
      </c>
      <c r="L46" s="2973">
        <v>-18.366349502846006</v>
      </c>
      <c r="M46" s="2939"/>
      <c r="N46" s="2973">
        <v>-0.0034606735376155103</v>
      </c>
      <c r="O46" s="2594">
        <v>52.242630000000005</v>
      </c>
      <c r="P46" s="2586">
        <v>40.281325</v>
      </c>
      <c r="Q46" s="2629">
        <v>-11.961305000000003</v>
      </c>
      <c r="R46" s="2973">
        <v>-22.895679256576482</v>
      </c>
      <c r="S46" s="2939"/>
      <c r="T46" s="2974">
        <v>-0.0015780368138766062</v>
      </c>
      <c r="U46" s="2972"/>
    </row>
    <row r="47" ht="18" customHeight="1" x14ac:dyDescent="0.2">
      <c r="B47" s="2705" t="s">
        <v>2280</v>
      </c>
      <c r="C47" s="2586" t="s">
        <v>114</v>
      </c>
      <c r="D47" s="2586" t="s">
        <v>114</v>
      </c>
      <c r="E47" s="2629" t="s">
        <v>2533</v>
      </c>
      <c r="F47" s="2973" t="s">
        <v>2533</v>
      </c>
      <c r="G47" s="2939"/>
      <c r="H47" s="2973" t="s">
        <v>2533</v>
      </c>
      <c r="I47" s="2594" t="s">
        <v>114</v>
      </c>
      <c r="J47" s="2586" t="s">
        <v>114</v>
      </c>
      <c r="K47" s="2629" t="s">
        <v>2533</v>
      </c>
      <c r="L47" s="2973" t="s">
        <v>2533</v>
      </c>
      <c r="M47" s="2939"/>
      <c r="N47" s="2973" t="s">
        <v>2533</v>
      </c>
      <c r="O47" s="2594" t="s">
        <v>114</v>
      </c>
      <c r="P47" s="2586" t="s">
        <v>114</v>
      </c>
      <c r="Q47" s="2629" t="s">
        <v>2533</v>
      </c>
      <c r="R47" s="2973" t="s">
        <v>2533</v>
      </c>
      <c r="S47" s="2939"/>
      <c r="T47" s="2974" t="s">
        <v>2533</v>
      </c>
      <c r="U47" s="2972"/>
    </row>
    <row r="48" ht="18" customHeight="1" x14ac:dyDescent="0.2">
      <c r="B48" s="2705" t="s">
        <v>2281</v>
      </c>
      <c r="C48" s="2586">
        <v>-25561.26129004</v>
      </c>
      <c r="D48" s="2586">
        <v>-25479.23339804333</v>
      </c>
      <c r="E48" s="2629">
        <v>82.02789199667313</v>
      </c>
      <c r="F48" s="2973">
        <v>-0.32090705957704624</v>
      </c>
      <c r="G48" s="2939"/>
      <c r="H48" s="2973">
        <v>0.010821815289840397</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2533</v>
      </c>
      <c r="F49" s="2975" t="s">
        <v>2533</v>
      </c>
      <c r="G49" s="2976"/>
      <c r="H49" s="2975" t="s">
        <v>2533</v>
      </c>
      <c r="I49" s="2977" t="s">
        <v>114</v>
      </c>
      <c r="J49" s="2978" t="s">
        <v>114</v>
      </c>
      <c r="K49" s="2979" t="s">
        <v>2533</v>
      </c>
      <c r="L49" s="2980" t="s">
        <v>2533</v>
      </c>
      <c r="M49" s="2981"/>
      <c r="N49" s="2980" t="s">
        <v>2533</v>
      </c>
      <c r="O49" s="2613" t="s">
        <v>114</v>
      </c>
      <c r="P49" s="2615" t="s">
        <v>114</v>
      </c>
      <c r="Q49" s="2656" t="s">
        <v>2533</v>
      </c>
      <c r="R49" s="2975" t="s">
        <v>2533</v>
      </c>
      <c r="S49" s="2976"/>
      <c r="T49" s="2982" t="s">
        <v>2533</v>
      </c>
      <c r="U49" s="2972"/>
    </row>
    <row r="50" ht="18" customHeight="1" x14ac:dyDescent="0.2">
      <c r="B50" s="2983" t="s">
        <v>2243</v>
      </c>
      <c r="C50" s="2604">
        <v>151.18857813921807</v>
      </c>
      <c r="D50" s="2604">
        <v>128.83223473899002</v>
      </c>
      <c r="E50" s="2604">
        <v>-22.35634340022804</v>
      </c>
      <c r="F50" s="2921">
        <v>-14.78705843747124</v>
      </c>
      <c r="G50" s="2922">
        <v>-0.0030259659054153397</v>
      </c>
      <c r="H50" s="2923">
        <v>-0.0029494384525122585</v>
      </c>
      <c r="I50" s="2604">
        <v>21666.296846926885</v>
      </c>
      <c r="J50" s="2604">
        <v>21233.861811651077</v>
      </c>
      <c r="K50" s="2604">
        <v>-432.43503527580833</v>
      </c>
      <c r="L50" s="2921">
        <v>-1.9958880759872182</v>
      </c>
      <c r="M50" s="2922">
        <v>-0.05853075566187306</v>
      </c>
      <c r="N50" s="2923">
        <v>-0.05705049785748747</v>
      </c>
      <c r="O50" s="2604">
        <v>1550.0968336434062</v>
      </c>
      <c r="P50" s="2604">
        <v>1620.2730639286824</v>
      </c>
      <c r="Q50" s="2604">
        <v>70.17623028527623</v>
      </c>
      <c r="R50" s="2921">
        <v>4.527215897882416</v>
      </c>
      <c r="S50" s="2922">
        <v>0.00949846208801996</v>
      </c>
      <c r="T50" s="2923">
        <v>0.009258243548613489</v>
      </c>
    </row>
    <row r="51" ht="18" customHeight="1" x14ac:dyDescent="0.2">
      <c r="B51" s="2705" t="s">
        <v>2283</v>
      </c>
      <c r="C51" s="49"/>
      <c r="D51" s="49"/>
      <c r="E51" s="205"/>
      <c r="F51" s="2956"/>
      <c r="G51" s="2958"/>
      <c r="H51" s="2959"/>
      <c r="I51" s="2604">
        <v>20230.71248683733</v>
      </c>
      <c r="J51" s="2604">
        <v>19781.982470127576</v>
      </c>
      <c r="K51" s="2604">
        <v>-448.7300167097528</v>
      </c>
      <c r="L51" s="2921">
        <v>-2.218063338113817</v>
      </c>
      <c r="M51" s="2922">
        <v>-0.06073630678290249</v>
      </c>
      <c r="N51" s="2923">
        <v>-0.05920027002567482</v>
      </c>
      <c r="O51" s="2955"/>
      <c r="P51" s="205"/>
      <c r="Q51" s="1140"/>
      <c r="R51" s="2984"/>
      <c r="S51" s="2985"/>
      <c r="T51" s="2940"/>
    </row>
    <row r="52" ht="18" customHeight="1" x14ac:dyDescent="0.2">
      <c r="B52" s="2705" t="s">
        <v>2284</v>
      </c>
      <c r="C52" s="49"/>
      <c r="D52" s="49"/>
      <c r="E52" s="205"/>
      <c r="F52" s="2956"/>
      <c r="G52" s="2958"/>
      <c r="H52" s="2959"/>
      <c r="I52" s="2591">
        <v>179.49853794478264</v>
      </c>
      <c r="J52" s="2586">
        <v>234.16230804628265</v>
      </c>
      <c r="K52" s="2604">
        <v>54.663770101500006</v>
      </c>
      <c r="L52" s="2957">
        <v>30.453601866281314</v>
      </c>
      <c r="M52" s="2960">
        <v>0.007398826437194295</v>
      </c>
      <c r="N52" s="2961">
        <v>0.00721170822125632</v>
      </c>
      <c r="O52" s="2604">
        <v>157.80981115429927</v>
      </c>
      <c r="P52" s="2604">
        <v>225.55848880985732</v>
      </c>
      <c r="Q52" s="2604">
        <v>67.74867765555805</v>
      </c>
      <c r="R52" s="2921">
        <v>42.930586609292924</v>
      </c>
      <c r="S52" s="2922">
        <v>0.009169889058002286</v>
      </c>
      <c r="T52" s="2923">
        <v>0.008937980214694802</v>
      </c>
    </row>
    <row r="53" ht="18" customHeight="1" x14ac:dyDescent="0.2">
      <c r="B53" s="2721" t="s">
        <v>2285</v>
      </c>
      <c r="C53" s="2604">
        <v>112.69338393121808</v>
      </c>
      <c r="D53" s="2604">
        <v>113.86380692199002</v>
      </c>
      <c r="E53" s="2604">
        <v>1.1704229907719395</v>
      </c>
      <c r="F53" s="2921">
        <v>1.03859068735242</v>
      </c>
      <c r="G53" s="2922">
        <v>0.00015841857505883612</v>
      </c>
      <c r="H53" s="2923">
        <v>0.00015441212871385515</v>
      </c>
      <c r="I53" s="2591">
        <v>1.0947672173185579</v>
      </c>
      <c r="J53" s="2586">
        <v>3.830956505318558</v>
      </c>
      <c r="K53" s="2604">
        <v>2.7361892880000003</v>
      </c>
      <c r="L53" s="2952">
        <v>249.93343285359063</v>
      </c>
      <c r="M53" s="2953">
        <v>0.00037034748250316376</v>
      </c>
      <c r="N53" s="2954">
        <v>0.00036098129979954686</v>
      </c>
      <c r="O53" s="2604">
        <v>68.15011431906342</v>
      </c>
      <c r="P53" s="2604">
        <v>68.62743443906342</v>
      </c>
      <c r="Q53" s="2604">
        <v>0.4773201200000017</v>
      </c>
      <c r="R53" s="2921">
        <v>0.7003951860818558</v>
      </c>
      <c r="S53" s="2922">
        <v>0.00006460602180023907</v>
      </c>
      <c r="T53" s="2923">
        <v>0.00006297211895892646</v>
      </c>
    </row>
    <row r="54" ht="18" customHeight="1" x14ac:dyDescent="0.2">
      <c r="B54" s="2705" t="s">
        <v>2247</v>
      </c>
      <c r="C54" s="531"/>
      <c r="D54" s="49"/>
      <c r="E54" s="205"/>
      <c r="F54" s="2956"/>
      <c r="G54" s="2958"/>
      <c r="H54" s="2959"/>
      <c r="I54" s="2586">
        <v>1254.9910549274582</v>
      </c>
      <c r="J54" s="2586">
        <v>1213.886076971899</v>
      </c>
      <c r="K54" s="2604">
        <v>-41.10497795555921</v>
      </c>
      <c r="L54" s="2921">
        <v>-3.2753203932545305</v>
      </c>
      <c r="M54" s="2922">
        <v>-0.005563622798668523</v>
      </c>
      <c r="N54" s="2923">
        <v>-0.0054229173528690024</v>
      </c>
      <c r="O54" s="2604">
        <v>1324.1369081700434</v>
      </c>
      <c r="P54" s="2604">
        <v>1326.0871406797617</v>
      </c>
      <c r="Q54" s="2604">
        <v>1.950232509718262</v>
      </c>
      <c r="R54" s="2921">
        <v>0.1472832981004572</v>
      </c>
      <c r="S54" s="2922">
        <v>0.0002639670082174465</v>
      </c>
      <c r="T54" s="2923">
        <v>0.0002572912149597709</v>
      </c>
    </row>
    <row r="55" ht="18" customHeight="1" x14ac:dyDescent="0.2">
      <c r="B55" s="2705" t="s">
        <v>2287</v>
      </c>
      <c r="C55" s="2615">
        <v>38.495194208</v>
      </c>
      <c r="D55" s="2615">
        <v>14.968427817</v>
      </c>
      <c r="E55" s="2930">
        <v>-23.526766391000002</v>
      </c>
      <c r="F55" s="2931">
        <v>-61.116112998101755</v>
      </c>
      <c r="G55" s="2932">
        <v>-0.003184384480474179</v>
      </c>
      <c r="H55" s="2933">
        <v>-0.0031038505812261167</v>
      </c>
      <c r="I55" s="2615" t="s">
        <v>128</v>
      </c>
      <c r="J55" s="2615" t="s">
        <v>128</v>
      </c>
      <c r="K55" s="2930" t="s">
        <v>2533</v>
      </c>
      <c r="L55" s="2931" t="s">
        <v>2533</v>
      </c>
      <c r="M55" s="2932" t="s">
        <v>2533</v>
      </c>
      <c r="N55" s="2933" t="s">
        <v>2533</v>
      </c>
      <c r="O55" s="2613" t="s">
        <v>128</v>
      </c>
      <c r="P55" s="2615" t="s">
        <v>128</v>
      </c>
      <c r="Q55" s="2615" t="s">
        <v>2533</v>
      </c>
      <c r="R55" s="2986" t="s">
        <v>2533</v>
      </c>
      <c r="S55" s="2987" t="s">
        <v>2533</v>
      </c>
      <c r="T55" s="2933" t="s">
        <v>2533</v>
      </c>
    </row>
    <row r="56" ht="18" customHeight="1" x14ac:dyDescent="0.2">
      <c r="B56" s="2988" t="s">
        <v>2537</v>
      </c>
      <c r="C56" s="2946" t="s">
        <v>128</v>
      </c>
      <c r="D56" s="2946" t="s">
        <v>128</v>
      </c>
      <c r="E56" s="2946" t="s">
        <v>2533</v>
      </c>
      <c r="F56" s="2947" t="s">
        <v>2533</v>
      </c>
      <c r="G56" s="2948" t="s">
        <v>2533</v>
      </c>
      <c r="H56" s="2949" t="s">
        <v>2533</v>
      </c>
      <c r="I56" s="2946" t="s">
        <v>128</v>
      </c>
      <c r="J56" s="2946" t="s">
        <v>128</v>
      </c>
      <c r="K56" s="2946" t="s">
        <v>2533</v>
      </c>
      <c r="L56" s="2947" t="s">
        <v>2533</v>
      </c>
      <c r="M56" s="2948" t="s">
        <v>2533</v>
      </c>
      <c r="N56" s="2949" t="s">
        <v>2533</v>
      </c>
      <c r="O56" s="2950" t="s">
        <v>128</v>
      </c>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2538</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16614.62528653704</v>
      </c>
      <c r="D59" s="2586">
        <v>16795.526865202315</v>
      </c>
      <c r="E59" s="2604">
        <v>180.90157866527443</v>
      </c>
      <c r="F59" s="2921">
        <v>1.0888092601875312</v>
      </c>
      <c r="G59" s="2922">
        <v>0.024485310476638492</v>
      </c>
      <c r="H59" s="2923">
        <v>0.02386607070233539</v>
      </c>
      <c r="I59" s="2586">
        <v>10.257804070678542</v>
      </c>
      <c r="J59" s="2586">
        <v>10.703257762487095</v>
      </c>
      <c r="K59" s="2604">
        <v>0.4454536918085523</v>
      </c>
      <c r="L59" s="2921">
        <v>4.342583351556314</v>
      </c>
      <c r="M59" s="2922">
        <v>0.00006029285110374188</v>
      </c>
      <c r="N59" s="2923">
        <v>0.000058768029454239256</v>
      </c>
      <c r="O59" s="2594">
        <v>121.14659455424139</v>
      </c>
      <c r="P59" s="2586">
        <v>122.43537729384806</v>
      </c>
      <c r="Q59" s="2604">
        <v>1.288782739606674</v>
      </c>
      <c r="R59" s="2999">
        <v>1.0638208563342182</v>
      </c>
      <c r="S59" s="3000">
        <v>0.0001744387514416956</v>
      </c>
      <c r="T59" s="2943">
        <v>0.00017002715073213825</v>
      </c>
    </row>
    <row r="60" ht="18" customHeight="1" x14ac:dyDescent="0.2">
      <c r="B60" s="3001" t="s">
        <v>131</v>
      </c>
      <c r="C60" s="2586">
        <v>13050.380638044513</v>
      </c>
      <c r="D60" s="2586">
        <v>13062.124538914713</v>
      </c>
      <c r="E60" s="2604">
        <v>11.743900870200378</v>
      </c>
      <c r="F60" s="2921">
        <v>0.0899889527816876</v>
      </c>
      <c r="G60" s="2922">
        <v>0.0015895552771586698</v>
      </c>
      <c r="H60" s="2923">
        <v>0.0015493550170063968</v>
      </c>
      <c r="I60" s="2586">
        <v>1.0080614636718044</v>
      </c>
      <c r="J60" s="2586">
        <v>1.0088769673599725</v>
      </c>
      <c r="K60" s="2604">
        <v>0.0008155036881680733</v>
      </c>
      <c r="L60" s="2921">
        <v>0.08089821082909461</v>
      </c>
      <c r="M60" s="2922">
        <v>1.1037969456632526e-7</v>
      </c>
      <c r="N60" s="2923">
        <v>1.0758816381501578e-7</v>
      </c>
      <c r="O60" s="2594">
        <v>96.13453546386602</v>
      </c>
      <c r="P60" s="2586">
        <v>96.2209802458002</v>
      </c>
      <c r="Q60" s="2604">
        <v>0.08644478193419047</v>
      </c>
      <c r="R60" s="2999">
        <v>0.08992063207782637</v>
      </c>
      <c r="S60" s="3000">
        <v>0.000011700435896473843</v>
      </c>
      <c r="T60" s="2943">
        <v>0.000011404528875376717</v>
      </c>
    </row>
    <row r="61" ht="18" customHeight="1" x14ac:dyDescent="0.2">
      <c r="B61" s="3001" t="s">
        <v>2251</v>
      </c>
      <c r="C61" s="2586">
        <v>3564.2446484925263</v>
      </c>
      <c r="D61" s="2586">
        <v>3733.4023262876035</v>
      </c>
      <c r="E61" s="2604">
        <v>169.15767779507723</v>
      </c>
      <c r="F61" s="2921">
        <v>4.7459614722749555</v>
      </c>
      <c r="G61" s="2922">
        <v>0.022895755199480252</v>
      </c>
      <c r="H61" s="2923">
        <v>0.022316715685329412</v>
      </c>
      <c r="I61" s="2586">
        <v>9.249742607006738</v>
      </c>
      <c r="J61" s="2586">
        <v>9.694380795127122</v>
      </c>
      <c r="K61" s="2604">
        <v>0.44463818812038447</v>
      </c>
      <c r="L61" s="2921">
        <v>4.807033092829721</v>
      </c>
      <c r="M61" s="2922">
        <v>0.000060182471409175585</v>
      </c>
      <c r="N61" s="2923">
        <v>0.00005866044129042428</v>
      </c>
      <c r="O61" s="2594">
        <v>25.012059090375367</v>
      </c>
      <c r="P61" s="2586">
        <v>26.21439704804785</v>
      </c>
      <c r="Q61" s="2604">
        <v>1.2023379576724835</v>
      </c>
      <c r="R61" s="2999">
        <v>4.807033092829782</v>
      </c>
      <c r="S61" s="3000">
        <v>0.00016273831554522176</v>
      </c>
      <c r="T61" s="2943">
        <v>0.00015862262185676153</v>
      </c>
    </row>
    <row r="62" ht="18" customHeight="1" x14ac:dyDescent="0.2">
      <c r="B62" s="2998" t="s">
        <v>133</v>
      </c>
      <c r="C62" s="2586" t="s">
        <v>81</v>
      </c>
      <c r="D62" s="2586" t="s">
        <v>81</v>
      </c>
      <c r="E62" s="2604" t="s">
        <v>2533</v>
      </c>
      <c r="F62" s="2921" t="s">
        <v>2533</v>
      </c>
      <c r="G62" s="2922" t="s">
        <v>2533</v>
      </c>
      <c r="H62" s="2923" t="s">
        <v>2533</v>
      </c>
      <c r="I62" s="2586" t="s">
        <v>81</v>
      </c>
      <c r="J62" s="2586" t="s">
        <v>81</v>
      </c>
      <c r="K62" s="2604" t="s">
        <v>2533</v>
      </c>
      <c r="L62" s="2921" t="s">
        <v>2533</v>
      </c>
      <c r="M62" s="2922" t="s">
        <v>2533</v>
      </c>
      <c r="N62" s="2923" t="s">
        <v>2533</v>
      </c>
      <c r="O62" s="2594" t="s">
        <v>81</v>
      </c>
      <c r="P62" s="2586" t="s">
        <v>81</v>
      </c>
      <c r="Q62" s="2604" t="s">
        <v>2533</v>
      </c>
      <c r="R62" s="2999" t="s">
        <v>2533</v>
      </c>
      <c r="S62" s="3000" t="s">
        <v>2533</v>
      </c>
      <c r="T62" s="2943" t="s">
        <v>2533</v>
      </c>
    </row>
    <row r="63" ht="18" customHeight="1" x14ac:dyDescent="0.2">
      <c r="B63" s="2998" t="s">
        <v>2539</v>
      </c>
      <c r="C63" s="2586">
        <v>61516.75960490657</v>
      </c>
      <c r="D63" s="2586">
        <v>61689.41365340641</v>
      </c>
      <c r="E63" s="2604">
        <v>172.65404849984043</v>
      </c>
      <c r="F63" s="2921">
        <v>0.2806618060000507</v>
      </c>
      <c r="G63" s="2922">
        <v>0.023368994420935336</v>
      </c>
      <c r="H63" s="2923">
        <v>0.022777986565645232</v>
      </c>
      <c r="I63" s="2717"/>
      <c r="J63" s="2717"/>
      <c r="K63" s="3002"/>
      <c r="L63" s="3003"/>
      <c r="M63" s="2963"/>
      <c r="N63" s="2964"/>
      <c r="O63" s="2630"/>
      <c r="P63" s="2717"/>
      <c r="Q63" s="3002"/>
      <c r="R63" s="3004"/>
      <c r="S63" s="3005"/>
      <c r="T63" s="3006"/>
    </row>
    <row r="64" ht="18" customHeight="1" x14ac:dyDescent="0.2">
      <c r="B64" s="2998" t="s">
        <v>2540</v>
      </c>
      <c r="C64" s="2591">
        <v>-1645.2699296</v>
      </c>
      <c r="D64" s="2591">
        <v>-1645.2699296</v>
      </c>
      <c r="E64" s="2604">
        <v>0</v>
      </c>
      <c r="F64" s="2924">
        <v>0</v>
      </c>
      <c r="G64" s="2942">
        <v>0</v>
      </c>
      <c r="H64" s="2943">
        <v>0</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2541</v>
      </c>
      <c r="C66" s="2935"/>
      <c r="D66" s="2935"/>
      <c r="E66" s="3020"/>
      <c r="F66" s="3021"/>
      <c r="G66" s="3022"/>
      <c r="H66" s="3023"/>
      <c r="I66" s="292"/>
      <c r="J66" s="292"/>
      <c r="K66" s="292"/>
      <c r="L66" s="2976"/>
      <c r="M66" s="3024"/>
      <c r="N66" s="3025"/>
      <c r="O66" s="2613" t="s">
        <v>692</v>
      </c>
      <c r="P66" s="2615" t="s">
        <v>692</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2542</v>
      </c>
      <c r="C68" s="3034" t="s">
        <v>128</v>
      </c>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2543</v>
      </c>
    </row>
    <row r="71" ht="15.75" customHeight="1" x14ac:dyDescent="0.2">
      <c r="B71" s="2244" t="s">
        <v>2544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992</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968</v>
      </c>
      <c r="P7" s="3044"/>
      <c r="Q7" s="3044"/>
      <c r="R7" s="3044"/>
      <c r="S7" s="3044"/>
      <c r="T7" s="3044"/>
      <c r="U7" s="3044" t="s">
        <v>2545</v>
      </c>
      <c r="V7" s="3044"/>
      <c r="W7" s="3044"/>
      <c r="X7" s="3044"/>
      <c r="Y7" s="3044"/>
      <c r="Z7" s="3044"/>
      <c r="AA7" s="3044" t="s">
        <v>2546</v>
      </c>
      <c r="AB7" s="3044"/>
      <c r="AC7" s="3044"/>
      <c r="AD7" s="3044"/>
      <c r="AE7" s="3044"/>
      <c r="AF7" s="3044"/>
    </row>
    <row r="8" ht="80.1" customHeight="1" x14ac:dyDescent="0.2">
      <c r="B8" s="3046" t="s">
        <v>67</v>
      </c>
      <c r="C8" s="3047" t="s">
        <v>2524</v>
      </c>
      <c r="D8" s="3048" t="s">
        <v>2525</v>
      </c>
      <c r="E8" s="3048" t="s">
        <v>2526</v>
      </c>
      <c r="F8" s="3048" t="s">
        <v>2547</v>
      </c>
      <c r="G8" s="2905" t="s">
        <v>2528</v>
      </c>
      <c r="H8" s="2906" t="s">
        <v>2529</v>
      </c>
      <c r="I8" s="3048" t="s">
        <v>2524</v>
      </c>
      <c r="J8" s="3048" t="s">
        <v>2525</v>
      </c>
      <c r="K8" s="3048" t="s">
        <v>2526</v>
      </c>
      <c r="L8" s="3048" t="s">
        <v>2547</v>
      </c>
      <c r="M8" s="2905" t="s">
        <v>2528</v>
      </c>
      <c r="N8" s="2906" t="s">
        <v>2529</v>
      </c>
      <c r="O8" s="3048" t="s">
        <v>2524</v>
      </c>
      <c r="P8" s="3048" t="s">
        <v>2525</v>
      </c>
      <c r="Q8" s="3049" t="s">
        <v>2526</v>
      </c>
      <c r="R8" s="3048" t="s">
        <v>2547</v>
      </c>
      <c r="S8" s="2905" t="s">
        <v>2528</v>
      </c>
      <c r="T8" s="2906" t="s">
        <v>2529</v>
      </c>
      <c r="U8" s="3047" t="s">
        <v>2524</v>
      </c>
      <c r="V8" s="3048" t="s">
        <v>2525</v>
      </c>
      <c r="W8" s="3049" t="s">
        <v>2526</v>
      </c>
      <c r="X8" s="3048" t="s">
        <v>2547</v>
      </c>
      <c r="Y8" s="2905" t="s">
        <v>2528</v>
      </c>
      <c r="Z8" s="2906" t="s">
        <v>2529</v>
      </c>
      <c r="AA8" s="3048" t="s">
        <v>2524</v>
      </c>
      <c r="AB8" s="3048" t="s">
        <v>2525</v>
      </c>
      <c r="AC8" s="3049" t="s">
        <v>2526</v>
      </c>
      <c r="AD8" s="3048" t="s">
        <v>2547</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2548</v>
      </c>
      <c r="C10" s="3053">
        <v>10448.079442333723</v>
      </c>
      <c r="D10" s="3054">
        <v>10640.57201064561</v>
      </c>
      <c r="E10" s="3054">
        <v>192.49256831188723</v>
      </c>
      <c r="F10" s="3055">
        <v>1.8423727477792928</v>
      </c>
      <c r="G10" s="3056">
        <v>0.026054168981483012</v>
      </c>
      <c r="H10" s="3057">
        <v>0.025395252373701313</v>
      </c>
      <c r="I10" s="3058">
        <v>678.5215784597741</v>
      </c>
      <c r="J10" s="3054">
        <v>678.5215784597741</v>
      </c>
      <c r="K10" s="3054">
        <v>0</v>
      </c>
      <c r="L10" s="3055">
        <v>0</v>
      </c>
      <c r="M10" s="3056">
        <v>0</v>
      </c>
      <c r="N10" s="3057">
        <v>0</v>
      </c>
      <c r="O10" s="3053" t="s">
        <v>113</v>
      </c>
      <c r="P10" s="3054" t="s">
        <v>113</v>
      </c>
      <c r="Q10" s="3054" t="s">
        <v>2533</v>
      </c>
      <c r="R10" s="3059" t="s">
        <v>2533</v>
      </c>
      <c r="S10" s="3060" t="s">
        <v>2533</v>
      </c>
      <c r="T10" s="3057" t="s">
        <v>2533</v>
      </c>
      <c r="U10" s="3053">
        <v>299.15174893075493</v>
      </c>
      <c r="V10" s="3054">
        <v>315.36651026753214</v>
      </c>
      <c r="W10" s="3054">
        <v>16.2147613367772</v>
      </c>
      <c r="X10" s="3059">
        <v>5.42024621107278</v>
      </c>
      <c r="Y10" s="3060">
        <v>0.0021946932059128325</v>
      </c>
      <c r="Z10" s="3057">
        <v>0.0021391888525254953</v>
      </c>
      <c r="AA10" s="3054">
        <v>0.2187668</v>
      </c>
      <c r="AB10" s="3054">
        <v>0.2187668</v>
      </c>
      <c r="AC10" s="3054">
        <v>0</v>
      </c>
      <c r="AD10" s="3059">
        <v>0</v>
      </c>
      <c r="AE10" s="3060">
        <v>0</v>
      </c>
      <c r="AF10" s="3057">
        <v>0</v>
      </c>
    </row>
    <row r="11" ht="18" customHeight="1" x14ac:dyDescent="0.2">
      <c r="B11" s="3061" t="s">
        <v>681</v>
      </c>
      <c r="C11" s="2594" t="s">
        <v>113</v>
      </c>
      <c r="D11" s="2586" t="s">
        <v>113</v>
      </c>
      <c r="E11" s="2586" t="s">
        <v>2533</v>
      </c>
      <c r="F11" s="2924" t="s">
        <v>2533</v>
      </c>
      <c r="G11" s="2942" t="s">
        <v>2533</v>
      </c>
      <c r="H11" s="2943" t="s">
        <v>2533</v>
      </c>
      <c r="I11" s="2628" t="s">
        <v>113</v>
      </c>
      <c r="J11" s="2604" t="s">
        <v>128</v>
      </c>
      <c r="K11" s="2604" t="s">
        <v>2533</v>
      </c>
      <c r="L11" s="2952" t="s">
        <v>2533</v>
      </c>
      <c r="M11" s="2953" t="s">
        <v>2533</v>
      </c>
      <c r="N11" s="2923" t="s">
        <v>2533</v>
      </c>
      <c r="O11" s="2594" t="s">
        <v>113</v>
      </c>
      <c r="P11" s="2586" t="s">
        <v>128</v>
      </c>
      <c r="Q11" s="2586" t="s">
        <v>2533</v>
      </c>
      <c r="R11" s="2999" t="s">
        <v>2533</v>
      </c>
      <c r="S11" s="3000" t="s">
        <v>2533</v>
      </c>
      <c r="T11" s="2943" t="s">
        <v>2533</v>
      </c>
      <c r="U11" s="2594" t="s">
        <v>113</v>
      </c>
      <c r="V11" s="2586" t="s">
        <v>128</v>
      </c>
      <c r="W11" s="2586" t="s">
        <v>2533</v>
      </c>
      <c r="X11" s="2999" t="s">
        <v>2533</v>
      </c>
      <c r="Y11" s="3000" t="s">
        <v>2533</v>
      </c>
      <c r="Z11" s="2943" t="s">
        <v>2533</v>
      </c>
      <c r="AA11" s="2586" t="s">
        <v>113</v>
      </c>
      <c r="AB11" s="2586" t="s">
        <v>128</v>
      </c>
      <c r="AC11" s="2586" t="s">
        <v>2533</v>
      </c>
      <c r="AD11" s="2999" t="s">
        <v>2533</v>
      </c>
      <c r="AE11" s="3000" t="s">
        <v>2533</v>
      </c>
      <c r="AF11" s="2943" t="s">
        <v>2533</v>
      </c>
    </row>
    <row r="12" ht="18" customHeight="1" x14ac:dyDescent="0.2">
      <c r="B12" s="3061" t="s">
        <v>925</v>
      </c>
      <c r="C12" s="2599" t="s">
        <v>128</v>
      </c>
      <c r="D12" s="2591" t="s">
        <v>128</v>
      </c>
      <c r="E12" s="2591" t="s">
        <v>2533</v>
      </c>
      <c r="F12" s="2926" t="s">
        <v>2533</v>
      </c>
      <c r="G12" s="3014" t="s">
        <v>2533</v>
      </c>
      <c r="H12" s="3015" t="s">
        <v>2533</v>
      </c>
      <c r="I12" s="2628" t="s">
        <v>128</v>
      </c>
      <c r="J12" s="2604" t="s">
        <v>128</v>
      </c>
      <c r="K12" s="2604" t="s">
        <v>2533</v>
      </c>
      <c r="L12" s="2952" t="s">
        <v>2533</v>
      </c>
      <c r="M12" s="2953" t="s">
        <v>2533</v>
      </c>
      <c r="N12" s="2923" t="s">
        <v>2533</v>
      </c>
      <c r="O12" s="2594" t="s">
        <v>128</v>
      </c>
      <c r="P12" s="2586" t="s">
        <v>128</v>
      </c>
      <c r="Q12" s="2586" t="s">
        <v>2533</v>
      </c>
      <c r="R12" s="3062" t="s">
        <v>2533</v>
      </c>
      <c r="S12" s="3063" t="s">
        <v>2533</v>
      </c>
      <c r="T12" s="2943" t="s">
        <v>2533</v>
      </c>
      <c r="U12" s="2594" t="s">
        <v>128</v>
      </c>
      <c r="V12" s="2586" t="s">
        <v>128</v>
      </c>
      <c r="W12" s="2586" t="s">
        <v>2533</v>
      </c>
      <c r="X12" s="2999" t="s">
        <v>2533</v>
      </c>
      <c r="Y12" s="3000" t="s">
        <v>2533</v>
      </c>
      <c r="Z12" s="2943" t="s">
        <v>2533</v>
      </c>
      <c r="AA12" s="2594" t="s">
        <v>128</v>
      </c>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v>654.6429035999998</v>
      </c>
      <c r="J13" s="2604">
        <v>654.6429035999998</v>
      </c>
      <c r="K13" s="2604">
        <v>0</v>
      </c>
      <c r="L13" s="2952">
        <v>0</v>
      </c>
      <c r="M13" s="2953">
        <v>0</v>
      </c>
      <c r="N13" s="2923">
        <v>0</v>
      </c>
      <c r="O13" s="926"/>
      <c r="P13" s="49"/>
      <c r="Q13" s="49"/>
      <c r="R13" s="3067"/>
      <c r="S13" s="3065"/>
      <c r="T13" s="2959"/>
      <c r="U13" s="2594">
        <v>8.149799999999999</v>
      </c>
      <c r="V13" s="2586">
        <v>8.149799999999999</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2533</v>
      </c>
      <c r="F14" s="2924" t="s">
        <v>2533</v>
      </c>
      <c r="G14" s="2942" t="s">
        <v>2533</v>
      </c>
      <c r="H14" s="2943" t="s">
        <v>2533</v>
      </c>
      <c r="I14" s="2628" t="s">
        <v>128</v>
      </c>
      <c r="J14" s="2604" t="s">
        <v>128</v>
      </c>
      <c r="K14" s="2604" t="s">
        <v>2533</v>
      </c>
      <c r="L14" s="2952" t="s">
        <v>2533</v>
      </c>
      <c r="M14" s="2953" t="s">
        <v>2533</v>
      </c>
      <c r="N14" s="2923" t="s">
        <v>2533</v>
      </c>
      <c r="O14" s="2594" t="s">
        <v>128</v>
      </c>
      <c r="P14" s="2586" t="s">
        <v>128</v>
      </c>
      <c r="Q14" s="2586" t="s">
        <v>2533</v>
      </c>
      <c r="R14" s="2999" t="s">
        <v>2533</v>
      </c>
      <c r="S14" s="3000" t="s">
        <v>2533</v>
      </c>
      <c r="T14" s="2943" t="s">
        <v>2533</v>
      </c>
      <c r="U14" s="2594">
        <v>122.87836001338358</v>
      </c>
      <c r="V14" s="2586">
        <v>139.0931163586549</v>
      </c>
      <c r="W14" s="2586">
        <v>16.21475634527131</v>
      </c>
      <c r="X14" s="2999">
        <v>13.195778608621763</v>
      </c>
      <c r="Y14" s="3000">
        <v>0.0021946925303047344</v>
      </c>
      <c r="Z14" s="2943">
        <v>0.002139188194003699</v>
      </c>
      <c r="AA14" s="49"/>
      <c r="AB14" s="49"/>
      <c r="AC14" s="49"/>
      <c r="AD14" s="3067"/>
      <c r="AE14" s="3065"/>
      <c r="AF14" s="2959"/>
    </row>
    <row r="15" ht="18" customHeight="1" x14ac:dyDescent="0.2">
      <c r="B15" s="3061" t="s">
        <v>825</v>
      </c>
      <c r="C15" s="2594" t="s">
        <v>128</v>
      </c>
      <c r="D15" s="2586" t="s">
        <v>114</v>
      </c>
      <c r="E15" s="2586" t="s">
        <v>2533</v>
      </c>
      <c r="F15" s="2924" t="s">
        <v>2533</v>
      </c>
      <c r="G15" s="2942" t="s">
        <v>2533</v>
      </c>
      <c r="H15" s="2943" t="s">
        <v>2533</v>
      </c>
      <c r="I15" s="2628" t="s">
        <v>128</v>
      </c>
      <c r="J15" s="2604" t="s">
        <v>114</v>
      </c>
      <c r="K15" s="2604" t="s">
        <v>2533</v>
      </c>
      <c r="L15" s="2952" t="s">
        <v>2533</v>
      </c>
      <c r="M15" s="2953" t="s">
        <v>2533</v>
      </c>
      <c r="N15" s="2923" t="s">
        <v>2533</v>
      </c>
      <c r="O15" s="2594" t="s">
        <v>128</v>
      </c>
      <c r="P15" s="2586" t="s">
        <v>114</v>
      </c>
      <c r="Q15" s="2586" t="s">
        <v>2533</v>
      </c>
      <c r="R15" s="2999" t="s">
        <v>2533</v>
      </c>
      <c r="S15" s="3000" t="s">
        <v>2533</v>
      </c>
      <c r="T15" s="2943" t="s">
        <v>2533</v>
      </c>
      <c r="U15" s="2594" t="s">
        <v>81</v>
      </c>
      <c r="V15" s="2586" t="s">
        <v>114</v>
      </c>
      <c r="W15" s="2586" t="s">
        <v>2533</v>
      </c>
      <c r="X15" s="2999" t="s">
        <v>2533</v>
      </c>
      <c r="Y15" s="3000" t="s">
        <v>2533</v>
      </c>
      <c r="Z15" s="2943" t="s">
        <v>2533</v>
      </c>
      <c r="AA15" s="2586" t="s">
        <v>128</v>
      </c>
      <c r="AB15" s="2586" t="s">
        <v>114</v>
      </c>
      <c r="AC15" s="2586" t="s">
        <v>2533</v>
      </c>
      <c r="AD15" s="2999" t="s">
        <v>2533</v>
      </c>
      <c r="AE15" s="3000" t="s">
        <v>2533</v>
      </c>
      <c r="AF15" s="2943" t="s">
        <v>2533</v>
      </c>
    </row>
    <row r="16" ht="18" customHeight="1" x14ac:dyDescent="0.2">
      <c r="B16" s="3068" t="s">
        <v>697</v>
      </c>
      <c r="C16" s="2594" t="s">
        <v>128</v>
      </c>
      <c r="D16" s="2586" t="s">
        <v>128</v>
      </c>
      <c r="E16" s="2586" t="s">
        <v>2533</v>
      </c>
      <c r="F16" s="2924" t="s">
        <v>2533</v>
      </c>
      <c r="G16" s="2942" t="s">
        <v>2533</v>
      </c>
      <c r="H16" s="2943" t="s">
        <v>2533</v>
      </c>
      <c r="I16" s="2628">
        <v>12.992849776805999</v>
      </c>
      <c r="J16" s="2604">
        <v>12.992849776805999</v>
      </c>
      <c r="K16" s="2604">
        <v>0</v>
      </c>
      <c r="L16" s="2952">
        <v>0</v>
      </c>
      <c r="M16" s="2953">
        <v>0</v>
      </c>
      <c r="N16" s="2923">
        <v>0</v>
      </c>
      <c r="O16" s="2594" t="s">
        <v>128</v>
      </c>
      <c r="P16" s="2586" t="s">
        <v>128</v>
      </c>
      <c r="Q16" s="2586" t="s">
        <v>2533</v>
      </c>
      <c r="R16" s="2999" t="s">
        <v>2533</v>
      </c>
      <c r="S16" s="3000" t="s">
        <v>2533</v>
      </c>
      <c r="T16" s="2943" t="s">
        <v>2533</v>
      </c>
      <c r="U16" s="2594">
        <v>19.475748917371302</v>
      </c>
      <c r="V16" s="2586">
        <v>19.475753908877245</v>
      </c>
      <c r="W16" s="2586">
        <v>0.000004991505942797403</v>
      </c>
      <c r="X16" s="2999">
        <v>0.00002562934018082998</v>
      </c>
      <c r="Y16" s="3000">
        <v>6.756081050100941e-10</v>
      </c>
      <c r="Z16" s="2943">
        <v>6.585218029653249e-10</v>
      </c>
      <c r="AA16" s="2586">
        <v>0.2187668</v>
      </c>
      <c r="AB16" s="2586">
        <v>0.2187668</v>
      </c>
      <c r="AC16" s="2586">
        <v>0</v>
      </c>
      <c r="AD16" s="2999">
        <v>0</v>
      </c>
      <c r="AE16" s="3000">
        <v>0</v>
      </c>
      <c r="AF16" s="2943">
        <v>0</v>
      </c>
    </row>
    <row r="17" ht="18" customHeight="1" x14ac:dyDescent="0.2">
      <c r="B17" s="3061" t="s">
        <v>698</v>
      </c>
      <c r="C17" s="2594" t="s">
        <v>114</v>
      </c>
      <c r="D17" s="2586" t="s">
        <v>114</v>
      </c>
      <c r="E17" s="2586" t="s">
        <v>2533</v>
      </c>
      <c r="F17" s="2924" t="s">
        <v>2533</v>
      </c>
      <c r="G17" s="2942" t="s">
        <v>2533</v>
      </c>
      <c r="H17" s="2943" t="s">
        <v>2533</v>
      </c>
      <c r="I17" s="2628" t="s">
        <v>114</v>
      </c>
      <c r="J17" s="2604" t="s">
        <v>114</v>
      </c>
      <c r="K17" s="2604" t="s">
        <v>2533</v>
      </c>
      <c r="L17" s="2952" t="s">
        <v>2533</v>
      </c>
      <c r="M17" s="2953" t="s">
        <v>2533</v>
      </c>
      <c r="N17" s="2923" t="s">
        <v>2533</v>
      </c>
      <c r="O17" s="2594" t="s">
        <v>114</v>
      </c>
      <c r="P17" s="2586" t="s">
        <v>114</v>
      </c>
      <c r="Q17" s="2586" t="s">
        <v>2533</v>
      </c>
      <c r="R17" s="2999" t="s">
        <v>2533</v>
      </c>
      <c r="S17" s="3000" t="s">
        <v>2533</v>
      </c>
      <c r="T17" s="2943" t="s">
        <v>2533</v>
      </c>
      <c r="U17" s="2594" t="s">
        <v>114</v>
      </c>
      <c r="V17" s="2586" t="s">
        <v>114</v>
      </c>
      <c r="W17" s="2586" t="s">
        <v>2533</v>
      </c>
      <c r="X17" s="2999" t="s">
        <v>2533</v>
      </c>
      <c r="Y17" s="3000" t="s">
        <v>2533</v>
      </c>
      <c r="Z17" s="2943" t="s">
        <v>2533</v>
      </c>
      <c r="AA17" s="2586" t="s">
        <v>114</v>
      </c>
      <c r="AB17" s="2586" t="s">
        <v>114</v>
      </c>
      <c r="AC17" s="2586" t="s">
        <v>2533</v>
      </c>
      <c r="AD17" s="2999" t="s">
        <v>2533</v>
      </c>
      <c r="AE17" s="3000" t="s">
        <v>2533</v>
      </c>
      <c r="AF17" s="2943" t="s">
        <v>2533</v>
      </c>
    </row>
    <row r="18" ht="18" customHeight="1" x14ac:dyDescent="0.2">
      <c r="B18" s="3061" t="s">
        <v>699</v>
      </c>
      <c r="C18" s="2594" t="s">
        <v>114</v>
      </c>
      <c r="D18" s="2586" t="s">
        <v>114</v>
      </c>
      <c r="E18" s="2586" t="s">
        <v>2533</v>
      </c>
      <c r="F18" s="2924" t="s">
        <v>2533</v>
      </c>
      <c r="G18" s="2942" t="s">
        <v>2533</v>
      </c>
      <c r="H18" s="2943" t="s">
        <v>2533</v>
      </c>
      <c r="I18" s="2628" t="s">
        <v>114</v>
      </c>
      <c r="J18" s="2604" t="s">
        <v>114</v>
      </c>
      <c r="K18" s="2604" t="s">
        <v>2533</v>
      </c>
      <c r="L18" s="2952" t="s">
        <v>2533</v>
      </c>
      <c r="M18" s="2953" t="s">
        <v>2533</v>
      </c>
      <c r="N18" s="2923" t="s">
        <v>2533</v>
      </c>
      <c r="O18" s="2594" t="s">
        <v>114</v>
      </c>
      <c r="P18" s="2586" t="s">
        <v>114</v>
      </c>
      <c r="Q18" s="2586" t="s">
        <v>2533</v>
      </c>
      <c r="R18" s="2999" t="s">
        <v>2533</v>
      </c>
      <c r="S18" s="3000" t="s">
        <v>2533</v>
      </c>
      <c r="T18" s="2943" t="s">
        <v>2533</v>
      </c>
      <c r="U18" s="2594" t="s">
        <v>114</v>
      </c>
      <c r="V18" s="2586" t="s">
        <v>114</v>
      </c>
      <c r="W18" s="2586" t="s">
        <v>2533</v>
      </c>
      <c r="X18" s="2999" t="s">
        <v>2533</v>
      </c>
      <c r="Y18" s="3000" t="s">
        <v>2533</v>
      </c>
      <c r="Z18" s="2943" t="s">
        <v>2533</v>
      </c>
      <c r="AA18" s="2586" t="s">
        <v>114</v>
      </c>
      <c r="AB18" s="2586" t="s">
        <v>114</v>
      </c>
      <c r="AC18" s="2586" t="s">
        <v>2533</v>
      </c>
      <c r="AD18" s="2999" t="s">
        <v>2533</v>
      </c>
      <c r="AE18" s="3000" t="s">
        <v>2533</v>
      </c>
      <c r="AF18" s="2943" t="s">
        <v>2533</v>
      </c>
    </row>
    <row r="19" ht="18" customHeight="1" x14ac:dyDescent="0.2">
      <c r="B19" s="3061" t="s">
        <v>700</v>
      </c>
      <c r="C19" s="2594" t="s">
        <v>114</v>
      </c>
      <c r="D19" s="2586" t="s">
        <v>114</v>
      </c>
      <c r="E19" s="2586" t="s">
        <v>2533</v>
      </c>
      <c r="F19" s="2924" t="s">
        <v>2533</v>
      </c>
      <c r="G19" s="2942" t="s">
        <v>2533</v>
      </c>
      <c r="H19" s="2943" t="s">
        <v>2533</v>
      </c>
      <c r="I19" s="2628" t="s">
        <v>114</v>
      </c>
      <c r="J19" s="2604" t="s">
        <v>114</v>
      </c>
      <c r="K19" s="2604" t="s">
        <v>2533</v>
      </c>
      <c r="L19" s="2952" t="s">
        <v>2533</v>
      </c>
      <c r="M19" s="2953" t="s">
        <v>2533</v>
      </c>
      <c r="N19" s="2923" t="s">
        <v>2533</v>
      </c>
      <c r="O19" s="2594" t="s">
        <v>114</v>
      </c>
      <c r="P19" s="2586" t="s">
        <v>114</v>
      </c>
      <c r="Q19" s="2586" t="s">
        <v>2533</v>
      </c>
      <c r="R19" s="2999" t="s">
        <v>2533</v>
      </c>
      <c r="S19" s="3000" t="s">
        <v>2533</v>
      </c>
      <c r="T19" s="2943" t="s">
        <v>2533</v>
      </c>
      <c r="U19" s="2594" t="s">
        <v>114</v>
      </c>
      <c r="V19" s="2586" t="s">
        <v>114</v>
      </c>
      <c r="W19" s="2586" t="s">
        <v>2533</v>
      </c>
      <c r="X19" s="2999" t="s">
        <v>2533</v>
      </c>
      <c r="Y19" s="3000" t="s">
        <v>2533</v>
      </c>
      <c r="Z19" s="2943" t="s">
        <v>2533</v>
      </c>
      <c r="AA19" s="2586" t="s">
        <v>114</v>
      </c>
      <c r="AB19" s="2586" t="s">
        <v>114</v>
      </c>
      <c r="AC19" s="2586" t="s">
        <v>2533</v>
      </c>
      <c r="AD19" s="2999" t="s">
        <v>2533</v>
      </c>
      <c r="AE19" s="3000" t="s">
        <v>2533</v>
      </c>
      <c r="AF19" s="2943" t="s">
        <v>2533</v>
      </c>
    </row>
    <row r="20" ht="18" customHeight="1" x14ac:dyDescent="0.2">
      <c r="B20" s="3061" t="s">
        <v>2549</v>
      </c>
      <c r="C20" s="2594" t="s">
        <v>128</v>
      </c>
      <c r="D20" s="2586" t="s">
        <v>128</v>
      </c>
      <c r="E20" s="2586" t="s">
        <v>2533</v>
      </c>
      <c r="F20" s="2924" t="s">
        <v>2533</v>
      </c>
      <c r="G20" s="2942" t="s">
        <v>2533</v>
      </c>
      <c r="H20" s="2943" t="s">
        <v>2533</v>
      </c>
      <c r="I20" s="2628" t="s">
        <v>128</v>
      </c>
      <c r="J20" s="2604" t="s">
        <v>128</v>
      </c>
      <c r="K20" s="2604" t="s">
        <v>2533</v>
      </c>
      <c r="L20" s="2952" t="s">
        <v>2533</v>
      </c>
      <c r="M20" s="2953" t="s">
        <v>2533</v>
      </c>
      <c r="N20" s="2923" t="s">
        <v>2533</v>
      </c>
      <c r="O20" s="2594" t="s">
        <v>128</v>
      </c>
      <c r="P20" s="2586" t="s">
        <v>128</v>
      </c>
      <c r="Q20" s="2586" t="s">
        <v>2533</v>
      </c>
      <c r="R20" s="2999" t="s">
        <v>2533</v>
      </c>
      <c r="S20" s="3000" t="s">
        <v>2533</v>
      </c>
      <c r="T20" s="2943" t="s">
        <v>2533</v>
      </c>
      <c r="U20" s="2594" t="s">
        <v>128</v>
      </c>
      <c r="V20" s="2586" t="s">
        <v>128</v>
      </c>
      <c r="W20" s="2586" t="s">
        <v>2533</v>
      </c>
      <c r="X20" s="2999" t="s">
        <v>2533</v>
      </c>
      <c r="Y20" s="3000" t="s">
        <v>2533</v>
      </c>
      <c r="Z20" s="2943" t="s">
        <v>2533</v>
      </c>
      <c r="AA20" s="2586" t="s">
        <v>128</v>
      </c>
      <c r="AB20" s="2586" t="s">
        <v>128</v>
      </c>
      <c r="AC20" s="2586" t="s">
        <v>2533</v>
      </c>
      <c r="AD20" s="2999" t="s">
        <v>2533</v>
      </c>
      <c r="AE20" s="3000" t="s">
        <v>2533</v>
      </c>
      <c r="AF20" s="2943" t="s">
        <v>2533</v>
      </c>
    </row>
    <row r="21" ht="18" customHeight="1" x14ac:dyDescent="0.2">
      <c r="B21" s="3061" t="s">
        <v>703</v>
      </c>
      <c r="C21" s="2594">
        <v>7214.106280115231</v>
      </c>
      <c r="D21" s="2586">
        <v>7406.159885738138</v>
      </c>
      <c r="E21" s="2586">
        <v>192.05360562290662</v>
      </c>
      <c r="F21" s="2924">
        <v>2.662195401144533</v>
      </c>
      <c r="G21" s="2942">
        <v>0.025994754697723572</v>
      </c>
      <c r="H21" s="2943">
        <v>0.02533734069239817</v>
      </c>
      <c r="I21" s="2628">
        <v>4.262228845514326</v>
      </c>
      <c r="J21" s="2604">
        <v>4.262228845514323</v>
      </c>
      <c r="K21" s="2604">
        <v>-2.6645352591004e-15</v>
      </c>
      <c r="L21" s="2952">
        <v>-6.25150679533455e-14</v>
      </c>
      <c r="M21" s="2953">
        <v>-3.606489981e-19</v>
      </c>
      <c r="N21" s="2923">
        <v>-3.515280925e-19</v>
      </c>
      <c r="O21" s="2594" t="s">
        <v>113</v>
      </c>
      <c r="P21" s="2586" t="s">
        <v>113</v>
      </c>
      <c r="Q21" s="2586" t="s">
        <v>2533</v>
      </c>
      <c r="R21" s="2999" t="s">
        <v>2533</v>
      </c>
      <c r="S21" s="3000" t="s">
        <v>2533</v>
      </c>
      <c r="T21" s="2943" t="s">
        <v>2533</v>
      </c>
      <c r="U21" s="2594" t="s">
        <v>113</v>
      </c>
      <c r="V21" s="2586" t="s">
        <v>113</v>
      </c>
      <c r="W21" s="2586" t="s">
        <v>2533</v>
      </c>
      <c r="X21" s="2999" t="s">
        <v>2533</v>
      </c>
      <c r="Y21" s="3000" t="s">
        <v>2533</v>
      </c>
      <c r="Z21" s="2943" t="s">
        <v>2533</v>
      </c>
      <c r="AA21" s="2586" t="s">
        <v>113</v>
      </c>
      <c r="AB21" s="2586" t="s">
        <v>113</v>
      </c>
      <c r="AC21" s="2586" t="s">
        <v>2533</v>
      </c>
      <c r="AD21" s="2999" t="s">
        <v>2533</v>
      </c>
      <c r="AE21" s="3000" t="s">
        <v>2533</v>
      </c>
      <c r="AF21" s="2943" t="s">
        <v>2533</v>
      </c>
    </row>
    <row r="22" ht="18" customHeight="1" x14ac:dyDescent="0.2">
      <c r="B22" s="3061" t="s">
        <v>704</v>
      </c>
      <c r="C22" s="2594">
        <v>2224.844610466142</v>
      </c>
      <c r="D22" s="2586">
        <v>2225.2712349076282</v>
      </c>
      <c r="E22" s="2586">
        <v>0.42662444148618306</v>
      </c>
      <c r="F22" s="2924">
        <v>0.01917547137805719</v>
      </c>
      <c r="G22" s="2942">
        <v>0.00005774428274083871</v>
      </c>
      <c r="H22" s="2943">
        <v>0.000056283915038095143</v>
      </c>
      <c r="I22" s="2628" t="s">
        <v>113</v>
      </c>
      <c r="J22" s="2604" t="s">
        <v>113</v>
      </c>
      <c r="K22" s="2604" t="s">
        <v>2533</v>
      </c>
      <c r="L22" s="2952" t="s">
        <v>2533</v>
      </c>
      <c r="M22" s="2953" t="s">
        <v>2533</v>
      </c>
      <c r="N22" s="2923" t="s">
        <v>2533</v>
      </c>
      <c r="O22" s="2594" t="s">
        <v>113</v>
      </c>
      <c r="P22" s="2586" t="s">
        <v>113</v>
      </c>
      <c r="Q22" s="2586" t="s">
        <v>2533</v>
      </c>
      <c r="R22" s="2999" t="s">
        <v>2533</v>
      </c>
      <c r="S22" s="3000" t="s">
        <v>2533</v>
      </c>
      <c r="T22" s="2943" t="s">
        <v>2533</v>
      </c>
      <c r="U22" s="2594" t="s">
        <v>113</v>
      </c>
      <c r="V22" s="2586" t="s">
        <v>113</v>
      </c>
      <c r="W22" s="2586" t="s">
        <v>2533</v>
      </c>
      <c r="X22" s="2999" t="s">
        <v>2533</v>
      </c>
      <c r="Y22" s="3000" t="s">
        <v>2533</v>
      </c>
      <c r="Z22" s="2943" t="s">
        <v>2533</v>
      </c>
      <c r="AA22" s="2586" t="s">
        <v>113</v>
      </c>
      <c r="AB22" s="2586" t="s">
        <v>113</v>
      </c>
      <c r="AC22" s="2586" t="s">
        <v>2533</v>
      </c>
      <c r="AD22" s="2999" t="s">
        <v>2533</v>
      </c>
      <c r="AE22" s="3000" t="s">
        <v>2533</v>
      </c>
      <c r="AF22" s="2943" t="s">
        <v>2533</v>
      </c>
    </row>
    <row r="23" ht="18" customHeight="1" x14ac:dyDescent="0.2">
      <c r="B23" s="3061" t="s">
        <v>705</v>
      </c>
      <c r="C23" s="2594">
        <v>24.982441428559703</v>
      </c>
      <c r="D23" s="2586">
        <v>24.983144511981276</v>
      </c>
      <c r="E23" s="2586">
        <v>0.000703083421573325</v>
      </c>
      <c r="F23" s="2924">
        <v>0.0028143102970295225</v>
      </c>
      <c r="G23" s="2942">
        <v>9.516343635703594e-8</v>
      </c>
      <c r="H23" s="2943">
        <v>9.275672867375525e-8</v>
      </c>
      <c r="I23" s="2628" t="s">
        <v>113</v>
      </c>
      <c r="J23" s="2604" t="s">
        <v>113</v>
      </c>
      <c r="K23" s="2604" t="s">
        <v>2533</v>
      </c>
      <c r="L23" s="2952" t="s">
        <v>2533</v>
      </c>
      <c r="M23" s="2953" t="s">
        <v>2533</v>
      </c>
      <c r="N23" s="2923" t="s">
        <v>2533</v>
      </c>
      <c r="O23" s="2594" t="s">
        <v>113</v>
      </c>
      <c r="P23" s="2586" t="s">
        <v>113</v>
      </c>
      <c r="Q23" s="2586" t="s">
        <v>2533</v>
      </c>
      <c r="R23" s="2999" t="s">
        <v>2533</v>
      </c>
      <c r="S23" s="3000" t="s">
        <v>2533</v>
      </c>
      <c r="T23" s="2943" t="s">
        <v>2533</v>
      </c>
      <c r="U23" s="2594" t="s">
        <v>113</v>
      </c>
      <c r="V23" s="2586" t="s">
        <v>113</v>
      </c>
      <c r="W23" s="2586" t="s">
        <v>2533</v>
      </c>
      <c r="X23" s="2999" t="s">
        <v>2533</v>
      </c>
      <c r="Y23" s="3000" t="s">
        <v>2533</v>
      </c>
      <c r="Z23" s="2943" t="s">
        <v>2533</v>
      </c>
      <c r="AA23" s="2586" t="s">
        <v>113</v>
      </c>
      <c r="AB23" s="2586" t="s">
        <v>113</v>
      </c>
      <c r="AC23" s="2586" t="s">
        <v>2533</v>
      </c>
      <c r="AD23" s="2999" t="s">
        <v>2533</v>
      </c>
      <c r="AE23" s="3000" t="s">
        <v>2533</v>
      </c>
      <c r="AF23" s="2943" t="s">
        <v>2533</v>
      </c>
    </row>
    <row r="24" ht="18" customHeight="1" x14ac:dyDescent="0.2">
      <c r="B24" s="3061" t="s">
        <v>706</v>
      </c>
      <c r="C24" s="2594">
        <v>737.4694843537212</v>
      </c>
      <c r="D24" s="2586">
        <v>737.4811244974807</v>
      </c>
      <c r="E24" s="2586">
        <v>0.011640143759450439</v>
      </c>
      <c r="F24" s="2924">
        <v>0.001578389886823756</v>
      </c>
      <c r="G24" s="2942">
        <v>0.0000015755115905882393</v>
      </c>
      <c r="H24" s="2943">
        <v>0.0000015356664988668732</v>
      </c>
      <c r="I24" s="2628" t="s">
        <v>113</v>
      </c>
      <c r="J24" s="2604" t="s">
        <v>113</v>
      </c>
      <c r="K24" s="2604" t="s">
        <v>2533</v>
      </c>
      <c r="L24" s="2952" t="s">
        <v>2533</v>
      </c>
      <c r="M24" s="2953" t="s">
        <v>2533</v>
      </c>
      <c r="N24" s="2923" t="s">
        <v>2533</v>
      </c>
      <c r="O24" s="2594" t="s">
        <v>113</v>
      </c>
      <c r="P24" s="2586" t="s">
        <v>113</v>
      </c>
      <c r="Q24" s="2586" t="s">
        <v>2533</v>
      </c>
      <c r="R24" s="2999" t="s">
        <v>2533</v>
      </c>
      <c r="S24" s="3000" t="s">
        <v>2533</v>
      </c>
      <c r="T24" s="2943" t="s">
        <v>2533</v>
      </c>
      <c r="U24" s="2594" t="s">
        <v>113</v>
      </c>
      <c r="V24" s="2586" t="s">
        <v>113</v>
      </c>
      <c r="W24" s="2586" t="s">
        <v>2533</v>
      </c>
      <c r="X24" s="2999" t="s">
        <v>2533</v>
      </c>
      <c r="Y24" s="3000" t="s">
        <v>2533</v>
      </c>
      <c r="Z24" s="2943" t="s">
        <v>2533</v>
      </c>
      <c r="AA24" s="2586" t="s">
        <v>113</v>
      </c>
      <c r="AB24" s="2586" t="s">
        <v>113</v>
      </c>
      <c r="AC24" s="2586" t="s">
        <v>2533</v>
      </c>
      <c r="AD24" s="2999" t="s">
        <v>2533</v>
      </c>
      <c r="AE24" s="3000" t="s">
        <v>2533</v>
      </c>
      <c r="AF24" s="2943" t="s">
        <v>2533</v>
      </c>
    </row>
    <row r="25" ht="18" customHeight="1" x14ac:dyDescent="0.2">
      <c r="B25" s="3061" t="s">
        <v>707</v>
      </c>
      <c r="C25" s="2594">
        <v>1.6548298949875175</v>
      </c>
      <c r="D25" s="2586">
        <v>1.6548264594226119</v>
      </c>
      <c r="E25" s="2586">
        <v>-0.0000034355649056738713</v>
      </c>
      <c r="F25" s="2924">
        <v>-0.00020760834186523964</v>
      </c>
      <c r="G25" s="2942">
        <v>-4.6500906182647743e-10</v>
      </c>
      <c r="H25" s="2943">
        <v>-4.5324886353252237e-10</v>
      </c>
      <c r="I25" s="2628" t="s">
        <v>113</v>
      </c>
      <c r="J25" s="2604" t="s">
        <v>113</v>
      </c>
      <c r="K25" s="2604" t="s">
        <v>2533</v>
      </c>
      <c r="L25" s="2952" t="s">
        <v>2533</v>
      </c>
      <c r="M25" s="2953" t="s">
        <v>2533</v>
      </c>
      <c r="N25" s="2923" t="s">
        <v>2533</v>
      </c>
      <c r="O25" s="2594" t="s">
        <v>113</v>
      </c>
      <c r="P25" s="2586" t="s">
        <v>113</v>
      </c>
      <c r="Q25" s="2586" t="s">
        <v>2533</v>
      </c>
      <c r="R25" s="2999" t="s">
        <v>2533</v>
      </c>
      <c r="S25" s="3000" t="s">
        <v>2533</v>
      </c>
      <c r="T25" s="2943" t="s">
        <v>2533</v>
      </c>
      <c r="U25" s="2594" t="s">
        <v>113</v>
      </c>
      <c r="V25" s="2586" t="s">
        <v>113</v>
      </c>
      <c r="W25" s="2586" t="s">
        <v>2533</v>
      </c>
      <c r="X25" s="2999" t="s">
        <v>2533</v>
      </c>
      <c r="Y25" s="3000" t="s">
        <v>2533</v>
      </c>
      <c r="Z25" s="2943" t="s">
        <v>2533</v>
      </c>
      <c r="AA25" s="2586" t="s">
        <v>113</v>
      </c>
      <c r="AB25" s="2586" t="s">
        <v>113</v>
      </c>
      <c r="AC25" s="2586" t="s">
        <v>2533</v>
      </c>
      <c r="AD25" s="2999" t="s">
        <v>2533</v>
      </c>
      <c r="AE25" s="3000" t="s">
        <v>2533</v>
      </c>
      <c r="AF25" s="2943" t="s">
        <v>2533</v>
      </c>
    </row>
    <row r="26" ht="18" customHeight="1" x14ac:dyDescent="0.2">
      <c r="B26" s="3061" t="s">
        <v>708</v>
      </c>
      <c r="C26" s="2594">
        <v>245.0217960750765</v>
      </c>
      <c r="D26" s="2586">
        <v>245.02179453095812</v>
      </c>
      <c r="E26" s="2586">
        <v>-0.0000015441183904840727</v>
      </c>
      <c r="F26" s="2924">
        <v>-6.301963397619301e-7</v>
      </c>
      <c r="G26" s="2942">
        <v>-2.089988295439206e-10</v>
      </c>
      <c r="H26" s="2943">
        <v>-2.0371319560597766e-10</v>
      </c>
      <c r="I26" s="2628" t="s">
        <v>113</v>
      </c>
      <c r="J26" s="2604" t="s">
        <v>113</v>
      </c>
      <c r="K26" s="2604" t="s">
        <v>2533</v>
      </c>
      <c r="L26" s="2952" t="s">
        <v>2533</v>
      </c>
      <c r="M26" s="2953" t="s">
        <v>2533</v>
      </c>
      <c r="N26" s="2923" t="s">
        <v>2533</v>
      </c>
      <c r="O26" s="2594" t="s">
        <v>113</v>
      </c>
      <c r="P26" s="2586" t="s">
        <v>113</v>
      </c>
      <c r="Q26" s="2586" t="s">
        <v>2533</v>
      </c>
      <c r="R26" s="2999" t="s">
        <v>2533</v>
      </c>
      <c r="S26" s="3000" t="s">
        <v>2533</v>
      </c>
      <c r="T26" s="2943" t="s">
        <v>2533</v>
      </c>
      <c r="U26" s="2594" t="s">
        <v>113</v>
      </c>
      <c r="V26" s="2586" t="s">
        <v>113</v>
      </c>
      <c r="W26" s="2586" t="s">
        <v>2533</v>
      </c>
      <c r="X26" s="2999" t="s">
        <v>2533</v>
      </c>
      <c r="Y26" s="3000" t="s">
        <v>2533</v>
      </c>
      <c r="Z26" s="2943" t="s">
        <v>2533</v>
      </c>
      <c r="AA26" s="2586" t="s">
        <v>113</v>
      </c>
      <c r="AB26" s="2586" t="s">
        <v>113</v>
      </c>
      <c r="AC26" s="2586" t="s">
        <v>2533</v>
      </c>
      <c r="AD26" s="2999" t="s">
        <v>2533</v>
      </c>
      <c r="AE26" s="3000" t="s">
        <v>2533</v>
      </c>
      <c r="AF26" s="2943" t="s">
        <v>2533</v>
      </c>
    </row>
    <row r="27" ht="18" customHeight="1" x14ac:dyDescent="0.2">
      <c r="B27" s="3061" t="s">
        <v>710</v>
      </c>
      <c r="C27" s="2599" t="s">
        <v>128</v>
      </c>
      <c r="D27" s="2591" t="s">
        <v>128</v>
      </c>
      <c r="E27" s="2591" t="s">
        <v>2533</v>
      </c>
      <c r="F27" s="2926" t="s">
        <v>2533</v>
      </c>
      <c r="G27" s="3014" t="s">
        <v>2533</v>
      </c>
      <c r="H27" s="3015" t="s">
        <v>2533</v>
      </c>
      <c r="I27" s="2628" t="s">
        <v>128</v>
      </c>
      <c r="J27" s="2604" t="s">
        <v>128</v>
      </c>
      <c r="K27" s="2604" t="s">
        <v>2533</v>
      </c>
      <c r="L27" s="2952" t="s">
        <v>2533</v>
      </c>
      <c r="M27" s="2953" t="s">
        <v>2533</v>
      </c>
      <c r="N27" s="2923" t="s">
        <v>2533</v>
      </c>
      <c r="O27" s="2594" t="s">
        <v>128</v>
      </c>
      <c r="P27" s="2586" t="s">
        <v>128</v>
      </c>
      <c r="Q27" s="2586" t="s">
        <v>2533</v>
      </c>
      <c r="R27" s="2999" t="s">
        <v>2533</v>
      </c>
      <c r="S27" s="3000" t="s">
        <v>2533</v>
      </c>
      <c r="T27" s="2943" t="s">
        <v>2533</v>
      </c>
      <c r="U27" s="2594">
        <v>148.64784000000003</v>
      </c>
      <c r="V27" s="2586">
        <v>148.64784000000003</v>
      </c>
      <c r="W27" s="2586">
        <v>0</v>
      </c>
      <c r="X27" s="2999">
        <v>0</v>
      </c>
      <c r="Y27" s="3000">
        <v>0</v>
      </c>
      <c r="Z27" s="2943">
        <v>0</v>
      </c>
      <c r="AA27" s="2586"/>
      <c r="AB27" s="2586"/>
      <c r="AC27" s="2586"/>
      <c r="AD27" s="2999"/>
      <c r="AE27" s="3000" t="s">
        <v>2533</v>
      </c>
      <c r="AF27" s="2943" t="s">
        <v>2533</v>
      </c>
    </row>
    <row r="28" ht="18" customHeight="1" x14ac:dyDescent="0.2">
      <c r="B28" s="3061" t="s">
        <v>711</v>
      </c>
      <c r="C28" s="3064"/>
      <c r="D28" s="574"/>
      <c r="E28" s="574"/>
      <c r="F28" s="3065"/>
      <c r="G28" s="3065"/>
      <c r="H28" s="3066"/>
      <c r="I28" s="2628" t="s">
        <v>117</v>
      </c>
      <c r="J28" s="2604" t="s">
        <v>117</v>
      </c>
      <c r="K28" s="2604" t="s">
        <v>2533</v>
      </c>
      <c r="L28" s="2952" t="s">
        <v>2533</v>
      </c>
      <c r="M28" s="2953" t="s">
        <v>2533</v>
      </c>
      <c r="N28" s="2923" t="s">
        <v>2533</v>
      </c>
      <c r="O28" s="926"/>
      <c r="P28" s="49"/>
      <c r="Q28" s="49"/>
      <c r="R28" s="3067"/>
      <c r="S28" s="3065"/>
      <c r="T28" s="2959"/>
      <c r="U28" s="2594" t="s">
        <v>117</v>
      </c>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t="s">
        <v>113</v>
      </c>
      <c r="D29" s="2586" t="s">
        <v>113</v>
      </c>
      <c r="E29" s="2586" t="s">
        <v>2533</v>
      </c>
      <c r="F29" s="2924" t="s">
        <v>2533</v>
      </c>
      <c r="G29" s="2942" t="s">
        <v>2533</v>
      </c>
      <c r="H29" s="2943" t="s">
        <v>2533</v>
      </c>
      <c r="I29" s="2628">
        <v>6.623596237453941</v>
      </c>
      <c r="J29" s="2604">
        <v>6.623596237453941</v>
      </c>
      <c r="K29" s="2604">
        <v>0</v>
      </c>
      <c r="L29" s="2952">
        <v>0</v>
      </c>
      <c r="M29" s="2953">
        <v>0</v>
      </c>
      <c r="N29" s="2923">
        <v>0</v>
      </c>
      <c r="O29" s="2594" t="s">
        <v>113</v>
      </c>
      <c r="P29" s="2586" t="s">
        <v>113</v>
      </c>
      <c r="Q29" s="2586" t="s">
        <v>2533</v>
      </c>
      <c r="R29" s="3062" t="s">
        <v>2533</v>
      </c>
      <c r="S29" s="3063" t="s">
        <v>2533</v>
      </c>
      <c r="T29" s="2943" t="s">
        <v>2533</v>
      </c>
      <c r="U29" s="2594" t="s">
        <v>113</v>
      </c>
      <c r="V29" s="2586" t="s">
        <v>113</v>
      </c>
      <c r="W29" s="2586" t="s">
        <v>2533</v>
      </c>
      <c r="X29" s="3062" t="s">
        <v>2533</v>
      </c>
      <c r="Y29" s="3063" t="s">
        <v>2533</v>
      </c>
      <c r="Z29" s="2943" t="s">
        <v>2533</v>
      </c>
      <c r="AA29" s="2586" t="s">
        <v>113</v>
      </c>
      <c r="AB29" s="2586" t="s">
        <v>113</v>
      </c>
      <c r="AC29" s="2586" t="s">
        <v>2533</v>
      </c>
      <c r="AD29" s="2999" t="s">
        <v>2533</v>
      </c>
      <c r="AE29" s="3000" t="s">
        <v>2533</v>
      </c>
      <c r="AF29" s="2943" t="s">
        <v>2533</v>
      </c>
    </row>
    <row r="30" ht="18" customHeight="1" x14ac:dyDescent="0.2">
      <c r="B30" s="3069" t="s">
        <v>2550</v>
      </c>
      <c r="C30" s="2613" t="s">
        <v>128</v>
      </c>
      <c r="D30" s="2615" t="s">
        <v>128</v>
      </c>
      <c r="E30" s="2615" t="s">
        <v>2533</v>
      </c>
      <c r="F30" s="2986" t="s">
        <v>2533</v>
      </c>
      <c r="G30" s="2987" t="s">
        <v>2533</v>
      </c>
      <c r="H30" s="2933" t="s">
        <v>2533</v>
      </c>
      <c r="I30" s="3070" t="s">
        <v>128</v>
      </c>
      <c r="J30" s="2978" t="s">
        <v>128</v>
      </c>
      <c r="K30" s="2978" t="s">
        <v>2533</v>
      </c>
      <c r="L30" s="3071" t="s">
        <v>2533</v>
      </c>
      <c r="M30" s="3072" t="s">
        <v>2533</v>
      </c>
      <c r="N30" s="3073" t="s">
        <v>2533</v>
      </c>
      <c r="O30" s="2613" t="s">
        <v>128</v>
      </c>
      <c r="P30" s="2615" t="s">
        <v>128</v>
      </c>
      <c r="Q30" s="2615" t="s">
        <v>2533</v>
      </c>
      <c r="R30" s="3074" t="s">
        <v>2533</v>
      </c>
      <c r="S30" s="3075" t="s">
        <v>2533</v>
      </c>
      <c r="T30" s="2933" t="s">
        <v>2533</v>
      </c>
      <c r="U30" s="2613" t="s">
        <v>128</v>
      </c>
      <c r="V30" s="2615" t="s">
        <v>128</v>
      </c>
      <c r="W30" s="2615" t="s">
        <v>2533</v>
      </c>
      <c r="X30" s="3074" t="s">
        <v>2533</v>
      </c>
      <c r="Y30" s="3075" t="s">
        <v>2533</v>
      </c>
      <c r="Z30" s="2933" t="s">
        <v>2533</v>
      </c>
      <c r="AA30" s="2615" t="s">
        <v>128</v>
      </c>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2551</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2552</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2553</v>
      </c>
      <c r="C34" s="3095"/>
      <c r="D34" s="3096"/>
      <c r="E34" s="3097">
        <v>758813.74206381</v>
      </c>
      <c r="F34" s="3098"/>
      <c r="G34" s="3099">
        <v>757986.4357293323</v>
      </c>
      <c r="H34" s="3098"/>
      <c r="I34" s="3100">
        <v>-827.3063344777329</v>
      </c>
      <c r="J34" s="3101">
        <v>-0.10902627201078854</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2554</v>
      </c>
      <c r="C35" s="3103"/>
      <c r="D35" s="3104"/>
      <c r="E35" s="3105">
        <v>737608.3399321097</v>
      </c>
      <c r="F35" s="3106"/>
      <c r="G35" s="3107">
        <v>738816.7645979951</v>
      </c>
      <c r="H35" s="3108"/>
      <c r="I35" s="3109">
        <v>1208.4246658853954</v>
      </c>
      <c r="J35" s="3110">
        <v>0.1638301250764898</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2555</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2556</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2557</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2558</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2559</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2560</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2561</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2562</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2563</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2564</v>
      </c>
      <c r="C8" s="3115"/>
      <c r="D8" s="3115"/>
      <c r="E8" s="3115"/>
      <c r="F8" s="3115"/>
      <c r="G8" s="135"/>
    </row>
    <row r="9" ht="18" customHeight="1" x14ac:dyDescent="0.25">
      <c r="B9" s="3116" t="s">
        <v>2565</v>
      </c>
      <c r="C9" s="2766" t="s">
        <v>2566</v>
      </c>
      <c r="D9" s="2766" t="s">
        <v>2567</v>
      </c>
      <c r="E9" s="3117" t="s">
        <v>2568</v>
      </c>
      <c r="F9" s="3117"/>
      <c r="G9" s="135"/>
    </row>
    <row r="10" ht="14.25" customHeight="1" x14ac:dyDescent="0.2">
      <c r="B10" s="3118" t="s">
        <v>2569</v>
      </c>
      <c r="C10" s="3119" t="s">
        <v>2373</v>
      </c>
      <c r="D10" s="3119" t="s">
        <v>2570</v>
      </c>
      <c r="E10" s="3120" t="s">
        <v>2571</v>
      </c>
      <c r="F10" s="3121"/>
    </row>
    <row r="11" ht="14.25" customHeight="1" x14ac:dyDescent="0.2">
      <c r="B11" s="3118" t="s">
        <v>2569</v>
      </c>
      <c r="C11" s="3119" t="s">
        <v>2572</v>
      </c>
      <c r="D11" s="3119" t="s">
        <v>2573</v>
      </c>
      <c r="E11" s="3120" t="s">
        <v>2574</v>
      </c>
      <c r="F11" s="3121"/>
    </row>
    <row r="12" ht="14.25" customHeight="1" x14ac:dyDescent="0.2">
      <c r="B12" s="3118" t="s">
        <v>2569</v>
      </c>
      <c r="C12" s="3119" t="s">
        <v>2572</v>
      </c>
      <c r="D12" s="3119" t="s">
        <v>2573</v>
      </c>
      <c r="E12" s="3120" t="s">
        <v>2574</v>
      </c>
      <c r="F12" s="3121"/>
    </row>
    <row r="13" ht="14.25" customHeight="1" x14ac:dyDescent="0.2">
      <c r="B13" s="3118" t="s">
        <v>2569</v>
      </c>
      <c r="C13" s="3119" t="s">
        <v>2572</v>
      </c>
      <c r="D13" s="3119" t="s">
        <v>2573</v>
      </c>
      <c r="E13" s="3120" t="s">
        <v>2574</v>
      </c>
      <c r="F13" s="3121"/>
    </row>
    <row r="14" ht="14.25" customHeight="1" x14ac:dyDescent="0.2">
      <c r="B14" s="3118" t="s">
        <v>2569</v>
      </c>
      <c r="C14" s="3119" t="s">
        <v>2572</v>
      </c>
      <c r="D14" s="3119" t="s">
        <v>2575</v>
      </c>
      <c r="E14" s="3120" t="s">
        <v>2576</v>
      </c>
      <c r="F14" s="3121"/>
    </row>
    <row r="15" ht="14.25" customHeight="1" x14ac:dyDescent="0.2">
      <c r="B15" s="3118" t="s">
        <v>2569</v>
      </c>
      <c r="C15" s="3119" t="s">
        <v>2577</v>
      </c>
      <c r="D15" s="3119" t="s">
        <v>2578</v>
      </c>
      <c r="E15" s="3120" t="s">
        <v>2579</v>
      </c>
      <c r="F15" s="3121"/>
    </row>
    <row r="16" ht="14.25" customHeight="1" x14ac:dyDescent="0.2">
      <c r="B16" s="3118" t="s">
        <v>2569</v>
      </c>
      <c r="C16" s="3119" t="s">
        <v>2572</v>
      </c>
      <c r="D16" s="3119" t="s">
        <v>2580</v>
      </c>
      <c r="E16" s="3120" t="s">
        <v>2581</v>
      </c>
      <c r="F16" s="3121"/>
    </row>
    <row r="17" ht="14.25" customHeight="1" x14ac:dyDescent="0.2">
      <c r="B17" s="3118" t="s">
        <v>2569</v>
      </c>
      <c r="C17" s="3119" t="s">
        <v>2577</v>
      </c>
      <c r="D17" s="3119" t="s">
        <v>2582</v>
      </c>
      <c r="E17" s="3120" t="s">
        <v>2583</v>
      </c>
      <c r="F17" s="3121"/>
    </row>
    <row r="18" ht="14.25" customHeight="1" x14ac:dyDescent="0.2">
      <c r="B18" s="3118" t="s">
        <v>2569</v>
      </c>
      <c r="C18" s="3119" t="s">
        <v>2572</v>
      </c>
      <c r="D18" s="3119" t="s">
        <v>2584</v>
      </c>
      <c r="E18" s="3120" t="s">
        <v>2581</v>
      </c>
      <c r="F18" s="3121"/>
    </row>
    <row r="19" ht="14.25" customHeight="1" x14ac:dyDescent="0.2">
      <c r="B19" s="3118" t="s">
        <v>2569</v>
      </c>
      <c r="C19" s="3119" t="s">
        <v>2572</v>
      </c>
      <c r="D19" s="3119" t="s">
        <v>2580</v>
      </c>
      <c r="E19" s="3120" t="s">
        <v>2581</v>
      </c>
      <c r="F19" s="3121"/>
    </row>
    <row r="20" ht="14.25" customHeight="1" x14ac:dyDescent="0.2">
      <c r="B20" s="3118" t="s">
        <v>2569</v>
      </c>
      <c r="C20" s="3119" t="s">
        <v>2572</v>
      </c>
      <c r="D20" s="3119" t="s">
        <v>2585</v>
      </c>
      <c r="E20" s="3120" t="s">
        <v>2586</v>
      </c>
      <c r="F20" s="3121"/>
    </row>
    <row r="21" ht="14.25" customHeight="1" x14ac:dyDescent="0.2">
      <c r="B21" s="3118" t="s">
        <v>2569</v>
      </c>
      <c r="C21" s="3119" t="s">
        <v>2572</v>
      </c>
      <c r="D21" s="3119" t="s">
        <v>2587</v>
      </c>
      <c r="E21" s="3120" t="s">
        <v>2576</v>
      </c>
      <c r="F21" s="3121"/>
    </row>
    <row r="22" ht="14.25" customHeight="1" x14ac:dyDescent="0.2">
      <c r="B22" s="3118" t="s">
        <v>2569</v>
      </c>
      <c r="C22" s="3119" t="s">
        <v>2577</v>
      </c>
      <c r="D22" s="3119" t="s">
        <v>2582</v>
      </c>
      <c r="E22" s="3120" t="s">
        <v>2583</v>
      </c>
      <c r="F22" s="3121"/>
    </row>
    <row r="23" ht="14.25" customHeight="1" x14ac:dyDescent="0.2">
      <c r="B23" s="3118" t="s">
        <v>2569</v>
      </c>
      <c r="C23" s="3119" t="s">
        <v>2572</v>
      </c>
      <c r="D23" s="3119" t="s">
        <v>2584</v>
      </c>
      <c r="E23" s="3120" t="s">
        <v>2581</v>
      </c>
      <c r="F23" s="3121"/>
    </row>
    <row r="24" ht="14.25" customHeight="1" x14ac:dyDescent="0.2">
      <c r="B24" s="3118" t="s">
        <v>2569</v>
      </c>
      <c r="C24" s="3119" t="s">
        <v>2577</v>
      </c>
      <c r="D24" s="3119" t="s">
        <v>2588</v>
      </c>
      <c r="E24" s="3120" t="s">
        <v>2579</v>
      </c>
      <c r="F24" s="3121"/>
    </row>
    <row r="25" ht="14.25" customHeight="1" x14ac:dyDescent="0.2">
      <c r="B25" s="3118" t="s">
        <v>2569</v>
      </c>
      <c r="C25" s="3119" t="s">
        <v>2572</v>
      </c>
      <c r="D25" s="3119" t="s">
        <v>2580</v>
      </c>
      <c r="E25" s="3120" t="s">
        <v>2581</v>
      </c>
      <c r="F25" s="3121"/>
    </row>
    <row r="26" ht="14.25" customHeight="1" x14ac:dyDescent="0.2">
      <c r="B26" s="3118" t="s">
        <v>2569</v>
      </c>
      <c r="C26" s="3119" t="s">
        <v>2572</v>
      </c>
      <c r="D26" s="3119" t="s">
        <v>2589</v>
      </c>
      <c r="E26" s="3120" t="s">
        <v>2576</v>
      </c>
      <c r="F26" s="3121"/>
    </row>
    <row r="27" ht="14.25" customHeight="1" x14ac:dyDescent="0.2">
      <c r="B27" s="3118" t="s">
        <v>2569</v>
      </c>
      <c r="C27" s="3119" t="s">
        <v>2572</v>
      </c>
      <c r="D27" s="3119" t="s">
        <v>2590</v>
      </c>
      <c r="E27" s="3120" t="s">
        <v>2574</v>
      </c>
      <c r="F27" s="3121"/>
    </row>
    <row r="28" ht="14.25" customHeight="1" x14ac:dyDescent="0.2">
      <c r="B28" s="3118" t="s">
        <v>2569</v>
      </c>
      <c r="C28" s="3119" t="s">
        <v>2572</v>
      </c>
      <c r="D28" s="3119" t="s">
        <v>2584</v>
      </c>
      <c r="E28" s="3120" t="s">
        <v>2581</v>
      </c>
      <c r="F28" s="3121"/>
    </row>
    <row r="29" ht="14.25" customHeight="1" x14ac:dyDescent="0.2">
      <c r="B29" s="3118" t="s">
        <v>2569</v>
      </c>
      <c r="C29" s="3119" t="s">
        <v>2577</v>
      </c>
      <c r="D29" s="3119" t="s">
        <v>2588</v>
      </c>
      <c r="E29" s="3120" t="s">
        <v>2579</v>
      </c>
      <c r="F29" s="3121"/>
    </row>
    <row r="30" ht="14.25" customHeight="1" x14ac:dyDescent="0.2">
      <c r="B30" s="3118" t="s">
        <v>2569</v>
      </c>
      <c r="C30" s="3119" t="s">
        <v>2572</v>
      </c>
      <c r="D30" s="3119" t="s">
        <v>2580</v>
      </c>
      <c r="E30" s="3120" t="s">
        <v>2581</v>
      </c>
      <c r="F30" s="3121"/>
    </row>
    <row r="31" ht="14.25" customHeight="1" x14ac:dyDescent="0.2">
      <c r="B31" s="3118" t="s">
        <v>2569</v>
      </c>
      <c r="C31" s="3119" t="s">
        <v>2577</v>
      </c>
      <c r="D31" s="3119" t="s">
        <v>2578</v>
      </c>
      <c r="E31" s="3120" t="s">
        <v>2579</v>
      </c>
      <c r="F31" s="3121"/>
    </row>
    <row r="32" ht="14.25" customHeight="1" x14ac:dyDescent="0.2">
      <c r="B32" s="3118" t="s">
        <v>2569</v>
      </c>
      <c r="C32" s="3119" t="s">
        <v>2572</v>
      </c>
      <c r="D32" s="3119" t="s">
        <v>2573</v>
      </c>
      <c r="E32" s="3120" t="s">
        <v>2574</v>
      </c>
      <c r="F32" s="3121"/>
    </row>
    <row r="33" ht="14.25" customHeight="1" x14ac:dyDescent="0.2">
      <c r="B33" s="3118" t="s">
        <v>2569</v>
      </c>
      <c r="C33" s="3119" t="s">
        <v>2577</v>
      </c>
      <c r="D33" s="3119" t="s">
        <v>2588</v>
      </c>
      <c r="E33" s="3120" t="s">
        <v>2579</v>
      </c>
      <c r="F33" s="3121"/>
    </row>
    <row r="34" ht="14.25" customHeight="1" x14ac:dyDescent="0.2">
      <c r="B34" s="3118" t="s">
        <v>2569</v>
      </c>
      <c r="C34" s="3119" t="s">
        <v>2577</v>
      </c>
      <c r="D34" s="3119" t="s">
        <v>2582</v>
      </c>
      <c r="E34" s="3120" t="s">
        <v>2583</v>
      </c>
      <c r="F34" s="3121"/>
    </row>
    <row r="35" ht="14.25" customHeight="1" x14ac:dyDescent="0.2">
      <c r="B35" s="3118" t="s">
        <v>2569</v>
      </c>
      <c r="C35" s="3119" t="s">
        <v>2572</v>
      </c>
      <c r="D35" s="3119" t="s">
        <v>2584</v>
      </c>
      <c r="E35" s="3120" t="s">
        <v>2581</v>
      </c>
      <c r="F35" s="3121"/>
    </row>
    <row r="36" ht="14.25" customHeight="1" x14ac:dyDescent="0.2">
      <c r="B36" s="3118" t="s">
        <v>2569</v>
      </c>
      <c r="C36" s="3119" t="s">
        <v>2577</v>
      </c>
      <c r="D36" s="3119" t="s">
        <v>2578</v>
      </c>
      <c r="E36" s="3120" t="s">
        <v>2579</v>
      </c>
      <c r="F36" s="3121"/>
    </row>
    <row r="37" ht="14.25" customHeight="1" x14ac:dyDescent="0.2">
      <c r="B37" s="3118" t="s">
        <v>2569</v>
      </c>
      <c r="C37" s="3119" t="s">
        <v>2572</v>
      </c>
      <c r="D37" s="3119" t="s">
        <v>2573</v>
      </c>
      <c r="E37" s="3120" t="s">
        <v>2574</v>
      </c>
      <c r="F37" s="3121"/>
    </row>
    <row r="38" ht="14.25" customHeight="1" x14ac:dyDescent="0.2">
      <c r="B38" s="3118" t="s">
        <v>2569</v>
      </c>
      <c r="C38" s="3119" t="s">
        <v>2373</v>
      </c>
      <c r="D38" s="3119" t="s">
        <v>2591</v>
      </c>
      <c r="E38" s="3120" t="s">
        <v>2571</v>
      </c>
      <c r="F38" s="3121"/>
    </row>
    <row r="39" ht="14.25" customHeight="1" x14ac:dyDescent="0.2">
      <c r="B39" s="3118" t="s">
        <v>2569</v>
      </c>
      <c r="C39" s="3119" t="s">
        <v>2572</v>
      </c>
      <c r="D39" s="3119" t="s">
        <v>2580</v>
      </c>
      <c r="E39" s="3120" t="s">
        <v>2581</v>
      </c>
      <c r="F39" s="3121"/>
    </row>
    <row r="40" ht="14.25" customHeight="1" x14ac:dyDescent="0.2">
      <c r="B40" s="3118" t="s">
        <v>2569</v>
      </c>
      <c r="C40" s="3119" t="s">
        <v>2572</v>
      </c>
      <c r="D40" s="3119" t="s">
        <v>2584</v>
      </c>
      <c r="E40" s="3120" t="s">
        <v>2581</v>
      </c>
      <c r="F40" s="3121"/>
    </row>
    <row r="41" ht="14.25" customHeight="1" x14ac:dyDescent="0.2">
      <c r="B41" s="3118" t="s">
        <v>2569</v>
      </c>
      <c r="C41" s="3119" t="s">
        <v>2373</v>
      </c>
      <c r="D41" s="3119" t="s">
        <v>2592</v>
      </c>
      <c r="E41" s="3120" t="s">
        <v>2571</v>
      </c>
      <c r="F41" s="3121"/>
    </row>
    <row r="42" ht="14.25" customHeight="1" x14ac:dyDescent="0.2">
      <c r="B42" s="3118" t="s">
        <v>2569</v>
      </c>
      <c r="C42" s="3119" t="s">
        <v>2572</v>
      </c>
      <c r="D42" s="3119" t="s">
        <v>2593</v>
      </c>
      <c r="E42" s="3120" t="s">
        <v>440</v>
      </c>
      <c r="F42" s="3121"/>
    </row>
    <row r="43" ht="14.25" customHeight="1" x14ac:dyDescent="0.2">
      <c r="B43" s="3118" t="s">
        <v>2569</v>
      </c>
      <c r="C43" s="3119" t="s">
        <v>2572</v>
      </c>
      <c r="D43" s="3119" t="s">
        <v>2593</v>
      </c>
      <c r="E43" s="3120" t="s">
        <v>440</v>
      </c>
      <c r="F43" s="3121"/>
    </row>
    <row r="44" ht="14.25" customHeight="1" x14ac:dyDescent="0.2">
      <c r="B44" s="3118" t="s">
        <v>2569</v>
      </c>
      <c r="C44" s="3119" t="s">
        <v>2572</v>
      </c>
      <c r="D44" s="3119" t="s">
        <v>2594</v>
      </c>
      <c r="E44" s="3120" t="s">
        <v>440</v>
      </c>
      <c r="F44" s="3121"/>
    </row>
    <row r="45" ht="14.25" customHeight="1" x14ac:dyDescent="0.2">
      <c r="B45" s="3118" t="s">
        <v>2569</v>
      </c>
      <c r="C45" s="3119" t="s">
        <v>2572</v>
      </c>
      <c r="D45" s="3119" t="s">
        <v>2594</v>
      </c>
      <c r="E45" s="3120" t="s">
        <v>440</v>
      </c>
      <c r="F45" s="3121"/>
    </row>
    <row r="46" ht="14.25" customHeight="1" x14ac:dyDescent="0.2">
      <c r="B46" s="3118" t="s">
        <v>2569</v>
      </c>
      <c r="C46" s="3119" t="s">
        <v>2572</v>
      </c>
      <c r="D46" s="3119" t="s">
        <v>2595</v>
      </c>
      <c r="E46" s="3120" t="s">
        <v>440</v>
      </c>
      <c r="F46" s="3121"/>
    </row>
    <row r="47" ht="14.25" customHeight="1" x14ac:dyDescent="0.2">
      <c r="B47" s="3118" t="s">
        <v>2569</v>
      </c>
      <c r="C47" s="3119" t="s">
        <v>2572</v>
      </c>
      <c r="D47" s="3119" t="s">
        <v>2595</v>
      </c>
      <c r="E47" s="3120" t="s">
        <v>440</v>
      </c>
      <c r="F47" s="3121"/>
    </row>
    <row r="48" ht="14.25" customHeight="1" x14ac:dyDescent="0.2">
      <c r="B48" s="3118" t="s">
        <v>2569</v>
      </c>
      <c r="C48" s="3119" t="s">
        <v>2572</v>
      </c>
      <c r="D48" s="3119" t="s">
        <v>2596</v>
      </c>
      <c r="E48" s="3120" t="s">
        <v>440</v>
      </c>
      <c r="F48" s="3121"/>
    </row>
    <row r="49" ht="14.25" customHeight="1" x14ac:dyDescent="0.2">
      <c r="B49" s="3118" t="s">
        <v>2569</v>
      </c>
      <c r="C49" s="3119" t="s">
        <v>2572</v>
      </c>
      <c r="D49" s="3119" t="s">
        <v>2596</v>
      </c>
      <c r="E49" s="3120" t="s">
        <v>440</v>
      </c>
      <c r="F49" s="3121"/>
    </row>
    <row r="50" ht="14.25" customHeight="1" x14ac:dyDescent="0.2">
      <c r="B50" s="3118" t="s">
        <v>2569</v>
      </c>
      <c r="C50" s="3119" t="s">
        <v>2572</v>
      </c>
      <c r="D50" s="3119" t="s">
        <v>2597</v>
      </c>
      <c r="E50" s="3120" t="s">
        <v>440</v>
      </c>
      <c r="F50" s="3121"/>
    </row>
    <row r="51" ht="14.25" customHeight="1" x14ac:dyDescent="0.2">
      <c r="B51" s="3118" t="s">
        <v>2569</v>
      </c>
      <c r="C51" s="3119" t="s">
        <v>2572</v>
      </c>
      <c r="D51" s="3119" t="s">
        <v>2597</v>
      </c>
      <c r="E51" s="3120" t="s">
        <v>440</v>
      </c>
      <c r="F51" s="3121"/>
    </row>
    <row r="52" ht="14.25" customHeight="1" x14ac:dyDescent="0.2">
      <c r="B52" s="3118" t="s">
        <v>2569</v>
      </c>
      <c r="C52" s="3119" t="s">
        <v>2572</v>
      </c>
      <c r="D52" s="3119" t="s">
        <v>2597</v>
      </c>
      <c r="E52" s="3120" t="s">
        <v>440</v>
      </c>
      <c r="F52" s="3121"/>
    </row>
    <row r="53" ht="14.25" customHeight="1" x14ac:dyDescent="0.2">
      <c r="B53" s="3118" t="s">
        <v>2569</v>
      </c>
      <c r="C53" s="3119" t="s">
        <v>2572</v>
      </c>
      <c r="D53" s="3119" t="s">
        <v>2597</v>
      </c>
      <c r="E53" s="3120" t="s">
        <v>440</v>
      </c>
      <c r="F53" s="3121"/>
    </row>
    <row r="54" ht="14.25" customHeight="1" x14ac:dyDescent="0.2">
      <c r="B54" s="3118" t="s">
        <v>2569</v>
      </c>
      <c r="C54" s="3119" t="s">
        <v>2572</v>
      </c>
      <c r="D54" s="3119" t="s">
        <v>2597</v>
      </c>
      <c r="E54" s="3120" t="s">
        <v>440</v>
      </c>
      <c r="F54" s="3121"/>
    </row>
    <row r="55" ht="14.25" customHeight="1" x14ac:dyDescent="0.2">
      <c r="B55" s="3118" t="s">
        <v>2569</v>
      </c>
      <c r="C55" s="3119" t="s">
        <v>2572</v>
      </c>
      <c r="D55" s="3119" t="s">
        <v>2598</v>
      </c>
      <c r="E55" s="3120" t="s">
        <v>440</v>
      </c>
      <c r="F55" s="3121"/>
    </row>
    <row r="56" ht="14.25" customHeight="1" x14ac:dyDescent="0.2">
      <c r="B56" s="3118" t="s">
        <v>2569</v>
      </c>
      <c r="C56" s="3119" t="s">
        <v>2572</v>
      </c>
      <c r="D56" s="3119" t="s">
        <v>2598</v>
      </c>
      <c r="E56" s="3120" t="s">
        <v>440</v>
      </c>
      <c r="F56" s="3121"/>
    </row>
    <row r="57" ht="14.25" customHeight="1" x14ac:dyDescent="0.2">
      <c r="B57" s="3118" t="s">
        <v>2569</v>
      </c>
      <c r="C57" s="3119" t="s">
        <v>2572</v>
      </c>
      <c r="D57" s="3119" t="s">
        <v>2598</v>
      </c>
      <c r="E57" s="3120" t="s">
        <v>440</v>
      </c>
      <c r="F57" s="3121"/>
    </row>
    <row r="58" ht="14.25" customHeight="1" x14ac:dyDescent="0.2">
      <c r="B58" s="3118" t="s">
        <v>2569</v>
      </c>
      <c r="C58" s="3119" t="s">
        <v>2572</v>
      </c>
      <c r="D58" s="3119" t="s">
        <v>2598</v>
      </c>
      <c r="E58" s="3120" t="s">
        <v>440</v>
      </c>
      <c r="F58" s="3121"/>
    </row>
    <row r="59" ht="14.25" customHeight="1" x14ac:dyDescent="0.2">
      <c r="B59" s="3118" t="s">
        <v>2569</v>
      </c>
      <c r="C59" s="3119" t="s">
        <v>2572</v>
      </c>
      <c r="D59" s="3119" t="s">
        <v>2598</v>
      </c>
      <c r="E59" s="3120" t="s">
        <v>440</v>
      </c>
      <c r="F59" s="3121"/>
    </row>
    <row r="60" ht="14.25" customHeight="1" x14ac:dyDescent="0.2">
      <c r="B60" s="3118" t="s">
        <v>2569</v>
      </c>
      <c r="C60" s="3119" t="s">
        <v>2572</v>
      </c>
      <c r="D60" s="3119" t="s">
        <v>2599</v>
      </c>
      <c r="E60" s="3120" t="s">
        <v>440</v>
      </c>
      <c r="F60" s="3121"/>
    </row>
    <row r="61" ht="14.25" customHeight="1" x14ac:dyDescent="0.2">
      <c r="B61" s="3118" t="s">
        <v>2569</v>
      </c>
      <c r="C61" s="3119" t="s">
        <v>2572</v>
      </c>
      <c r="D61" s="3119" t="s">
        <v>2599</v>
      </c>
      <c r="E61" s="3120" t="s">
        <v>440</v>
      </c>
      <c r="F61" s="3121"/>
    </row>
    <row r="62" ht="14.25" customHeight="1" x14ac:dyDescent="0.2">
      <c r="B62" s="3118" t="s">
        <v>2569</v>
      </c>
      <c r="C62" s="3119" t="s">
        <v>2572</v>
      </c>
      <c r="D62" s="3119" t="s">
        <v>2600</v>
      </c>
      <c r="E62" s="3120" t="s">
        <v>440</v>
      </c>
      <c r="F62" s="3121"/>
    </row>
    <row r="63" ht="14.25" customHeight="1" x14ac:dyDescent="0.2">
      <c r="B63" s="3118" t="s">
        <v>2569</v>
      </c>
      <c r="C63" s="3119" t="s">
        <v>2572</v>
      </c>
      <c r="D63" s="3119" t="s">
        <v>2600</v>
      </c>
      <c r="E63" s="3120" t="s">
        <v>440</v>
      </c>
      <c r="F63" s="3121"/>
    </row>
    <row r="64" ht="14.25" customHeight="1" x14ac:dyDescent="0.2">
      <c r="B64" s="3118" t="s">
        <v>2569</v>
      </c>
      <c r="C64" s="3119" t="s">
        <v>2572</v>
      </c>
      <c r="D64" s="3119" t="s">
        <v>2601</v>
      </c>
      <c r="E64" s="3120" t="s">
        <v>440</v>
      </c>
      <c r="F64" s="3121"/>
    </row>
    <row r="65" ht="14.25" customHeight="1" x14ac:dyDescent="0.2">
      <c r="B65" s="3118" t="s">
        <v>2569</v>
      </c>
      <c r="C65" s="3119" t="s">
        <v>2572</v>
      </c>
      <c r="D65" s="3119" t="s">
        <v>2601</v>
      </c>
      <c r="E65" s="3120" t="s">
        <v>440</v>
      </c>
      <c r="F65" s="3121"/>
    </row>
    <row r="66" ht="14.25" customHeight="1" x14ac:dyDescent="0.2">
      <c r="B66" s="3118" t="s">
        <v>2569</v>
      </c>
      <c r="C66" s="3119" t="s">
        <v>2572</v>
      </c>
      <c r="D66" s="3119" t="s">
        <v>2601</v>
      </c>
      <c r="E66" s="3120" t="s">
        <v>440</v>
      </c>
      <c r="F66" s="3121"/>
    </row>
    <row r="67" ht="14.25" customHeight="1" x14ac:dyDescent="0.2">
      <c r="B67" s="3118" t="s">
        <v>2569</v>
      </c>
      <c r="C67" s="3119" t="s">
        <v>2572</v>
      </c>
      <c r="D67" s="3119" t="s">
        <v>2601</v>
      </c>
      <c r="E67" s="3120" t="s">
        <v>440</v>
      </c>
      <c r="F67" s="3121"/>
    </row>
    <row r="68" ht="14.25" customHeight="1" x14ac:dyDescent="0.2">
      <c r="B68" s="3118" t="s">
        <v>2569</v>
      </c>
      <c r="C68" s="3119" t="s">
        <v>2572</v>
      </c>
      <c r="D68" s="3119" t="s">
        <v>2601</v>
      </c>
      <c r="E68" s="3120" t="s">
        <v>440</v>
      </c>
      <c r="F68" s="3121"/>
    </row>
    <row r="69" ht="14.25" customHeight="1" x14ac:dyDescent="0.2">
      <c r="B69" s="3118" t="s">
        <v>2569</v>
      </c>
      <c r="C69" s="3119" t="s">
        <v>2572</v>
      </c>
      <c r="D69" s="3119" t="s">
        <v>2602</v>
      </c>
      <c r="E69" s="3120" t="s">
        <v>440</v>
      </c>
      <c r="F69" s="3121"/>
    </row>
    <row r="70" ht="14.25" customHeight="1" x14ac:dyDescent="0.2">
      <c r="B70" s="3118" t="s">
        <v>2569</v>
      </c>
      <c r="C70" s="3119" t="s">
        <v>2572</v>
      </c>
      <c r="D70" s="3119" t="s">
        <v>2602</v>
      </c>
      <c r="E70" s="3120" t="s">
        <v>440</v>
      </c>
      <c r="F70" s="3121"/>
    </row>
    <row r="71" ht="14.25" customHeight="1" x14ac:dyDescent="0.2">
      <c r="B71" s="3118" t="s">
        <v>2569</v>
      </c>
      <c r="C71" s="3119" t="s">
        <v>2572</v>
      </c>
      <c r="D71" s="3119" t="s">
        <v>2603</v>
      </c>
      <c r="E71" s="3120" t="s">
        <v>440</v>
      </c>
      <c r="F71" s="3121"/>
    </row>
    <row r="72" ht="14.25" customHeight="1" x14ac:dyDescent="0.2">
      <c r="B72" s="3118" t="s">
        <v>2569</v>
      </c>
      <c r="C72" s="3119" t="s">
        <v>2572</v>
      </c>
      <c r="D72" s="3119" t="s">
        <v>2603</v>
      </c>
      <c r="E72" s="3120" t="s">
        <v>440</v>
      </c>
      <c r="F72" s="3121"/>
    </row>
    <row r="73" ht="14.25" customHeight="1" x14ac:dyDescent="0.2">
      <c r="B73" s="3118" t="s">
        <v>2569</v>
      </c>
      <c r="C73" s="3119" t="s">
        <v>2572</v>
      </c>
      <c r="D73" s="3119" t="s">
        <v>2604</v>
      </c>
      <c r="E73" s="3120" t="s">
        <v>440</v>
      </c>
      <c r="F73" s="3121"/>
    </row>
    <row r="74" ht="14.25" customHeight="1" x14ac:dyDescent="0.2">
      <c r="B74" s="3118" t="s">
        <v>2569</v>
      </c>
      <c r="C74" s="3119" t="s">
        <v>2572</v>
      </c>
      <c r="D74" s="3119" t="s">
        <v>2604</v>
      </c>
      <c r="E74" s="3120" t="s">
        <v>440</v>
      </c>
      <c r="F74" s="3121"/>
    </row>
    <row r="75" ht="14.25" customHeight="1" x14ac:dyDescent="0.2">
      <c r="B75" s="3118" t="s">
        <v>2569</v>
      </c>
      <c r="C75" s="3119" t="s">
        <v>2572</v>
      </c>
      <c r="D75" s="3119" t="s">
        <v>2605</v>
      </c>
      <c r="E75" s="3120" t="s">
        <v>440</v>
      </c>
      <c r="F75" s="3121"/>
    </row>
    <row r="76" ht="14.25" customHeight="1" x14ac:dyDescent="0.2">
      <c r="B76" s="3118" t="s">
        <v>2569</v>
      </c>
      <c r="C76" s="3119" t="s">
        <v>2572</v>
      </c>
      <c r="D76" s="3119" t="s">
        <v>2605</v>
      </c>
      <c r="E76" s="3120" t="s">
        <v>440</v>
      </c>
      <c r="F76" s="3121"/>
    </row>
    <row r="77" ht="14.25" customHeight="1" x14ac:dyDescent="0.2">
      <c r="B77" s="3118" t="s">
        <v>2569</v>
      </c>
      <c r="C77" s="3119" t="s">
        <v>2572</v>
      </c>
      <c r="D77" s="3119" t="s">
        <v>2605</v>
      </c>
      <c r="E77" s="3120" t="s">
        <v>440</v>
      </c>
      <c r="F77" s="3121"/>
    </row>
    <row r="78" ht="14.25" customHeight="1" x14ac:dyDescent="0.2">
      <c r="B78" s="3118" t="s">
        <v>2569</v>
      </c>
      <c r="C78" s="3119" t="s">
        <v>2572</v>
      </c>
      <c r="D78" s="3119" t="s">
        <v>2605</v>
      </c>
      <c r="E78" s="3120" t="s">
        <v>440</v>
      </c>
      <c r="F78" s="3121"/>
    </row>
    <row r="79" ht="14.25" customHeight="1" x14ac:dyDescent="0.2">
      <c r="B79" s="3118" t="s">
        <v>2569</v>
      </c>
      <c r="C79" s="3119" t="s">
        <v>2572</v>
      </c>
      <c r="D79" s="3119" t="s">
        <v>2605</v>
      </c>
      <c r="E79" s="3120" t="s">
        <v>440</v>
      </c>
      <c r="F79" s="3121"/>
    </row>
    <row r="80" ht="14.25" customHeight="1" x14ac:dyDescent="0.2">
      <c r="B80" s="3118" t="s">
        <v>2569</v>
      </c>
      <c r="C80" s="3119" t="s">
        <v>2572</v>
      </c>
      <c r="D80" s="3119" t="s">
        <v>2606</v>
      </c>
      <c r="E80" s="3120" t="s">
        <v>440</v>
      </c>
      <c r="F80" s="3121"/>
    </row>
    <row r="81" ht="14.25" customHeight="1" x14ac:dyDescent="0.2">
      <c r="B81" s="3118" t="s">
        <v>2569</v>
      </c>
      <c r="C81" s="3119" t="s">
        <v>2572</v>
      </c>
      <c r="D81" s="3119" t="s">
        <v>2606</v>
      </c>
      <c r="E81" s="3120" t="s">
        <v>440</v>
      </c>
      <c r="F81" s="3121"/>
    </row>
    <row r="82" ht="14.25" customHeight="1" x14ac:dyDescent="0.2">
      <c r="B82" s="3118" t="s">
        <v>2569</v>
      </c>
      <c r="C82" s="3119" t="s">
        <v>2572</v>
      </c>
      <c r="D82" s="3119" t="s">
        <v>2607</v>
      </c>
      <c r="E82" s="3120" t="s">
        <v>440</v>
      </c>
      <c r="F82" s="3121"/>
    </row>
    <row r="83" ht="14.25" customHeight="1" x14ac:dyDescent="0.2">
      <c r="B83" s="3118" t="s">
        <v>2569</v>
      </c>
      <c r="C83" s="3119" t="s">
        <v>2572</v>
      </c>
      <c r="D83" s="3119" t="s">
        <v>2608</v>
      </c>
      <c r="E83" s="3120" t="s">
        <v>440</v>
      </c>
      <c r="F83" s="3121"/>
    </row>
    <row r="84" ht="14.25" customHeight="1" x14ac:dyDescent="0.2">
      <c r="B84" s="3118" t="s">
        <v>2569</v>
      </c>
      <c r="C84" s="3119" t="s">
        <v>2572</v>
      </c>
      <c r="D84" s="3119" t="s">
        <v>2608</v>
      </c>
      <c r="E84" s="3120" t="s">
        <v>440</v>
      </c>
      <c r="F84" s="3121"/>
    </row>
    <row r="85" ht="14.25" customHeight="1" x14ac:dyDescent="0.2">
      <c r="B85" s="3118" t="s">
        <v>2569</v>
      </c>
      <c r="C85" s="3119" t="s">
        <v>2572</v>
      </c>
      <c r="D85" s="3119" t="s">
        <v>2608</v>
      </c>
      <c r="E85" s="3120" t="s">
        <v>440</v>
      </c>
      <c r="F85" s="3121"/>
    </row>
    <row r="86" ht="14.25" customHeight="1" x14ac:dyDescent="0.2">
      <c r="B86" s="3118" t="s">
        <v>2569</v>
      </c>
      <c r="C86" s="3119" t="s">
        <v>2572</v>
      </c>
      <c r="D86" s="3119" t="s">
        <v>2608</v>
      </c>
      <c r="E86" s="3120" t="s">
        <v>440</v>
      </c>
      <c r="F86" s="3121"/>
    </row>
    <row r="87" ht="14.25" customHeight="1" x14ac:dyDescent="0.2">
      <c r="B87" s="3118" t="s">
        <v>2569</v>
      </c>
      <c r="C87" s="3119" t="s">
        <v>2572</v>
      </c>
      <c r="D87" s="3119" t="s">
        <v>2608</v>
      </c>
      <c r="E87" s="3120" t="s">
        <v>440</v>
      </c>
      <c r="F87" s="3121"/>
    </row>
    <row r="88" ht="14.25" customHeight="1" x14ac:dyDescent="0.2">
      <c r="B88" s="3118" t="s">
        <v>2569</v>
      </c>
      <c r="C88" s="3119" t="s">
        <v>2572</v>
      </c>
      <c r="D88" s="3119" t="s">
        <v>2609</v>
      </c>
      <c r="E88" s="3120" t="s">
        <v>440</v>
      </c>
      <c r="F88" s="3121"/>
    </row>
    <row r="89" ht="14.25" customHeight="1" x14ac:dyDescent="0.2">
      <c r="B89" s="3118" t="s">
        <v>2569</v>
      </c>
      <c r="C89" s="3119" t="s">
        <v>2572</v>
      </c>
      <c r="D89" s="3119" t="s">
        <v>2609</v>
      </c>
      <c r="E89" s="3120" t="s">
        <v>440</v>
      </c>
      <c r="F89" s="3121"/>
    </row>
    <row r="90" ht="14.25" customHeight="1" x14ac:dyDescent="0.2">
      <c r="B90" s="3118" t="s">
        <v>2569</v>
      </c>
      <c r="C90" s="3119" t="s">
        <v>2572</v>
      </c>
      <c r="D90" s="3119" t="s">
        <v>2609</v>
      </c>
      <c r="E90" s="3120" t="s">
        <v>440</v>
      </c>
      <c r="F90" s="3121"/>
    </row>
    <row r="91" ht="14.25" customHeight="1" x14ac:dyDescent="0.2">
      <c r="B91" s="3118" t="s">
        <v>2569</v>
      </c>
      <c r="C91" s="3119" t="s">
        <v>2572</v>
      </c>
      <c r="D91" s="3119" t="s">
        <v>2609</v>
      </c>
      <c r="E91" s="3120" t="s">
        <v>440</v>
      </c>
      <c r="F91" s="3121"/>
    </row>
    <row r="92" ht="14.25" customHeight="1" x14ac:dyDescent="0.2">
      <c r="B92" s="3118" t="s">
        <v>2569</v>
      </c>
      <c r="C92" s="3119" t="s">
        <v>2572</v>
      </c>
      <c r="D92" s="3119" t="s">
        <v>2609</v>
      </c>
      <c r="E92" s="3120" t="s">
        <v>440</v>
      </c>
      <c r="F92" s="3121"/>
    </row>
    <row r="93" ht="14.25" customHeight="1" x14ac:dyDescent="0.2">
      <c r="B93" s="3118" t="s">
        <v>2569</v>
      </c>
      <c r="C93" s="3119" t="s">
        <v>2572</v>
      </c>
      <c r="D93" s="3119" t="s">
        <v>2610</v>
      </c>
      <c r="E93" s="3120" t="s">
        <v>440</v>
      </c>
      <c r="F93" s="3121"/>
    </row>
    <row r="94" ht="14.25" customHeight="1" x14ac:dyDescent="0.2">
      <c r="B94" s="3118" t="s">
        <v>2569</v>
      </c>
      <c r="C94" s="3119" t="s">
        <v>2572</v>
      </c>
      <c r="D94" s="3119" t="s">
        <v>2610</v>
      </c>
      <c r="E94" s="3120" t="s">
        <v>440</v>
      </c>
      <c r="F94" s="3121"/>
    </row>
    <row r="95" ht="14.25" customHeight="1" x14ac:dyDescent="0.2">
      <c r="B95" s="3118" t="s">
        <v>2569</v>
      </c>
      <c r="C95" s="3119" t="s">
        <v>2572</v>
      </c>
      <c r="D95" s="3119" t="s">
        <v>2611</v>
      </c>
      <c r="E95" s="3120" t="s">
        <v>440</v>
      </c>
      <c r="F95" s="3121"/>
    </row>
    <row r="96" ht="14.25" customHeight="1" x14ac:dyDescent="0.2">
      <c r="B96" s="3118" t="s">
        <v>2569</v>
      </c>
      <c r="C96" s="3119" t="s">
        <v>2572</v>
      </c>
      <c r="D96" s="3119" t="s">
        <v>2611</v>
      </c>
      <c r="E96" s="3120" t="s">
        <v>440</v>
      </c>
      <c r="F96" s="3121"/>
    </row>
    <row r="97" ht="14.25" customHeight="1" x14ac:dyDescent="0.2">
      <c r="B97" s="3118" t="s">
        <v>2569</v>
      </c>
      <c r="C97" s="3119" t="s">
        <v>2572</v>
      </c>
      <c r="D97" s="3119" t="s">
        <v>2611</v>
      </c>
      <c r="E97" s="3120" t="s">
        <v>440</v>
      </c>
      <c r="F97" s="3121"/>
    </row>
    <row r="98" ht="14.25" customHeight="1" x14ac:dyDescent="0.2">
      <c r="B98" s="3118" t="s">
        <v>2569</v>
      </c>
      <c r="C98" s="3119" t="s">
        <v>2572</v>
      </c>
      <c r="D98" s="3119" t="s">
        <v>2611</v>
      </c>
      <c r="E98" s="3120" t="s">
        <v>440</v>
      </c>
      <c r="F98" s="3121"/>
    </row>
    <row r="99" ht="14.25" customHeight="1" x14ac:dyDescent="0.2">
      <c r="B99" s="3118" t="s">
        <v>2569</v>
      </c>
      <c r="C99" s="3119" t="s">
        <v>2572</v>
      </c>
      <c r="D99" s="3119" t="s">
        <v>2611</v>
      </c>
      <c r="E99" s="3120" t="s">
        <v>440</v>
      </c>
      <c r="F99" s="3121"/>
    </row>
    <row r="100" ht="14.25" customHeight="1" x14ac:dyDescent="0.2">
      <c r="B100" s="3118" t="s">
        <v>2569</v>
      </c>
      <c r="C100" s="3119" t="s">
        <v>2572</v>
      </c>
      <c r="D100" s="3119" t="s">
        <v>2612</v>
      </c>
      <c r="E100" s="3120" t="s">
        <v>440</v>
      </c>
      <c r="F100" s="3121"/>
    </row>
    <row r="101" ht="14.25" customHeight="1" x14ac:dyDescent="0.2">
      <c r="B101" s="3118" t="s">
        <v>2569</v>
      </c>
      <c r="C101" s="3119" t="s">
        <v>2572</v>
      </c>
      <c r="D101" s="3119" t="s">
        <v>2612</v>
      </c>
      <c r="E101" s="3120" t="s">
        <v>440</v>
      </c>
      <c r="F101" s="3121"/>
    </row>
    <row r="102" ht="14.25" customHeight="1" x14ac:dyDescent="0.2">
      <c r="B102" s="3118" t="s">
        <v>2569</v>
      </c>
      <c r="C102" s="3119" t="s">
        <v>2572</v>
      </c>
      <c r="D102" s="3119" t="s">
        <v>2612</v>
      </c>
      <c r="E102" s="3120" t="s">
        <v>440</v>
      </c>
      <c r="F102" s="3121"/>
    </row>
    <row r="103" ht="14.25" customHeight="1" x14ac:dyDescent="0.2">
      <c r="B103" s="3118" t="s">
        <v>2569</v>
      </c>
      <c r="C103" s="3119" t="s">
        <v>2572</v>
      </c>
      <c r="D103" s="3119" t="s">
        <v>2612</v>
      </c>
      <c r="E103" s="3120" t="s">
        <v>440</v>
      </c>
      <c r="F103" s="3121"/>
    </row>
    <row r="104" ht="14.25" customHeight="1" x14ac:dyDescent="0.2">
      <c r="B104" s="3118" t="s">
        <v>2569</v>
      </c>
      <c r="C104" s="3119" t="s">
        <v>2572</v>
      </c>
      <c r="D104" s="3119" t="s">
        <v>2612</v>
      </c>
      <c r="E104" s="3120" t="s">
        <v>440</v>
      </c>
      <c r="F104" s="3121"/>
    </row>
    <row r="105" ht="14.25" customHeight="1" x14ac:dyDescent="0.2">
      <c r="B105" s="3118" t="s">
        <v>2569</v>
      </c>
      <c r="C105" s="3119" t="s">
        <v>2572</v>
      </c>
      <c r="D105" s="3119" t="s">
        <v>2613</v>
      </c>
      <c r="E105" s="3120" t="s">
        <v>440</v>
      </c>
      <c r="F105" s="3121"/>
    </row>
    <row r="106" ht="14.25" customHeight="1" x14ac:dyDescent="0.2">
      <c r="B106" s="3118" t="s">
        <v>2569</v>
      </c>
      <c r="C106" s="3119" t="s">
        <v>2572</v>
      </c>
      <c r="D106" s="3119" t="s">
        <v>2613</v>
      </c>
      <c r="E106" s="3120" t="s">
        <v>440</v>
      </c>
      <c r="F106" s="3121"/>
    </row>
    <row r="107" ht="14.25" customHeight="1" x14ac:dyDescent="0.2">
      <c r="B107" s="3118" t="s">
        <v>2569</v>
      </c>
      <c r="C107" s="3119" t="s">
        <v>2572</v>
      </c>
      <c r="D107" s="3119" t="s">
        <v>2613</v>
      </c>
      <c r="E107" s="3120" t="s">
        <v>440</v>
      </c>
      <c r="F107" s="3121"/>
    </row>
    <row r="108" ht="14.25" customHeight="1" x14ac:dyDescent="0.2">
      <c r="B108" s="3118" t="s">
        <v>2569</v>
      </c>
      <c r="C108" s="3119" t="s">
        <v>2572</v>
      </c>
      <c r="D108" s="3119" t="s">
        <v>2613</v>
      </c>
      <c r="E108" s="3120" t="s">
        <v>440</v>
      </c>
      <c r="F108" s="3121"/>
    </row>
    <row r="109" ht="14.25" customHeight="1" x14ac:dyDescent="0.2">
      <c r="B109" s="3118" t="s">
        <v>2569</v>
      </c>
      <c r="C109" s="3119" t="s">
        <v>2572</v>
      </c>
      <c r="D109" s="3119" t="s">
        <v>2613</v>
      </c>
      <c r="E109" s="3120" t="s">
        <v>440</v>
      </c>
      <c r="F109" s="3121"/>
    </row>
    <row r="110" ht="14.25" customHeight="1" x14ac:dyDescent="0.2">
      <c r="B110" s="3118" t="s">
        <v>2569</v>
      </c>
      <c r="C110" s="3119" t="s">
        <v>2572</v>
      </c>
      <c r="D110" s="3119" t="s">
        <v>2614</v>
      </c>
      <c r="E110" s="3120" t="s">
        <v>440</v>
      </c>
      <c r="F110" s="3121"/>
    </row>
    <row r="111" ht="14.25" customHeight="1" x14ac:dyDescent="0.2">
      <c r="B111" s="3118" t="s">
        <v>2569</v>
      </c>
      <c r="C111" s="3119" t="s">
        <v>2572</v>
      </c>
      <c r="D111" s="3119" t="s">
        <v>2614</v>
      </c>
      <c r="E111" s="3120" t="s">
        <v>440</v>
      </c>
      <c r="F111" s="3121"/>
    </row>
    <row r="112" ht="14.25" customHeight="1" x14ac:dyDescent="0.2">
      <c r="B112" s="3118" t="s">
        <v>2569</v>
      </c>
      <c r="C112" s="3119" t="s">
        <v>2572</v>
      </c>
      <c r="D112" s="3119" t="s">
        <v>2614</v>
      </c>
      <c r="E112" s="3120" t="s">
        <v>440</v>
      </c>
      <c r="F112" s="3121"/>
    </row>
    <row r="113" ht="14.25" customHeight="1" x14ac:dyDescent="0.2">
      <c r="B113" s="3118" t="s">
        <v>2569</v>
      </c>
      <c r="C113" s="3119" t="s">
        <v>2572</v>
      </c>
      <c r="D113" s="3119" t="s">
        <v>2614</v>
      </c>
      <c r="E113" s="3120" t="s">
        <v>440</v>
      </c>
      <c r="F113" s="3121"/>
    </row>
    <row r="114" ht="14.25" customHeight="1" x14ac:dyDescent="0.2">
      <c r="B114" s="3118" t="s">
        <v>2569</v>
      </c>
      <c r="C114" s="3119" t="s">
        <v>2572</v>
      </c>
      <c r="D114" s="3119" t="s">
        <v>2614</v>
      </c>
      <c r="E114" s="3120" t="s">
        <v>440</v>
      </c>
      <c r="F114" s="3121"/>
    </row>
    <row r="115" ht="14.25" customHeight="1" x14ac:dyDescent="0.2">
      <c r="B115" s="3118" t="s">
        <v>2569</v>
      </c>
      <c r="C115" s="3119" t="s">
        <v>2572</v>
      </c>
      <c r="D115" s="3119" t="s">
        <v>2615</v>
      </c>
      <c r="E115" s="3120" t="s">
        <v>440</v>
      </c>
      <c r="F115" s="3121"/>
    </row>
    <row r="116" ht="14.25" customHeight="1" x14ac:dyDescent="0.2">
      <c r="B116" s="3118" t="s">
        <v>2569</v>
      </c>
      <c r="C116" s="3119" t="s">
        <v>2572</v>
      </c>
      <c r="D116" s="3119" t="s">
        <v>2615</v>
      </c>
      <c r="E116" s="3120" t="s">
        <v>440</v>
      </c>
      <c r="F116" s="3121"/>
    </row>
    <row r="117" ht="14.25" customHeight="1" x14ac:dyDescent="0.2">
      <c r="B117" s="3118" t="s">
        <v>2569</v>
      </c>
      <c r="C117" s="3119" t="s">
        <v>2572</v>
      </c>
      <c r="D117" s="3119" t="s">
        <v>2615</v>
      </c>
      <c r="E117" s="3120" t="s">
        <v>440</v>
      </c>
      <c r="F117" s="3121"/>
    </row>
    <row r="118" ht="14.25" customHeight="1" x14ac:dyDescent="0.2">
      <c r="B118" s="3118" t="s">
        <v>2569</v>
      </c>
      <c r="C118" s="3119" t="s">
        <v>2572</v>
      </c>
      <c r="D118" s="3119" t="s">
        <v>2615</v>
      </c>
      <c r="E118" s="3120" t="s">
        <v>440</v>
      </c>
      <c r="F118" s="3121"/>
    </row>
    <row r="119" ht="14.25" customHeight="1" x14ac:dyDescent="0.2">
      <c r="B119" s="3118" t="s">
        <v>2569</v>
      </c>
      <c r="C119" s="3119" t="s">
        <v>2572</v>
      </c>
      <c r="D119" s="3119" t="s">
        <v>2615</v>
      </c>
      <c r="E119" s="3120" t="s">
        <v>440</v>
      </c>
      <c r="F119" s="3121"/>
    </row>
    <row r="120" ht="14.25" customHeight="1" x14ac:dyDescent="0.2">
      <c r="B120" s="3118" t="s">
        <v>2569</v>
      </c>
      <c r="C120" s="3119" t="s">
        <v>2572</v>
      </c>
      <c r="D120" s="3119" t="s">
        <v>2616</v>
      </c>
      <c r="E120" s="3120" t="s">
        <v>440</v>
      </c>
      <c r="F120" s="3121"/>
    </row>
    <row r="121" ht="14.25" customHeight="1" x14ac:dyDescent="0.2">
      <c r="B121" s="3118" t="s">
        <v>2569</v>
      </c>
      <c r="C121" s="3119" t="s">
        <v>2572</v>
      </c>
      <c r="D121" s="3119" t="s">
        <v>2616</v>
      </c>
      <c r="E121" s="3120" t="s">
        <v>440</v>
      </c>
      <c r="F121" s="3121"/>
    </row>
    <row r="122" ht="14.25" customHeight="1" x14ac:dyDescent="0.2">
      <c r="B122" s="3118" t="s">
        <v>2569</v>
      </c>
      <c r="C122" s="3119" t="s">
        <v>2572</v>
      </c>
      <c r="D122" s="3119" t="s">
        <v>2616</v>
      </c>
      <c r="E122" s="3120" t="s">
        <v>440</v>
      </c>
      <c r="F122" s="3121"/>
    </row>
    <row r="123" ht="14.25" customHeight="1" x14ac:dyDescent="0.2">
      <c r="B123" s="3118" t="s">
        <v>2569</v>
      </c>
      <c r="C123" s="3119" t="s">
        <v>2572</v>
      </c>
      <c r="D123" s="3119" t="s">
        <v>2616</v>
      </c>
      <c r="E123" s="3120" t="s">
        <v>440</v>
      </c>
      <c r="F123" s="3121"/>
    </row>
    <row r="124" ht="14.25" customHeight="1" x14ac:dyDescent="0.2">
      <c r="B124" s="3118" t="s">
        <v>2569</v>
      </c>
      <c r="C124" s="3119" t="s">
        <v>2572</v>
      </c>
      <c r="D124" s="3119" t="s">
        <v>2616</v>
      </c>
      <c r="E124" s="3120" t="s">
        <v>440</v>
      </c>
      <c r="F124" s="3121"/>
    </row>
    <row r="125" ht="14.25" customHeight="1" x14ac:dyDescent="0.2">
      <c r="B125" s="3118" t="s">
        <v>2569</v>
      </c>
      <c r="C125" s="3119" t="s">
        <v>2572</v>
      </c>
      <c r="D125" s="3119" t="s">
        <v>2617</v>
      </c>
      <c r="E125" s="3120" t="s">
        <v>440</v>
      </c>
      <c r="F125" s="3121"/>
    </row>
    <row r="126" ht="14.25" customHeight="1" x14ac:dyDescent="0.2">
      <c r="B126" s="3118" t="s">
        <v>2569</v>
      </c>
      <c r="C126" s="3119" t="s">
        <v>2572</v>
      </c>
      <c r="D126" s="3119" t="s">
        <v>2617</v>
      </c>
      <c r="E126" s="3120" t="s">
        <v>440</v>
      </c>
      <c r="F126" s="3121"/>
    </row>
    <row r="127" ht="14.25" customHeight="1" x14ac:dyDescent="0.2">
      <c r="B127" s="3118" t="s">
        <v>2569</v>
      </c>
      <c r="C127" s="3119" t="s">
        <v>2572</v>
      </c>
      <c r="D127" s="3119" t="s">
        <v>2617</v>
      </c>
      <c r="E127" s="3120" t="s">
        <v>440</v>
      </c>
      <c r="F127" s="3121"/>
    </row>
    <row r="128" ht="14.25" customHeight="1" x14ac:dyDescent="0.2">
      <c r="B128" s="3118" t="s">
        <v>2569</v>
      </c>
      <c r="C128" s="3119" t="s">
        <v>2572</v>
      </c>
      <c r="D128" s="3119" t="s">
        <v>2617</v>
      </c>
      <c r="E128" s="3120" t="s">
        <v>440</v>
      </c>
      <c r="F128" s="3121"/>
    </row>
    <row r="129" ht="14.25" customHeight="1" x14ac:dyDescent="0.2">
      <c r="B129" s="3118" t="s">
        <v>2569</v>
      </c>
      <c r="C129" s="3119" t="s">
        <v>2572</v>
      </c>
      <c r="D129" s="3119" t="s">
        <v>2617</v>
      </c>
      <c r="E129" s="3120" t="s">
        <v>440</v>
      </c>
      <c r="F129" s="3121"/>
    </row>
    <row r="130" ht="14.25" customHeight="1" x14ac:dyDescent="0.2">
      <c r="B130" s="3118" t="s">
        <v>2569</v>
      </c>
      <c r="C130" s="3119" t="s">
        <v>2572</v>
      </c>
      <c r="D130" s="3119" t="s">
        <v>2618</v>
      </c>
      <c r="E130" s="3120" t="s">
        <v>440</v>
      </c>
      <c r="F130" s="3121"/>
    </row>
    <row r="131" ht="14.25" customHeight="1" x14ac:dyDescent="0.2">
      <c r="B131" s="3118" t="s">
        <v>2569</v>
      </c>
      <c r="C131" s="3119" t="s">
        <v>2572</v>
      </c>
      <c r="D131" s="3119" t="s">
        <v>2618</v>
      </c>
      <c r="E131" s="3120" t="s">
        <v>440</v>
      </c>
      <c r="F131" s="3121"/>
    </row>
    <row r="132" ht="14.25" customHeight="1" x14ac:dyDescent="0.2">
      <c r="B132" s="3118" t="s">
        <v>2569</v>
      </c>
      <c r="C132" s="3119" t="s">
        <v>2572</v>
      </c>
      <c r="D132" s="3119" t="s">
        <v>2618</v>
      </c>
      <c r="E132" s="3120" t="s">
        <v>440</v>
      </c>
      <c r="F132" s="3121"/>
    </row>
    <row r="133" ht="14.25" customHeight="1" x14ac:dyDescent="0.2">
      <c r="B133" s="3118" t="s">
        <v>2569</v>
      </c>
      <c r="C133" s="3119" t="s">
        <v>2572</v>
      </c>
      <c r="D133" s="3119" t="s">
        <v>2618</v>
      </c>
      <c r="E133" s="3120" t="s">
        <v>440</v>
      </c>
      <c r="F133" s="3121"/>
    </row>
    <row r="134" ht="14.25" customHeight="1" x14ac:dyDescent="0.2">
      <c r="B134" s="3118" t="s">
        <v>2569</v>
      </c>
      <c r="C134" s="3119" t="s">
        <v>2572</v>
      </c>
      <c r="D134" s="3119" t="s">
        <v>2618</v>
      </c>
      <c r="E134" s="3120" t="s">
        <v>440</v>
      </c>
      <c r="F134" s="3121"/>
    </row>
    <row r="135" ht="14.25" customHeight="1" x14ac:dyDescent="0.2">
      <c r="B135" s="3118" t="s">
        <v>2569</v>
      </c>
      <c r="C135" s="3119" t="s">
        <v>2572</v>
      </c>
      <c r="D135" s="3119" t="s">
        <v>2619</v>
      </c>
      <c r="E135" s="3120" t="s">
        <v>440</v>
      </c>
      <c r="F135" s="3121"/>
    </row>
    <row r="136" ht="14.25" customHeight="1" x14ac:dyDescent="0.2">
      <c r="B136" s="3118" t="s">
        <v>2569</v>
      </c>
      <c r="C136" s="3119" t="s">
        <v>2572</v>
      </c>
      <c r="D136" s="3119" t="s">
        <v>2619</v>
      </c>
      <c r="E136" s="3120" t="s">
        <v>440</v>
      </c>
      <c r="F136" s="3121"/>
    </row>
    <row r="137" ht="14.25" customHeight="1" x14ac:dyDescent="0.2">
      <c r="B137" s="3118" t="s">
        <v>2569</v>
      </c>
      <c r="C137" s="3119" t="s">
        <v>2572</v>
      </c>
      <c r="D137" s="3119" t="s">
        <v>2619</v>
      </c>
      <c r="E137" s="3120" t="s">
        <v>440</v>
      </c>
      <c r="F137" s="3121"/>
    </row>
    <row r="138" ht="14.25" customHeight="1" x14ac:dyDescent="0.2">
      <c r="B138" s="3118" t="s">
        <v>2569</v>
      </c>
      <c r="C138" s="3119" t="s">
        <v>2572</v>
      </c>
      <c r="D138" s="3119" t="s">
        <v>2619</v>
      </c>
      <c r="E138" s="3120" t="s">
        <v>440</v>
      </c>
      <c r="F138" s="3121"/>
    </row>
    <row r="139" ht="14.25" customHeight="1" x14ac:dyDescent="0.2">
      <c r="B139" s="3118" t="s">
        <v>2569</v>
      </c>
      <c r="C139" s="3119" t="s">
        <v>2572</v>
      </c>
      <c r="D139" s="3119" t="s">
        <v>2619</v>
      </c>
      <c r="E139" s="3120" t="s">
        <v>440</v>
      </c>
      <c r="F139" s="3121"/>
    </row>
    <row r="140" ht="14.25" customHeight="1" x14ac:dyDescent="0.2">
      <c r="B140" s="3118" t="s">
        <v>2569</v>
      </c>
      <c r="C140" s="3119" t="s">
        <v>2572</v>
      </c>
      <c r="D140" s="3119" t="s">
        <v>2620</v>
      </c>
      <c r="E140" s="3120" t="s">
        <v>440</v>
      </c>
      <c r="F140" s="3121"/>
    </row>
    <row r="141" ht="14.25" customHeight="1" x14ac:dyDescent="0.2">
      <c r="B141" s="3118" t="s">
        <v>2569</v>
      </c>
      <c r="C141" s="3119" t="s">
        <v>2572</v>
      </c>
      <c r="D141" s="3119" t="s">
        <v>2620</v>
      </c>
      <c r="E141" s="3120" t="s">
        <v>440</v>
      </c>
      <c r="F141" s="3121"/>
    </row>
    <row r="142" ht="14.25" customHeight="1" x14ac:dyDescent="0.2">
      <c r="B142" s="3118" t="s">
        <v>2569</v>
      </c>
      <c r="C142" s="3119" t="s">
        <v>2572</v>
      </c>
      <c r="D142" s="3119" t="s">
        <v>2620</v>
      </c>
      <c r="E142" s="3120" t="s">
        <v>440</v>
      </c>
      <c r="F142" s="3121"/>
    </row>
    <row r="143" ht="14.25" customHeight="1" x14ac:dyDescent="0.2">
      <c r="B143" s="3118" t="s">
        <v>2569</v>
      </c>
      <c r="C143" s="3119" t="s">
        <v>2572</v>
      </c>
      <c r="D143" s="3119" t="s">
        <v>2620</v>
      </c>
      <c r="E143" s="3120" t="s">
        <v>440</v>
      </c>
      <c r="F143" s="3121"/>
    </row>
    <row r="144" ht="14.25" customHeight="1" x14ac:dyDescent="0.2">
      <c r="B144" s="3118" t="s">
        <v>2569</v>
      </c>
      <c r="C144" s="3119" t="s">
        <v>2572</v>
      </c>
      <c r="D144" s="3119" t="s">
        <v>2620</v>
      </c>
      <c r="E144" s="3120" t="s">
        <v>440</v>
      </c>
      <c r="F144" s="3121"/>
    </row>
    <row r="145" ht="14.25" customHeight="1" x14ac:dyDescent="0.2">
      <c r="B145" s="3118" t="s">
        <v>2569</v>
      </c>
      <c r="C145" s="3119" t="s">
        <v>2572</v>
      </c>
      <c r="D145" s="3119" t="s">
        <v>2621</v>
      </c>
      <c r="E145" s="3120" t="s">
        <v>440</v>
      </c>
      <c r="F145" s="3121"/>
    </row>
    <row r="146" ht="14.25" customHeight="1" x14ac:dyDescent="0.2">
      <c r="B146" s="3118" t="s">
        <v>2569</v>
      </c>
      <c r="C146" s="3119" t="s">
        <v>2572</v>
      </c>
      <c r="D146" s="3119" t="s">
        <v>2621</v>
      </c>
      <c r="E146" s="3120" t="s">
        <v>440</v>
      </c>
      <c r="F146" s="3121"/>
    </row>
    <row r="147" ht="14.25" customHeight="1" x14ac:dyDescent="0.2">
      <c r="B147" s="3118" t="s">
        <v>2569</v>
      </c>
      <c r="C147" s="3119" t="s">
        <v>2572</v>
      </c>
      <c r="D147" s="3119" t="s">
        <v>2621</v>
      </c>
      <c r="E147" s="3120" t="s">
        <v>440</v>
      </c>
      <c r="F147" s="3121"/>
    </row>
    <row r="148" ht="14.25" customHeight="1" x14ac:dyDescent="0.2">
      <c r="B148" s="3118" t="s">
        <v>2569</v>
      </c>
      <c r="C148" s="3119" t="s">
        <v>2572</v>
      </c>
      <c r="D148" s="3119" t="s">
        <v>2622</v>
      </c>
      <c r="E148" s="3120" t="s">
        <v>440</v>
      </c>
      <c r="F148" s="3121"/>
    </row>
    <row r="149" ht="14.25" customHeight="1" x14ac:dyDescent="0.2">
      <c r="B149" s="3118" t="s">
        <v>2569</v>
      </c>
      <c r="C149" s="3119" t="s">
        <v>2572</v>
      </c>
      <c r="D149" s="3119" t="s">
        <v>2622</v>
      </c>
      <c r="E149" s="3120" t="s">
        <v>440</v>
      </c>
      <c r="F149" s="3121"/>
    </row>
    <row r="150" ht="14.25" customHeight="1" x14ac:dyDescent="0.2">
      <c r="B150" s="3118" t="s">
        <v>2569</v>
      </c>
      <c r="C150" s="3119" t="s">
        <v>2572</v>
      </c>
      <c r="D150" s="3119" t="s">
        <v>2622</v>
      </c>
      <c r="E150" s="3120" t="s">
        <v>440</v>
      </c>
      <c r="F150" s="3121"/>
    </row>
    <row r="151" ht="14.25" customHeight="1" x14ac:dyDescent="0.2">
      <c r="B151" s="3118" t="s">
        <v>2569</v>
      </c>
      <c r="C151" s="3119" t="s">
        <v>2572</v>
      </c>
      <c r="D151" s="3119" t="s">
        <v>2623</v>
      </c>
      <c r="E151" s="3120" t="s">
        <v>440</v>
      </c>
      <c r="F151" s="3121"/>
    </row>
    <row r="152" ht="14.25" customHeight="1" x14ac:dyDescent="0.2">
      <c r="B152" s="3118" t="s">
        <v>2569</v>
      </c>
      <c r="C152" s="3119" t="s">
        <v>2572</v>
      </c>
      <c r="D152" s="3119" t="s">
        <v>2623</v>
      </c>
      <c r="E152" s="3120" t="s">
        <v>440</v>
      </c>
      <c r="F152" s="3121"/>
    </row>
    <row r="153" ht="14.25" customHeight="1" x14ac:dyDescent="0.2">
      <c r="B153" s="3118" t="s">
        <v>2569</v>
      </c>
      <c r="C153" s="3119" t="s">
        <v>2572</v>
      </c>
      <c r="D153" s="3119" t="s">
        <v>2623</v>
      </c>
      <c r="E153" s="3120" t="s">
        <v>440</v>
      </c>
      <c r="F153" s="3121"/>
    </row>
    <row r="154" ht="14.25" customHeight="1" x14ac:dyDescent="0.2">
      <c r="B154" s="3118" t="s">
        <v>2569</v>
      </c>
      <c r="C154" s="3119" t="s">
        <v>2572</v>
      </c>
      <c r="D154" s="3119" t="s">
        <v>2624</v>
      </c>
      <c r="E154" s="3120" t="s">
        <v>440</v>
      </c>
      <c r="F154" s="3121"/>
    </row>
    <row r="155" ht="14.25" customHeight="1" x14ac:dyDescent="0.2">
      <c r="B155" s="3118" t="s">
        <v>2569</v>
      </c>
      <c r="C155" s="3119" t="s">
        <v>2572</v>
      </c>
      <c r="D155" s="3119" t="s">
        <v>2624</v>
      </c>
      <c r="E155" s="3120" t="s">
        <v>440</v>
      </c>
      <c r="F155" s="3121"/>
    </row>
    <row r="156" ht="14.25" customHeight="1" x14ac:dyDescent="0.2">
      <c r="B156" s="3118" t="s">
        <v>2569</v>
      </c>
      <c r="C156" s="3119" t="s">
        <v>2572</v>
      </c>
      <c r="D156" s="3119" t="s">
        <v>2624</v>
      </c>
      <c r="E156" s="3120" t="s">
        <v>440</v>
      </c>
      <c r="F156" s="3121"/>
    </row>
    <row r="157" ht="14.25" customHeight="1" x14ac:dyDescent="0.2">
      <c r="B157" s="3118" t="s">
        <v>2569</v>
      </c>
      <c r="C157" s="3119" t="s">
        <v>2572</v>
      </c>
      <c r="D157" s="3119" t="s">
        <v>2625</v>
      </c>
      <c r="E157" s="3120" t="s">
        <v>440</v>
      </c>
      <c r="F157" s="3121"/>
    </row>
    <row r="158" ht="14.25" customHeight="1" x14ac:dyDescent="0.2">
      <c r="B158" s="3118" t="s">
        <v>2569</v>
      </c>
      <c r="C158" s="3119" t="s">
        <v>2572</v>
      </c>
      <c r="D158" s="3119" t="s">
        <v>2625</v>
      </c>
      <c r="E158" s="3120" t="s">
        <v>440</v>
      </c>
      <c r="F158" s="3121"/>
    </row>
    <row r="159" ht="14.25" customHeight="1" x14ac:dyDescent="0.2">
      <c r="B159" s="3118" t="s">
        <v>2569</v>
      </c>
      <c r="C159" s="3119" t="s">
        <v>2572</v>
      </c>
      <c r="D159" s="3119" t="s">
        <v>2625</v>
      </c>
      <c r="E159" s="3120" t="s">
        <v>440</v>
      </c>
      <c r="F159" s="3121"/>
    </row>
    <row r="160" ht="14.25" customHeight="1" x14ac:dyDescent="0.2">
      <c r="B160" s="3118" t="s">
        <v>2569</v>
      </c>
      <c r="C160" s="3119" t="s">
        <v>2572</v>
      </c>
      <c r="D160" s="3119" t="s">
        <v>2626</v>
      </c>
      <c r="E160" s="3120" t="s">
        <v>440</v>
      </c>
      <c r="F160" s="3121"/>
    </row>
    <row r="161" ht="14.25" customHeight="1" x14ac:dyDescent="0.2">
      <c r="B161" s="3118" t="s">
        <v>2569</v>
      </c>
      <c r="C161" s="3119" t="s">
        <v>2572</v>
      </c>
      <c r="D161" s="3119" t="s">
        <v>2626</v>
      </c>
      <c r="E161" s="3120" t="s">
        <v>440</v>
      </c>
      <c r="F161" s="3121"/>
    </row>
    <row r="162" ht="14.25" customHeight="1" x14ac:dyDescent="0.2">
      <c r="B162" s="3118" t="s">
        <v>2569</v>
      </c>
      <c r="C162" s="3119" t="s">
        <v>2572</v>
      </c>
      <c r="D162" s="3119" t="s">
        <v>2626</v>
      </c>
      <c r="E162" s="3120" t="s">
        <v>440</v>
      </c>
      <c r="F162" s="3121"/>
    </row>
    <row r="163" ht="14.25" customHeight="1" x14ac:dyDescent="0.2">
      <c r="B163" s="3118" t="s">
        <v>2569</v>
      </c>
      <c r="C163" s="3119" t="s">
        <v>2572</v>
      </c>
      <c r="D163" s="3119" t="s">
        <v>2627</v>
      </c>
      <c r="E163" s="3120" t="s">
        <v>440</v>
      </c>
      <c r="F163" s="3121"/>
    </row>
    <row r="164" ht="14.25" customHeight="1" x14ac:dyDescent="0.2">
      <c r="B164" s="3118" t="s">
        <v>2569</v>
      </c>
      <c r="C164" s="3119" t="s">
        <v>2572</v>
      </c>
      <c r="D164" s="3119" t="s">
        <v>2627</v>
      </c>
      <c r="E164" s="3120" t="s">
        <v>440</v>
      </c>
      <c r="F164" s="3121"/>
    </row>
    <row r="165" ht="14.25" customHeight="1" x14ac:dyDescent="0.2">
      <c r="B165" s="3118" t="s">
        <v>2569</v>
      </c>
      <c r="C165" s="3119" t="s">
        <v>2572</v>
      </c>
      <c r="D165" s="3119" t="s">
        <v>2627</v>
      </c>
      <c r="E165" s="3120" t="s">
        <v>440</v>
      </c>
      <c r="F165" s="3121"/>
    </row>
    <row r="166" ht="14.25" customHeight="1" x14ac:dyDescent="0.2">
      <c r="B166" s="3118" t="s">
        <v>2569</v>
      </c>
      <c r="C166" s="3119" t="s">
        <v>2572</v>
      </c>
      <c r="D166" s="3119" t="s">
        <v>2628</v>
      </c>
      <c r="E166" s="3120" t="s">
        <v>440</v>
      </c>
      <c r="F166" s="3121"/>
    </row>
    <row r="167" ht="14.25" customHeight="1" x14ac:dyDescent="0.2">
      <c r="B167" s="3118" t="s">
        <v>2569</v>
      </c>
      <c r="C167" s="3119" t="s">
        <v>2572</v>
      </c>
      <c r="D167" s="3119" t="s">
        <v>2628</v>
      </c>
      <c r="E167" s="3120" t="s">
        <v>440</v>
      </c>
      <c r="F167" s="3121"/>
    </row>
    <row r="168" ht="14.25" customHeight="1" x14ac:dyDescent="0.2">
      <c r="B168" s="3118" t="s">
        <v>2569</v>
      </c>
      <c r="C168" s="3119" t="s">
        <v>2572</v>
      </c>
      <c r="D168" s="3119" t="s">
        <v>2628</v>
      </c>
      <c r="E168" s="3120" t="s">
        <v>440</v>
      </c>
      <c r="F168" s="3121"/>
    </row>
    <row r="169" ht="14.25" customHeight="1" x14ac:dyDescent="0.2">
      <c r="B169" s="3118" t="s">
        <v>2569</v>
      </c>
      <c r="C169" s="3119" t="s">
        <v>2572</v>
      </c>
      <c r="D169" s="3119" t="s">
        <v>2629</v>
      </c>
      <c r="E169" s="3120" t="s">
        <v>440</v>
      </c>
      <c r="F169" s="3121"/>
    </row>
    <row r="170" ht="14.25" customHeight="1" x14ac:dyDescent="0.2">
      <c r="B170" s="3118" t="s">
        <v>2569</v>
      </c>
      <c r="C170" s="3119" t="s">
        <v>2572</v>
      </c>
      <c r="D170" s="3119" t="s">
        <v>2629</v>
      </c>
      <c r="E170" s="3120" t="s">
        <v>440</v>
      </c>
      <c r="F170" s="3121"/>
    </row>
    <row r="171" ht="14.25" customHeight="1" x14ac:dyDescent="0.2">
      <c r="B171" s="3118" t="s">
        <v>2569</v>
      </c>
      <c r="C171" s="3119" t="s">
        <v>2572</v>
      </c>
      <c r="D171" s="3119" t="s">
        <v>2629</v>
      </c>
      <c r="E171" s="3120" t="s">
        <v>440</v>
      </c>
      <c r="F171" s="3121"/>
    </row>
    <row r="172" ht="14.25" customHeight="1" x14ac:dyDescent="0.2">
      <c r="B172" s="3118" t="s">
        <v>2569</v>
      </c>
      <c r="C172" s="3119" t="s">
        <v>2572</v>
      </c>
      <c r="D172" s="3119" t="s">
        <v>2630</v>
      </c>
      <c r="E172" s="3120" t="s">
        <v>440</v>
      </c>
      <c r="F172" s="3121"/>
    </row>
    <row r="173" ht="14.25" customHeight="1" x14ac:dyDescent="0.2">
      <c r="B173" s="3118" t="s">
        <v>2569</v>
      </c>
      <c r="C173" s="3119" t="s">
        <v>2572</v>
      </c>
      <c r="D173" s="3119" t="s">
        <v>2630</v>
      </c>
      <c r="E173" s="3120" t="s">
        <v>440</v>
      </c>
      <c r="F173" s="3121"/>
    </row>
    <row r="174" ht="14.25" customHeight="1" x14ac:dyDescent="0.2">
      <c r="B174" s="3118" t="s">
        <v>2569</v>
      </c>
      <c r="C174" s="3119" t="s">
        <v>2572</v>
      </c>
      <c r="D174" s="3119" t="s">
        <v>2630</v>
      </c>
      <c r="E174" s="3120" t="s">
        <v>440</v>
      </c>
      <c r="F174" s="3121"/>
    </row>
    <row r="175" ht="14.25" customHeight="1" x14ac:dyDescent="0.2">
      <c r="B175" s="3118" t="s">
        <v>2569</v>
      </c>
      <c r="C175" s="3119" t="s">
        <v>2572</v>
      </c>
      <c r="D175" s="3119" t="s">
        <v>2631</v>
      </c>
      <c r="E175" s="3120" t="s">
        <v>440</v>
      </c>
      <c r="F175" s="3121"/>
    </row>
    <row r="176" ht="14.25" customHeight="1" x14ac:dyDescent="0.2">
      <c r="B176" s="3118" t="s">
        <v>2569</v>
      </c>
      <c r="C176" s="3119" t="s">
        <v>2572</v>
      </c>
      <c r="D176" s="3119" t="s">
        <v>2631</v>
      </c>
      <c r="E176" s="3120" t="s">
        <v>440</v>
      </c>
      <c r="F176" s="3121"/>
    </row>
    <row r="177" ht="14.25" customHeight="1" x14ac:dyDescent="0.2">
      <c r="B177" s="3118" t="s">
        <v>2569</v>
      </c>
      <c r="C177" s="3119" t="s">
        <v>2572</v>
      </c>
      <c r="D177" s="3119" t="s">
        <v>2631</v>
      </c>
      <c r="E177" s="3120" t="s">
        <v>440</v>
      </c>
      <c r="F177" s="3121"/>
    </row>
    <row r="178" ht="13.5" customHeight="1" x14ac:dyDescent="0.2">
      <c r="B178" s="3118" t="s">
        <v>2632</v>
      </c>
      <c r="C178" s="3119" t="s">
        <v>2633</v>
      </c>
      <c r="D178" s="3119" t="s">
        <v>2634</v>
      </c>
      <c r="E178" s="3120" t="s">
        <v>2635</v>
      </c>
      <c r="F178" s="3121"/>
    </row>
    <row r="179" ht="13.5" customHeight="1" x14ac:dyDescent="0.2">
      <c r="B179" s="3118" t="s">
        <v>2632</v>
      </c>
      <c r="C179" s="3119" t="s">
        <v>2633</v>
      </c>
      <c r="D179" s="3119" t="s">
        <v>2636</v>
      </c>
      <c r="E179" s="3120" t="s">
        <v>2635</v>
      </c>
      <c r="F179" s="3121"/>
    </row>
    <row r="180" ht="13.5" customHeight="1" x14ac:dyDescent="0.2">
      <c r="B180" s="3118" t="s">
        <v>2632</v>
      </c>
      <c r="C180" s="3119" t="s">
        <v>2572</v>
      </c>
      <c r="D180" s="3119" t="s">
        <v>2585</v>
      </c>
      <c r="E180" s="3120" t="s">
        <v>2586</v>
      </c>
      <c r="F180" s="3121"/>
    </row>
    <row r="181" ht="13.5" customHeight="1" x14ac:dyDescent="0.2">
      <c r="B181" s="3118" t="s">
        <v>2632</v>
      </c>
      <c r="C181" s="3119" t="s">
        <v>2577</v>
      </c>
      <c r="D181" s="3119" t="s">
        <v>2637</v>
      </c>
      <c r="E181" s="3120" t="s">
        <v>440</v>
      </c>
      <c r="F181" s="3121"/>
    </row>
    <row r="182" ht="13.5" customHeight="1" x14ac:dyDescent="0.2">
      <c r="B182" s="3118" t="s">
        <v>2632</v>
      </c>
      <c r="C182" s="3119" t="s">
        <v>2572</v>
      </c>
      <c r="D182" s="3119" t="s">
        <v>2590</v>
      </c>
      <c r="E182" s="3120" t="s">
        <v>2574</v>
      </c>
      <c r="F182" s="3121"/>
    </row>
    <row r="183" ht="13.5" customHeight="1" x14ac:dyDescent="0.2">
      <c r="B183" s="3118" t="s">
        <v>2632</v>
      </c>
      <c r="C183" s="3119" t="s">
        <v>2209</v>
      </c>
      <c r="D183" s="3119" t="s">
        <v>2638</v>
      </c>
      <c r="E183" s="3120" t="s">
        <v>440</v>
      </c>
      <c r="F183" s="3121"/>
    </row>
    <row r="184" ht="13.5" customHeight="1" x14ac:dyDescent="0.2">
      <c r="B184" s="3118" t="s">
        <v>2632</v>
      </c>
      <c r="C184" s="3119" t="s">
        <v>2373</v>
      </c>
      <c r="D184" s="3119" t="s">
        <v>2639</v>
      </c>
      <c r="E184" s="3120" t="s">
        <v>2640</v>
      </c>
      <c r="F184" s="3121"/>
    </row>
    <row r="185" ht="13.5" customHeight="1" x14ac:dyDescent="0.2">
      <c r="B185" s="3118" t="s">
        <v>2632</v>
      </c>
      <c r="C185" s="3119" t="s">
        <v>2209</v>
      </c>
      <c r="D185" s="3119" t="s">
        <v>2638</v>
      </c>
      <c r="E185" s="3120" t="s">
        <v>2641</v>
      </c>
      <c r="F185" s="3121"/>
    </row>
    <row r="186" ht="13.5" customHeight="1" x14ac:dyDescent="0.2">
      <c r="B186" s="3118" t="s">
        <v>2632</v>
      </c>
      <c r="C186" s="3119" t="s">
        <v>2572</v>
      </c>
      <c r="D186" s="3119" t="s">
        <v>2589</v>
      </c>
      <c r="E186" s="3120" t="s">
        <v>2576</v>
      </c>
      <c r="F186" s="3121"/>
    </row>
    <row r="187" ht="13.5" customHeight="1" x14ac:dyDescent="0.2">
      <c r="B187" s="3118" t="s">
        <v>2632</v>
      </c>
      <c r="C187" s="3119" t="s">
        <v>2633</v>
      </c>
      <c r="D187" s="3119" t="s">
        <v>2642</v>
      </c>
      <c r="E187" s="3120" t="s">
        <v>2643</v>
      </c>
      <c r="F187" s="3121"/>
    </row>
    <row r="188" ht="13.5" customHeight="1" x14ac:dyDescent="0.2">
      <c r="B188" s="3118" t="s">
        <v>2632</v>
      </c>
      <c r="C188" s="3119" t="s">
        <v>2633</v>
      </c>
      <c r="D188" s="3119" t="s">
        <v>2644</v>
      </c>
      <c r="E188" s="3120" t="s">
        <v>2635</v>
      </c>
      <c r="F188" s="3121"/>
    </row>
    <row r="189" ht="13.5" customHeight="1" x14ac:dyDescent="0.2">
      <c r="B189" s="3118" t="s">
        <v>2632</v>
      </c>
      <c r="C189" s="3119" t="s">
        <v>2572</v>
      </c>
      <c r="D189" s="3119" t="s">
        <v>2587</v>
      </c>
      <c r="E189" s="3120" t="s">
        <v>2576</v>
      </c>
      <c r="F189" s="3121"/>
    </row>
    <row r="190" ht="13.5" customHeight="1" x14ac:dyDescent="0.2">
      <c r="B190" s="3118" t="s">
        <v>2632</v>
      </c>
      <c r="C190" s="3119" t="s">
        <v>2577</v>
      </c>
      <c r="D190" s="3119" t="s">
        <v>2637</v>
      </c>
      <c r="E190" s="3120" t="s">
        <v>2645</v>
      </c>
      <c r="F190" s="3121"/>
    </row>
    <row r="191" ht="13.5" customHeight="1" x14ac:dyDescent="0.2">
      <c r="B191" s="3118" t="s">
        <v>2632</v>
      </c>
      <c r="C191" s="3119" t="s">
        <v>2572</v>
      </c>
      <c r="D191" s="3119" t="s">
        <v>2646</v>
      </c>
      <c r="E191" s="3120" t="s">
        <v>440</v>
      </c>
      <c r="F191" s="3121"/>
    </row>
    <row r="192" ht="13.5" customHeight="1" x14ac:dyDescent="0.2">
      <c r="B192" s="3118" t="s">
        <v>2632</v>
      </c>
      <c r="C192" s="3119" t="s">
        <v>2572</v>
      </c>
      <c r="D192" s="3119" t="s">
        <v>2575</v>
      </c>
      <c r="E192" s="3120" t="s">
        <v>2576</v>
      </c>
      <c r="F192" s="3121"/>
    </row>
    <row r="193" ht="13.5" customHeight="1" x14ac:dyDescent="0.2">
      <c r="B193" s="3118" t="s">
        <v>2632</v>
      </c>
      <c r="C193" s="3119" t="s">
        <v>2572</v>
      </c>
      <c r="D193" s="3119" t="s">
        <v>2647</v>
      </c>
      <c r="E193" s="3120" t="s">
        <v>2648</v>
      </c>
      <c r="F193" s="3121"/>
    </row>
    <row r="194" ht="13.5" customHeight="1" x14ac:dyDescent="0.2">
      <c r="B194" s="3118" t="s">
        <v>2632</v>
      </c>
      <c r="C194" s="3119" t="s">
        <v>2373</v>
      </c>
      <c r="D194" s="3119" t="s">
        <v>2639</v>
      </c>
      <c r="E194" s="3120" t="s">
        <v>2649</v>
      </c>
      <c r="F194" s="3121"/>
    </row>
    <row r="195" ht="13.5" customHeight="1" x14ac:dyDescent="0.2">
      <c r="B195" s="3118" t="s">
        <v>2632</v>
      </c>
      <c r="C195" s="3119" t="s">
        <v>2577</v>
      </c>
      <c r="D195" s="3119" t="s">
        <v>2650</v>
      </c>
      <c r="E195" s="3120" t="s">
        <v>440</v>
      </c>
      <c r="F195" s="3121"/>
    </row>
    <row r="196" ht="13.5" customHeight="1" x14ac:dyDescent="0.2">
      <c r="B196" s="3118" t="s">
        <v>2632</v>
      </c>
      <c r="C196" s="3119" t="s">
        <v>2577</v>
      </c>
      <c r="D196" s="3119" t="s">
        <v>2650</v>
      </c>
      <c r="E196" s="3120" t="s">
        <v>440</v>
      </c>
      <c r="F196" s="3121"/>
    </row>
    <row r="197" ht="13.5" customHeight="1" x14ac:dyDescent="0.2">
      <c r="B197" s="3118" t="s">
        <v>2632</v>
      </c>
      <c r="C197" s="3119" t="s">
        <v>2373</v>
      </c>
      <c r="D197" s="3119" t="s">
        <v>2651</v>
      </c>
      <c r="E197" s="3120" t="s">
        <v>440</v>
      </c>
      <c r="F197" s="3121"/>
    </row>
    <row r="198" ht="13.5" customHeight="1" x14ac:dyDescent="0.2">
      <c r="B198" s="3118" t="s">
        <v>2632</v>
      </c>
      <c r="C198" s="3119" t="s">
        <v>2373</v>
      </c>
      <c r="D198" s="3119" t="s">
        <v>2651</v>
      </c>
      <c r="E198" s="3120" t="s">
        <v>440</v>
      </c>
      <c r="F198" s="3121"/>
    </row>
    <row r="199" ht="13.5" customHeight="1" x14ac:dyDescent="0.2">
      <c r="B199" s="3118" t="s">
        <v>2652</v>
      </c>
      <c r="C199" s="3119" t="s">
        <v>2572</v>
      </c>
      <c r="D199" s="3119" t="s">
        <v>2653</v>
      </c>
      <c r="E199" s="3120" t="s">
        <v>2654</v>
      </c>
      <c r="F199" s="3121"/>
    </row>
    <row r="200" ht="13.5" customHeight="1" x14ac:dyDescent="0.2">
      <c r="B200" s="3118" t="s">
        <v>2652</v>
      </c>
      <c r="C200" s="3119" t="s">
        <v>2572</v>
      </c>
      <c r="D200" s="3119" t="s">
        <v>2587</v>
      </c>
      <c r="E200" s="3120" t="s">
        <v>2576</v>
      </c>
      <c r="F200" s="3121"/>
    </row>
    <row r="201" ht="13.5" customHeight="1" x14ac:dyDescent="0.2">
      <c r="B201" s="3118" t="s">
        <v>2652</v>
      </c>
      <c r="C201" s="3119" t="s">
        <v>2572</v>
      </c>
      <c r="D201" s="3119" t="s">
        <v>2655</v>
      </c>
      <c r="E201" s="3120" t="s">
        <v>2656</v>
      </c>
      <c r="F201" s="3121"/>
    </row>
    <row r="202" ht="13.5" customHeight="1" x14ac:dyDescent="0.2">
      <c r="B202" s="3118" t="s">
        <v>2652</v>
      </c>
      <c r="C202" s="3119" t="s">
        <v>2572</v>
      </c>
      <c r="D202" s="3119" t="s">
        <v>2657</v>
      </c>
      <c r="E202" s="3120" t="s">
        <v>2658</v>
      </c>
      <c r="F202" s="3121"/>
    </row>
    <row r="203" ht="13.5" customHeight="1" x14ac:dyDescent="0.2">
      <c r="B203" s="3118" t="s">
        <v>2652</v>
      </c>
      <c r="C203" s="3119" t="s">
        <v>2572</v>
      </c>
      <c r="D203" s="3119" t="s">
        <v>2659</v>
      </c>
      <c r="E203" s="3120" t="s">
        <v>2654</v>
      </c>
      <c r="F203" s="3121"/>
    </row>
    <row r="204" ht="13.5" customHeight="1" x14ac:dyDescent="0.2">
      <c r="B204" s="3118" t="s">
        <v>2652</v>
      </c>
      <c r="C204" s="3119" t="s">
        <v>2572</v>
      </c>
      <c r="D204" s="3119" t="s">
        <v>2659</v>
      </c>
      <c r="E204" s="3120" t="s">
        <v>2654</v>
      </c>
      <c r="F204" s="3121"/>
    </row>
    <row r="205" ht="13.5" customHeight="1" x14ac:dyDescent="0.2">
      <c r="B205" s="3118" t="s">
        <v>2652</v>
      </c>
      <c r="C205" s="3119" t="s">
        <v>2572</v>
      </c>
      <c r="D205" s="3119" t="s">
        <v>2575</v>
      </c>
      <c r="E205" s="3120" t="s">
        <v>2576</v>
      </c>
      <c r="F205" s="3121"/>
    </row>
    <row r="206" ht="13.5" customHeight="1" x14ac:dyDescent="0.2">
      <c r="B206" s="3118" t="s">
        <v>2652</v>
      </c>
      <c r="C206" s="3119" t="s">
        <v>2633</v>
      </c>
      <c r="D206" s="3119" t="s">
        <v>2660</v>
      </c>
      <c r="E206" s="3120" t="s">
        <v>2661</v>
      </c>
      <c r="F206" s="3121"/>
    </row>
    <row r="207" ht="13.5" customHeight="1" x14ac:dyDescent="0.2">
      <c r="B207" s="3118" t="s">
        <v>2652</v>
      </c>
      <c r="C207" s="3119" t="s">
        <v>2572</v>
      </c>
      <c r="D207" s="3119" t="s">
        <v>2662</v>
      </c>
      <c r="E207" s="3120" t="s">
        <v>2663</v>
      </c>
      <c r="F207" s="3121"/>
    </row>
    <row r="208" ht="13.5" customHeight="1" x14ac:dyDescent="0.2">
      <c r="B208" s="3118" t="s">
        <v>2652</v>
      </c>
      <c r="C208" s="3119" t="s">
        <v>2572</v>
      </c>
      <c r="D208" s="3119" t="s">
        <v>2646</v>
      </c>
      <c r="E208" s="3120" t="s">
        <v>440</v>
      </c>
      <c r="F208" s="3121"/>
    </row>
    <row r="209" ht="13.5" customHeight="1" x14ac:dyDescent="0.2">
      <c r="B209" s="3118" t="s">
        <v>2652</v>
      </c>
      <c r="C209" s="3119" t="s">
        <v>2572</v>
      </c>
      <c r="D209" s="3119" t="s">
        <v>2664</v>
      </c>
      <c r="E209" s="3120" t="s">
        <v>2665</v>
      </c>
      <c r="F209" s="3121"/>
    </row>
    <row r="210" ht="13.5" customHeight="1" x14ac:dyDescent="0.2">
      <c r="B210" s="3118" t="s">
        <v>2652</v>
      </c>
      <c r="C210" s="3119" t="s">
        <v>2572</v>
      </c>
      <c r="D210" s="3119" t="s">
        <v>2666</v>
      </c>
      <c r="E210" s="3120" t="s">
        <v>2654</v>
      </c>
      <c r="F210" s="3121"/>
    </row>
    <row r="211" ht="13.5" customHeight="1" x14ac:dyDescent="0.2">
      <c r="B211" s="3118" t="s">
        <v>2652</v>
      </c>
      <c r="C211" s="3119" t="s">
        <v>2572</v>
      </c>
      <c r="D211" s="3119" t="s">
        <v>2653</v>
      </c>
      <c r="E211" s="3120" t="s">
        <v>2667</v>
      </c>
      <c r="F211" s="3121"/>
    </row>
    <row r="212" ht="13.5" customHeight="1" x14ac:dyDescent="0.2">
      <c r="B212" s="3118" t="s">
        <v>2652</v>
      </c>
      <c r="C212" s="3119" t="s">
        <v>2572</v>
      </c>
      <c r="D212" s="3119" t="s">
        <v>2668</v>
      </c>
      <c r="E212" s="3120" t="s">
        <v>2665</v>
      </c>
      <c r="F212" s="3121"/>
    </row>
    <row r="213" ht="13.5" customHeight="1" x14ac:dyDescent="0.2">
      <c r="B213" s="3118" t="s">
        <v>2652</v>
      </c>
      <c r="C213" s="3119" t="s">
        <v>2572</v>
      </c>
      <c r="D213" s="3119" t="s">
        <v>2590</v>
      </c>
      <c r="E213" s="3120" t="s">
        <v>2574</v>
      </c>
      <c r="F213" s="3121"/>
    </row>
    <row r="214" ht="13.5" customHeight="1" x14ac:dyDescent="0.2">
      <c r="B214" s="3118" t="s">
        <v>2652</v>
      </c>
      <c r="C214" s="3119" t="s">
        <v>2572</v>
      </c>
      <c r="D214" s="3119" t="s">
        <v>2668</v>
      </c>
      <c r="E214" s="3120" t="s">
        <v>2665</v>
      </c>
      <c r="F214" s="3121"/>
    </row>
    <row r="215" ht="13.5" customHeight="1" x14ac:dyDescent="0.2">
      <c r="B215" s="3118" t="s">
        <v>2652</v>
      </c>
      <c r="C215" s="3119" t="s">
        <v>2572</v>
      </c>
      <c r="D215" s="3119" t="s">
        <v>2655</v>
      </c>
      <c r="E215" s="3120" t="s">
        <v>2669</v>
      </c>
      <c r="F215" s="3121"/>
    </row>
    <row r="216" ht="13.5" customHeight="1" x14ac:dyDescent="0.2">
      <c r="B216" s="3118" t="s">
        <v>2652</v>
      </c>
      <c r="C216" s="3119" t="s">
        <v>2209</v>
      </c>
      <c r="D216" s="3119" t="s">
        <v>2670</v>
      </c>
      <c r="E216" s="3120" t="s">
        <v>2641</v>
      </c>
      <c r="F216" s="3121"/>
    </row>
    <row r="217" ht="13.5" customHeight="1" x14ac:dyDescent="0.2">
      <c r="B217" s="3118" t="s">
        <v>2652</v>
      </c>
      <c r="C217" s="3119" t="s">
        <v>2572</v>
      </c>
      <c r="D217" s="3119" t="s">
        <v>2671</v>
      </c>
      <c r="E217" s="3120" t="s">
        <v>2665</v>
      </c>
      <c r="F217" s="3121"/>
    </row>
    <row r="218" ht="13.5" customHeight="1" x14ac:dyDescent="0.2">
      <c r="B218" s="3118" t="s">
        <v>2652</v>
      </c>
      <c r="C218" s="3119" t="s">
        <v>2572</v>
      </c>
      <c r="D218" s="3119" t="s">
        <v>2662</v>
      </c>
      <c r="E218" s="3120" t="s">
        <v>2663</v>
      </c>
      <c r="F218" s="3121"/>
    </row>
    <row r="219" ht="13.5" customHeight="1" x14ac:dyDescent="0.2">
      <c r="B219" s="3118" t="s">
        <v>2652</v>
      </c>
      <c r="C219" s="3119" t="s">
        <v>2572</v>
      </c>
      <c r="D219" s="3119" t="s">
        <v>2666</v>
      </c>
      <c r="E219" s="3120" t="s">
        <v>2654</v>
      </c>
      <c r="F219" s="3121"/>
    </row>
    <row r="220" ht="13.5" customHeight="1" x14ac:dyDescent="0.2">
      <c r="B220" s="3118" t="s">
        <v>2652</v>
      </c>
      <c r="C220" s="3119" t="s">
        <v>2577</v>
      </c>
      <c r="D220" s="3119" t="s">
        <v>2650</v>
      </c>
      <c r="E220" s="3120" t="s">
        <v>440</v>
      </c>
      <c r="F220" s="3121"/>
    </row>
    <row r="221" ht="13.5" customHeight="1" x14ac:dyDescent="0.2">
      <c r="B221" s="3118" t="s">
        <v>2652</v>
      </c>
      <c r="C221" s="3119" t="s">
        <v>2577</v>
      </c>
      <c r="D221" s="3119" t="s">
        <v>2650</v>
      </c>
      <c r="E221" s="3120" t="s">
        <v>440</v>
      </c>
      <c r="F221" s="3121"/>
    </row>
    <row r="222" x14ac:dyDescent="0.2">
      <c r="B222" s="3118" t="s">
        <v>2672</v>
      </c>
      <c r="C222" s="3119" t="s">
        <v>2577</v>
      </c>
      <c r="D222" s="3119" t="s">
        <v>2673</v>
      </c>
      <c r="E222" s="3120" t="s">
        <v>2674</v>
      </c>
      <c r="F222" s="3121"/>
    </row>
    <row r="223" x14ac:dyDescent="0.2">
      <c r="B223" s="3118" t="s">
        <v>2672</v>
      </c>
      <c r="C223" s="3119" t="s">
        <v>2577</v>
      </c>
      <c r="D223" s="3119" t="s">
        <v>2675</v>
      </c>
      <c r="E223" s="3120" t="s">
        <v>2674</v>
      </c>
      <c r="F223" s="3121"/>
    </row>
    <row r="224" x14ac:dyDescent="0.2">
      <c r="B224" s="3118" t="s">
        <v>2672</v>
      </c>
      <c r="C224" s="3119" t="s">
        <v>2577</v>
      </c>
      <c r="D224" s="3119" t="s">
        <v>2676</v>
      </c>
      <c r="E224" s="3120" t="s">
        <v>2674</v>
      </c>
      <c r="F224" s="3121"/>
    </row>
    <row r="225" x14ac:dyDescent="0.2">
      <c r="B225" s="3118" t="s">
        <v>2672</v>
      </c>
      <c r="C225" s="3119" t="s">
        <v>2577</v>
      </c>
      <c r="D225" s="3119" t="s">
        <v>2677</v>
      </c>
      <c r="E225" s="3120" t="s">
        <v>2674</v>
      </c>
      <c r="F225" s="3121"/>
    </row>
    <row r="226" x14ac:dyDescent="0.2">
      <c r="B226" s="3118" t="s">
        <v>2672</v>
      </c>
      <c r="C226" s="3119" t="s">
        <v>2577</v>
      </c>
      <c r="D226" s="3119" t="s">
        <v>2675</v>
      </c>
      <c r="E226" s="3120" t="s">
        <v>2674</v>
      </c>
      <c r="F226" s="3121"/>
    </row>
    <row r="227" x14ac:dyDescent="0.2">
      <c r="B227" s="3118" t="s">
        <v>2672</v>
      </c>
      <c r="C227" s="3119" t="s">
        <v>2577</v>
      </c>
      <c r="D227" s="3119" t="s">
        <v>2676</v>
      </c>
      <c r="E227" s="3120" t="s">
        <v>2674</v>
      </c>
      <c r="F227" s="3121"/>
    </row>
    <row r="228" x14ac:dyDescent="0.2">
      <c r="B228" s="3118" t="s">
        <v>2672</v>
      </c>
      <c r="C228" s="3119" t="s">
        <v>2577</v>
      </c>
      <c r="D228" s="3119" t="s">
        <v>2676</v>
      </c>
      <c r="E228" s="3120" t="s">
        <v>2674</v>
      </c>
      <c r="F228" s="3121"/>
    </row>
    <row r="229" x14ac:dyDescent="0.2">
      <c r="B229" s="3118" t="s">
        <v>2672</v>
      </c>
      <c r="C229" s="3119" t="s">
        <v>2577</v>
      </c>
      <c r="D229" s="3119" t="s">
        <v>2673</v>
      </c>
      <c r="E229" s="3120" t="s">
        <v>2674</v>
      </c>
      <c r="F229" s="3121"/>
    </row>
    <row r="230" x14ac:dyDescent="0.2">
      <c r="B230" s="3118" t="s">
        <v>2672</v>
      </c>
      <c r="C230" s="3119" t="s">
        <v>2577</v>
      </c>
      <c r="D230" s="3119" t="s">
        <v>2677</v>
      </c>
      <c r="E230" s="3120" t="s">
        <v>2674</v>
      </c>
      <c r="F230" s="3121"/>
    </row>
    <row r="231" x14ac:dyDescent="0.2">
      <c r="B231" s="3118" t="s">
        <v>2672</v>
      </c>
      <c r="C231" s="3119" t="s">
        <v>2577</v>
      </c>
      <c r="D231" s="3119" t="s">
        <v>2673</v>
      </c>
      <c r="E231" s="3120" t="s">
        <v>2674</v>
      </c>
      <c r="F231" s="3121"/>
    </row>
    <row r="232" x14ac:dyDescent="0.2">
      <c r="B232" s="3118" t="s">
        <v>2672</v>
      </c>
      <c r="C232" s="3119" t="s">
        <v>2577</v>
      </c>
      <c r="D232" s="3119" t="s">
        <v>2677</v>
      </c>
      <c r="E232" s="3120" t="s">
        <v>2674</v>
      </c>
      <c r="F232" s="3121"/>
    </row>
    <row r="233" x14ac:dyDescent="0.2">
      <c r="B233" s="3118" t="s">
        <v>2672</v>
      </c>
      <c r="C233" s="3119" t="s">
        <v>2577</v>
      </c>
      <c r="D233" s="3119" t="s">
        <v>2675</v>
      </c>
      <c r="E233" s="3120" t="s">
        <v>2674</v>
      </c>
      <c r="F233" s="3121"/>
    </row>
    <row r="234" x14ac:dyDescent="0.2">
      <c r="B234" s="3118" t="s">
        <v>2672</v>
      </c>
      <c r="C234" s="3119" t="s">
        <v>2577</v>
      </c>
      <c r="D234" s="3119" t="s">
        <v>2675</v>
      </c>
      <c r="E234" s="3120" t="s">
        <v>2674</v>
      </c>
      <c r="F234" s="3121"/>
    </row>
    <row r="235" x14ac:dyDescent="0.2">
      <c r="B235" s="3118" t="s">
        <v>2672</v>
      </c>
      <c r="C235" s="3119" t="s">
        <v>2577</v>
      </c>
      <c r="D235" s="3119" t="s">
        <v>2673</v>
      </c>
      <c r="E235" s="3120" t="s">
        <v>2674</v>
      </c>
      <c r="F235" s="3121"/>
    </row>
    <row r="236" x14ac:dyDescent="0.2">
      <c r="B236" s="3118" t="s">
        <v>2672</v>
      </c>
      <c r="C236" s="3119" t="s">
        <v>2577</v>
      </c>
      <c r="D236" s="3119" t="s">
        <v>2676</v>
      </c>
      <c r="E236" s="3120" t="s">
        <v>2674</v>
      </c>
      <c r="F236" s="3121"/>
    </row>
    <row r="237" x14ac:dyDescent="0.2">
      <c r="B237" s="3118" t="s">
        <v>2672</v>
      </c>
      <c r="C237" s="3119" t="s">
        <v>2577</v>
      </c>
      <c r="D237" s="3119" t="s">
        <v>2677</v>
      </c>
      <c r="E237" s="3120" t="s">
        <v>2674</v>
      </c>
      <c r="F237" s="3121"/>
    </row>
    <row r="238" x14ac:dyDescent="0.2">
      <c r="B238" s="3118" t="s">
        <v>2678</v>
      </c>
      <c r="C238" s="3119" t="s">
        <v>2577</v>
      </c>
      <c r="D238" s="3119" t="s">
        <v>2679</v>
      </c>
      <c r="E238" s="3120" t="s">
        <v>2674</v>
      </c>
      <c r="F238" s="3121"/>
    </row>
    <row r="239" x14ac:dyDescent="0.2">
      <c r="B239" s="3118" t="s">
        <v>2678</v>
      </c>
      <c r="C239" s="3119" t="s">
        <v>2577</v>
      </c>
      <c r="D239" s="3119" t="s">
        <v>2680</v>
      </c>
      <c r="E239" s="3120" t="s">
        <v>2674</v>
      </c>
      <c r="F239" s="3121"/>
    </row>
    <row r="240" x14ac:dyDescent="0.2">
      <c r="B240" s="3118" t="s">
        <v>2678</v>
      </c>
      <c r="C240" s="3119" t="s">
        <v>2577</v>
      </c>
      <c r="D240" s="3119" t="s">
        <v>2681</v>
      </c>
      <c r="E240" s="3120" t="s">
        <v>2674</v>
      </c>
      <c r="F240" s="3121"/>
    </row>
    <row r="241" x14ac:dyDescent="0.2">
      <c r="B241" s="3118" t="s">
        <v>2678</v>
      </c>
      <c r="C241" s="3119" t="s">
        <v>2577</v>
      </c>
      <c r="D241" s="3119" t="s">
        <v>2682</v>
      </c>
      <c r="E241" s="3120" t="s">
        <v>2674</v>
      </c>
      <c r="F241" s="3121"/>
    </row>
    <row r="242" x14ac:dyDescent="0.2">
      <c r="B242" s="3118" t="s">
        <v>2678</v>
      </c>
      <c r="C242" s="3119" t="s">
        <v>2577</v>
      </c>
      <c r="D242" s="3119" t="s">
        <v>2680</v>
      </c>
      <c r="E242" s="3120" t="s">
        <v>2674</v>
      </c>
      <c r="F242" s="3121"/>
    </row>
    <row r="243" x14ac:dyDescent="0.2">
      <c r="B243" s="3118" t="s">
        <v>2678</v>
      </c>
      <c r="C243" s="3119" t="s">
        <v>2577</v>
      </c>
      <c r="D243" s="3119" t="s">
        <v>2679</v>
      </c>
      <c r="E243" s="3120" t="s">
        <v>2674</v>
      </c>
      <c r="F243" s="3121"/>
    </row>
    <row r="244" x14ac:dyDescent="0.2">
      <c r="B244" s="3118" t="s">
        <v>2678</v>
      </c>
      <c r="C244" s="3119" t="s">
        <v>2577</v>
      </c>
      <c r="D244" s="3119" t="s">
        <v>2682</v>
      </c>
      <c r="E244" s="3120" t="s">
        <v>2674</v>
      </c>
      <c r="F244" s="3121"/>
    </row>
    <row r="245" x14ac:dyDescent="0.2">
      <c r="B245" s="3118" t="s">
        <v>2678</v>
      </c>
      <c r="C245" s="3119" t="s">
        <v>2577</v>
      </c>
      <c r="D245" s="3119" t="s">
        <v>2681</v>
      </c>
      <c r="E245" s="3120" t="s">
        <v>2674</v>
      </c>
      <c r="F245" s="3121"/>
    </row>
    <row r="246" x14ac:dyDescent="0.2">
      <c r="B246" s="3118" t="s">
        <v>2678</v>
      </c>
      <c r="C246" s="3119" t="s">
        <v>2577</v>
      </c>
      <c r="D246" s="3119" t="s">
        <v>2682</v>
      </c>
      <c r="E246" s="3120" t="s">
        <v>2674</v>
      </c>
      <c r="F246" s="3121"/>
    </row>
    <row r="247" x14ac:dyDescent="0.2">
      <c r="B247" s="3118" t="s">
        <v>2678</v>
      </c>
      <c r="C247" s="3119" t="s">
        <v>2577</v>
      </c>
      <c r="D247" s="3119" t="s">
        <v>2680</v>
      </c>
      <c r="E247" s="3120" t="s">
        <v>2674</v>
      </c>
      <c r="F247" s="3121"/>
    </row>
    <row r="248" x14ac:dyDescent="0.2">
      <c r="B248" s="3118" t="s">
        <v>2678</v>
      </c>
      <c r="C248" s="3119" t="s">
        <v>2577</v>
      </c>
      <c r="D248" s="3119" t="s">
        <v>2679</v>
      </c>
      <c r="E248" s="3120" t="s">
        <v>2674</v>
      </c>
      <c r="F248" s="3121"/>
    </row>
    <row r="249" x14ac:dyDescent="0.2">
      <c r="B249" s="3118" t="s">
        <v>2678</v>
      </c>
      <c r="C249" s="3119" t="s">
        <v>2577</v>
      </c>
      <c r="D249" s="3119" t="s">
        <v>2681</v>
      </c>
      <c r="E249" s="3120" t="s">
        <v>2674</v>
      </c>
      <c r="F249" s="3121"/>
    </row>
    <row r="250" x14ac:dyDescent="0.2">
      <c r="B250" s="3118" t="s">
        <v>2678</v>
      </c>
      <c r="C250" s="3119" t="s">
        <v>2577</v>
      </c>
      <c r="D250" s="3119" t="s">
        <v>2680</v>
      </c>
      <c r="E250" s="3120" t="s">
        <v>2674</v>
      </c>
      <c r="F250" s="3121"/>
    </row>
    <row r="251" x14ac:dyDescent="0.2">
      <c r="B251" s="3118" t="s">
        <v>2678</v>
      </c>
      <c r="C251" s="3119" t="s">
        <v>2577</v>
      </c>
      <c r="D251" s="3119" t="s">
        <v>2681</v>
      </c>
      <c r="E251" s="3120" t="s">
        <v>2674</v>
      </c>
      <c r="F251" s="3121"/>
    </row>
    <row r="252" x14ac:dyDescent="0.2">
      <c r="B252" s="3118" t="s">
        <v>2678</v>
      </c>
      <c r="C252" s="3119" t="s">
        <v>2577</v>
      </c>
      <c r="D252" s="3119" t="s">
        <v>2682</v>
      </c>
      <c r="E252" s="3120" t="s">
        <v>2674</v>
      </c>
      <c r="F252" s="3121"/>
    </row>
    <row r="253" x14ac:dyDescent="0.2">
      <c r="B253" s="3118" t="s">
        <v>2678</v>
      </c>
      <c r="C253" s="3119" t="s">
        <v>2577</v>
      </c>
      <c r="D253" s="3119" t="s">
        <v>2679</v>
      </c>
      <c r="E253" s="3120" t="s">
        <v>2674</v>
      </c>
      <c r="F253" s="3121"/>
    </row>
    <row r="254" x14ac:dyDescent="0.2">
      <c r="B254" s="3118" t="s">
        <v>2683</v>
      </c>
      <c r="C254" s="3119" t="s">
        <v>2577</v>
      </c>
      <c r="D254" s="3119" t="s">
        <v>2684</v>
      </c>
      <c r="E254" s="3120" t="s">
        <v>2674</v>
      </c>
      <c r="F254" s="3121"/>
    </row>
    <row r="255" x14ac:dyDescent="0.2">
      <c r="B255" s="3118" t="s">
        <v>2683</v>
      </c>
      <c r="C255" s="3119" t="s">
        <v>2577</v>
      </c>
      <c r="D255" s="3119" t="s">
        <v>2685</v>
      </c>
      <c r="E255" s="3120" t="s">
        <v>2674</v>
      </c>
      <c r="F255" s="3121"/>
    </row>
    <row r="256" x14ac:dyDescent="0.2">
      <c r="B256" s="3118" t="s">
        <v>2683</v>
      </c>
      <c r="C256" s="3119" t="s">
        <v>2577</v>
      </c>
      <c r="D256" s="3119" t="s">
        <v>2684</v>
      </c>
      <c r="E256" s="3120" t="s">
        <v>2674</v>
      </c>
      <c r="F256" s="3121"/>
    </row>
    <row r="257" x14ac:dyDescent="0.2">
      <c r="B257" s="3118" t="s">
        <v>2683</v>
      </c>
      <c r="C257" s="3119" t="s">
        <v>2577</v>
      </c>
      <c r="D257" s="3119" t="s">
        <v>2686</v>
      </c>
      <c r="E257" s="3120" t="s">
        <v>2674</v>
      </c>
      <c r="F257" s="3121"/>
    </row>
    <row r="258" x14ac:dyDescent="0.2">
      <c r="B258" s="3118" t="s">
        <v>2683</v>
      </c>
      <c r="C258" s="3119" t="s">
        <v>2577</v>
      </c>
      <c r="D258" s="3119" t="s">
        <v>2685</v>
      </c>
      <c r="E258" s="3120" t="s">
        <v>2674</v>
      </c>
      <c r="F258" s="3121"/>
    </row>
    <row r="259" x14ac:dyDescent="0.2">
      <c r="B259" s="3118" t="s">
        <v>2683</v>
      </c>
      <c r="C259" s="3119" t="s">
        <v>2577</v>
      </c>
      <c r="D259" s="3119" t="s">
        <v>2686</v>
      </c>
      <c r="E259" s="3120" t="s">
        <v>2674</v>
      </c>
      <c r="F259" s="3121"/>
    </row>
    <row r="260" x14ac:dyDescent="0.2">
      <c r="B260" s="3118" t="s">
        <v>2683</v>
      </c>
      <c r="C260" s="3119" t="s">
        <v>2577</v>
      </c>
      <c r="D260" s="3119" t="s">
        <v>2687</v>
      </c>
      <c r="E260" s="3120" t="s">
        <v>2674</v>
      </c>
      <c r="F260" s="3121"/>
    </row>
    <row r="261" x14ac:dyDescent="0.2">
      <c r="B261" s="3118" t="s">
        <v>2683</v>
      </c>
      <c r="C261" s="3119" t="s">
        <v>2577</v>
      </c>
      <c r="D261" s="3119" t="s">
        <v>2687</v>
      </c>
      <c r="E261" s="3120" t="s">
        <v>2674</v>
      </c>
      <c r="F261" s="3121"/>
    </row>
    <row r="262" x14ac:dyDescent="0.2">
      <c r="B262" s="3118" t="s">
        <v>2683</v>
      </c>
      <c r="C262" s="3119" t="s">
        <v>2577</v>
      </c>
      <c r="D262" s="3119" t="s">
        <v>2685</v>
      </c>
      <c r="E262" s="3120" t="s">
        <v>2674</v>
      </c>
      <c r="F262" s="3121"/>
    </row>
    <row r="263" x14ac:dyDescent="0.2">
      <c r="B263" s="3118" t="s">
        <v>2683</v>
      </c>
      <c r="C263" s="3119" t="s">
        <v>2577</v>
      </c>
      <c r="D263" s="3119" t="s">
        <v>2686</v>
      </c>
      <c r="E263" s="3120" t="s">
        <v>2674</v>
      </c>
      <c r="F263" s="3121"/>
    </row>
    <row r="264" x14ac:dyDescent="0.2">
      <c r="B264" s="3118" t="s">
        <v>2683</v>
      </c>
      <c r="C264" s="3119" t="s">
        <v>2577</v>
      </c>
      <c r="D264" s="3119" t="s">
        <v>2684</v>
      </c>
      <c r="E264" s="3120" t="s">
        <v>2674</v>
      </c>
      <c r="F264" s="3121"/>
    </row>
    <row r="265" x14ac:dyDescent="0.2">
      <c r="B265" s="3118" t="s">
        <v>2683</v>
      </c>
      <c r="C265" s="3119" t="s">
        <v>2577</v>
      </c>
      <c r="D265" s="3119" t="s">
        <v>2687</v>
      </c>
      <c r="E265" s="3120" t="s">
        <v>2674</v>
      </c>
      <c r="F265" s="3121"/>
    </row>
    <row r="266" x14ac:dyDescent="0.2">
      <c r="B266" s="3118" t="s">
        <v>2683</v>
      </c>
      <c r="C266" s="3119" t="s">
        <v>2577</v>
      </c>
      <c r="D266" s="3119" t="s">
        <v>2684</v>
      </c>
      <c r="E266" s="3120" t="s">
        <v>2674</v>
      </c>
      <c r="F266" s="3121"/>
    </row>
    <row r="267" x14ac:dyDescent="0.2">
      <c r="B267" s="3118" t="s">
        <v>2683</v>
      </c>
      <c r="C267" s="3119" t="s">
        <v>2577</v>
      </c>
      <c r="D267" s="3119" t="s">
        <v>2685</v>
      </c>
      <c r="E267" s="3120" t="s">
        <v>2674</v>
      </c>
      <c r="F267" s="3121"/>
    </row>
    <row r="268" x14ac:dyDescent="0.2">
      <c r="B268" s="3118" t="s">
        <v>2683</v>
      </c>
      <c r="C268" s="3119" t="s">
        <v>2577</v>
      </c>
      <c r="D268" s="3119" t="s">
        <v>2686</v>
      </c>
      <c r="E268" s="3120" t="s">
        <v>2674</v>
      </c>
      <c r="F268" s="3121"/>
    </row>
    <row r="269" x14ac:dyDescent="0.2">
      <c r="B269" s="3118" t="s">
        <v>2683</v>
      </c>
      <c r="C269" s="3119" t="s">
        <v>2577</v>
      </c>
      <c r="D269" s="3119" t="s">
        <v>2687</v>
      </c>
      <c r="E269" s="3120" t="s">
        <v>2674</v>
      </c>
      <c r="F269" s="3121"/>
    </row>
    <row r="270" x14ac:dyDescent="0.2">
      <c r="B270" s="3118" t="s">
        <v>2688</v>
      </c>
      <c r="C270" s="3119" t="s">
        <v>2577</v>
      </c>
      <c r="D270" s="3119" t="s">
        <v>2689</v>
      </c>
      <c r="E270" s="3120" t="s">
        <v>2674</v>
      </c>
      <c r="F270" s="3121"/>
    </row>
    <row r="271" x14ac:dyDescent="0.2">
      <c r="B271" s="3118" t="s">
        <v>2688</v>
      </c>
      <c r="C271" s="3119" t="s">
        <v>2577</v>
      </c>
      <c r="D271" s="3119" t="s">
        <v>2690</v>
      </c>
      <c r="E271" s="3120" t="s">
        <v>2674</v>
      </c>
      <c r="F271" s="3121"/>
    </row>
    <row r="272" x14ac:dyDescent="0.2">
      <c r="B272" s="3118" t="s">
        <v>2688</v>
      </c>
      <c r="C272" s="3119" t="s">
        <v>2577</v>
      </c>
      <c r="D272" s="3119" t="s">
        <v>2691</v>
      </c>
      <c r="E272" s="3120" t="s">
        <v>2674</v>
      </c>
      <c r="F272" s="3121"/>
    </row>
    <row r="273" x14ac:dyDescent="0.2">
      <c r="B273" s="3118" t="s">
        <v>2688</v>
      </c>
      <c r="C273" s="3119" t="s">
        <v>2577</v>
      </c>
      <c r="D273" s="3119" t="s">
        <v>2691</v>
      </c>
      <c r="E273" s="3120" t="s">
        <v>2674</v>
      </c>
      <c r="F273" s="3121"/>
    </row>
    <row r="274" x14ac:dyDescent="0.2">
      <c r="B274" s="3118" t="s">
        <v>2688</v>
      </c>
      <c r="C274" s="3119" t="s">
        <v>2577</v>
      </c>
      <c r="D274" s="3119" t="s">
        <v>2691</v>
      </c>
      <c r="E274" s="3120" t="s">
        <v>2674</v>
      </c>
      <c r="F274" s="3121"/>
    </row>
    <row r="275" x14ac:dyDescent="0.2">
      <c r="B275" s="3118" t="s">
        <v>2688</v>
      </c>
      <c r="C275" s="3119" t="s">
        <v>2577</v>
      </c>
      <c r="D275" s="3119" t="s">
        <v>2692</v>
      </c>
      <c r="E275" s="3120" t="s">
        <v>2674</v>
      </c>
      <c r="F275" s="3121"/>
    </row>
    <row r="276" x14ac:dyDescent="0.2">
      <c r="B276" s="3118" t="s">
        <v>2688</v>
      </c>
      <c r="C276" s="3119" t="s">
        <v>2577</v>
      </c>
      <c r="D276" s="3119" t="s">
        <v>2690</v>
      </c>
      <c r="E276" s="3120" t="s">
        <v>2674</v>
      </c>
      <c r="F276" s="3121"/>
    </row>
    <row r="277" x14ac:dyDescent="0.2">
      <c r="B277" s="3118" t="s">
        <v>2688</v>
      </c>
      <c r="C277" s="3119" t="s">
        <v>2577</v>
      </c>
      <c r="D277" s="3119" t="s">
        <v>2689</v>
      </c>
      <c r="E277" s="3120" t="s">
        <v>2674</v>
      </c>
      <c r="F277" s="3121"/>
    </row>
    <row r="278" x14ac:dyDescent="0.2">
      <c r="B278" s="3118" t="s">
        <v>2688</v>
      </c>
      <c r="C278" s="3119" t="s">
        <v>2577</v>
      </c>
      <c r="D278" s="3119" t="s">
        <v>2689</v>
      </c>
      <c r="E278" s="3120" t="s">
        <v>2674</v>
      </c>
      <c r="F278" s="3121"/>
    </row>
    <row r="279" x14ac:dyDescent="0.2">
      <c r="B279" s="3118" t="s">
        <v>2688</v>
      </c>
      <c r="C279" s="3119" t="s">
        <v>2577</v>
      </c>
      <c r="D279" s="3119" t="s">
        <v>2691</v>
      </c>
      <c r="E279" s="3120" t="s">
        <v>2674</v>
      </c>
      <c r="F279" s="3121"/>
    </row>
    <row r="280" x14ac:dyDescent="0.2">
      <c r="B280" s="3118" t="s">
        <v>2688</v>
      </c>
      <c r="C280" s="3119" t="s">
        <v>2577</v>
      </c>
      <c r="D280" s="3119" t="s">
        <v>2689</v>
      </c>
      <c r="E280" s="3120" t="s">
        <v>2674</v>
      </c>
      <c r="F280" s="3121"/>
    </row>
    <row r="281" x14ac:dyDescent="0.2">
      <c r="B281" s="3118" t="s">
        <v>2688</v>
      </c>
      <c r="C281" s="3119" t="s">
        <v>2577</v>
      </c>
      <c r="D281" s="3119" t="s">
        <v>2692</v>
      </c>
      <c r="E281" s="3120" t="s">
        <v>2674</v>
      </c>
      <c r="F281" s="3121"/>
    </row>
    <row r="282" x14ac:dyDescent="0.2">
      <c r="B282" s="3118" t="s">
        <v>2688</v>
      </c>
      <c r="C282" s="3119" t="s">
        <v>2577</v>
      </c>
      <c r="D282" s="3119" t="s">
        <v>2690</v>
      </c>
      <c r="E282" s="3120" t="s">
        <v>2674</v>
      </c>
      <c r="F282" s="3121"/>
    </row>
    <row r="283" x14ac:dyDescent="0.2">
      <c r="B283" s="3118" t="s">
        <v>2688</v>
      </c>
      <c r="C283" s="3119" t="s">
        <v>2577</v>
      </c>
      <c r="D283" s="3119" t="s">
        <v>2692</v>
      </c>
      <c r="E283" s="3120" t="s">
        <v>2674</v>
      </c>
      <c r="F283" s="3121"/>
    </row>
    <row r="284" x14ac:dyDescent="0.2">
      <c r="B284" s="3118" t="s">
        <v>2688</v>
      </c>
      <c r="C284" s="3119" t="s">
        <v>2577</v>
      </c>
      <c r="D284" s="3119" t="s">
        <v>2690</v>
      </c>
      <c r="E284" s="3120" t="s">
        <v>2674</v>
      </c>
      <c r="F284" s="3121"/>
    </row>
    <row r="285" x14ac:dyDescent="0.2">
      <c r="B285" s="3118" t="s">
        <v>2688</v>
      </c>
      <c r="C285" s="3119" t="s">
        <v>2577</v>
      </c>
      <c r="D285" s="3119" t="s">
        <v>2692</v>
      </c>
      <c r="E285" s="3120" t="s">
        <v>2674</v>
      </c>
      <c r="F285" s="3121"/>
    </row>
    <row r="286" x14ac:dyDescent="0.2">
      <c r="B286" s="3118" t="s">
        <v>2693</v>
      </c>
      <c r="C286" s="3119" t="s">
        <v>2577</v>
      </c>
      <c r="D286" s="3119" t="s">
        <v>2694</v>
      </c>
      <c r="E286" s="3120" t="s">
        <v>2674</v>
      </c>
      <c r="F286" s="3121"/>
    </row>
    <row r="287" x14ac:dyDescent="0.2">
      <c r="B287" s="3118" t="s">
        <v>2693</v>
      </c>
      <c r="C287" s="3119" t="s">
        <v>2577</v>
      </c>
      <c r="D287" s="3119" t="s">
        <v>2695</v>
      </c>
      <c r="E287" s="3120" t="s">
        <v>2674</v>
      </c>
      <c r="F287" s="3121"/>
    </row>
    <row r="288" x14ac:dyDescent="0.2">
      <c r="B288" s="3118" t="s">
        <v>2693</v>
      </c>
      <c r="C288" s="3119" t="s">
        <v>2577</v>
      </c>
      <c r="D288" s="3119" t="s">
        <v>2696</v>
      </c>
      <c r="E288" s="3120" t="s">
        <v>2674</v>
      </c>
      <c r="F288" s="3121"/>
    </row>
    <row r="289" x14ac:dyDescent="0.2">
      <c r="B289" s="3118" t="s">
        <v>2693</v>
      </c>
      <c r="C289" s="3119" t="s">
        <v>2577</v>
      </c>
      <c r="D289" s="3119" t="s">
        <v>2696</v>
      </c>
      <c r="E289" s="3120" t="s">
        <v>2674</v>
      </c>
      <c r="F289" s="3121"/>
    </row>
    <row r="290" x14ac:dyDescent="0.2">
      <c r="B290" s="3118" t="s">
        <v>2693</v>
      </c>
      <c r="C290" s="3119" t="s">
        <v>2577</v>
      </c>
      <c r="D290" s="3119" t="s">
        <v>2697</v>
      </c>
      <c r="E290" s="3120" t="s">
        <v>2674</v>
      </c>
      <c r="F290" s="3121"/>
    </row>
    <row r="291" x14ac:dyDescent="0.2">
      <c r="B291" s="3118" t="s">
        <v>2693</v>
      </c>
      <c r="C291" s="3119" t="s">
        <v>2577</v>
      </c>
      <c r="D291" s="3119" t="s">
        <v>2695</v>
      </c>
      <c r="E291" s="3120" t="s">
        <v>2674</v>
      </c>
      <c r="F291" s="3121"/>
    </row>
    <row r="292" x14ac:dyDescent="0.2">
      <c r="B292" s="3118" t="s">
        <v>2693</v>
      </c>
      <c r="C292" s="3119" t="s">
        <v>2577</v>
      </c>
      <c r="D292" s="3119" t="s">
        <v>2697</v>
      </c>
      <c r="E292" s="3120" t="s">
        <v>2674</v>
      </c>
      <c r="F292" s="3121"/>
    </row>
    <row r="293" x14ac:dyDescent="0.2">
      <c r="B293" s="3118" t="s">
        <v>2693</v>
      </c>
      <c r="C293" s="3119" t="s">
        <v>2577</v>
      </c>
      <c r="D293" s="3119" t="s">
        <v>2694</v>
      </c>
      <c r="E293" s="3120" t="s">
        <v>2674</v>
      </c>
      <c r="F293" s="3121"/>
    </row>
    <row r="294" x14ac:dyDescent="0.2">
      <c r="B294" s="3118" t="s">
        <v>2693</v>
      </c>
      <c r="C294" s="3119" t="s">
        <v>2577</v>
      </c>
      <c r="D294" s="3119" t="s">
        <v>2697</v>
      </c>
      <c r="E294" s="3120" t="s">
        <v>2674</v>
      </c>
      <c r="F294" s="3121"/>
    </row>
    <row r="295" x14ac:dyDescent="0.2">
      <c r="B295" s="3118" t="s">
        <v>2693</v>
      </c>
      <c r="C295" s="3119" t="s">
        <v>2577</v>
      </c>
      <c r="D295" s="3119" t="s">
        <v>2694</v>
      </c>
      <c r="E295" s="3120" t="s">
        <v>2674</v>
      </c>
      <c r="F295" s="3121"/>
    </row>
    <row r="296" x14ac:dyDescent="0.2">
      <c r="B296" s="3118" t="s">
        <v>2693</v>
      </c>
      <c r="C296" s="3119" t="s">
        <v>2577</v>
      </c>
      <c r="D296" s="3119" t="s">
        <v>2694</v>
      </c>
      <c r="E296" s="3120" t="s">
        <v>2674</v>
      </c>
      <c r="F296" s="3121"/>
    </row>
    <row r="297" x14ac:dyDescent="0.2">
      <c r="B297" s="3118" t="s">
        <v>2693</v>
      </c>
      <c r="C297" s="3119" t="s">
        <v>2577</v>
      </c>
      <c r="D297" s="3119" t="s">
        <v>2696</v>
      </c>
      <c r="E297" s="3120" t="s">
        <v>2674</v>
      </c>
      <c r="F297" s="3121"/>
    </row>
    <row r="298" x14ac:dyDescent="0.2">
      <c r="B298" s="3118" t="s">
        <v>2693</v>
      </c>
      <c r="C298" s="3119" t="s">
        <v>2577</v>
      </c>
      <c r="D298" s="3119" t="s">
        <v>2697</v>
      </c>
      <c r="E298" s="3120" t="s">
        <v>2674</v>
      </c>
      <c r="F298" s="3121"/>
    </row>
    <row r="299" x14ac:dyDescent="0.2">
      <c r="B299" s="3118" t="s">
        <v>2693</v>
      </c>
      <c r="C299" s="3119" t="s">
        <v>2577</v>
      </c>
      <c r="D299" s="3119" t="s">
        <v>2695</v>
      </c>
      <c r="E299" s="3120" t="s">
        <v>2674</v>
      </c>
      <c r="F299" s="3121"/>
    </row>
    <row r="300" x14ac:dyDescent="0.2">
      <c r="B300" s="3118" t="s">
        <v>2693</v>
      </c>
      <c r="C300" s="3119" t="s">
        <v>2577</v>
      </c>
      <c r="D300" s="3119" t="s">
        <v>2696</v>
      </c>
      <c r="E300" s="3120" t="s">
        <v>2674</v>
      </c>
      <c r="F300" s="3121"/>
    </row>
    <row r="301" x14ac:dyDescent="0.2">
      <c r="B301" s="3118" t="s">
        <v>2693</v>
      </c>
      <c r="C301" s="3119" t="s">
        <v>2577</v>
      </c>
      <c r="D301" s="3119" t="s">
        <v>2695</v>
      </c>
      <c r="E301" s="3120" t="s">
        <v>2674</v>
      </c>
      <c r="F301" s="3121"/>
    </row>
    <row r="302" x14ac:dyDescent="0.2">
      <c r="B302" s="3118" t="s">
        <v>2698</v>
      </c>
      <c r="C302" s="3119" t="s">
        <v>2577</v>
      </c>
      <c r="D302" s="3119" t="s">
        <v>2699</v>
      </c>
      <c r="E302" s="3120" t="s">
        <v>2674</v>
      </c>
      <c r="F302" s="3121"/>
    </row>
    <row r="303" x14ac:dyDescent="0.2">
      <c r="B303" s="3118" t="s">
        <v>2698</v>
      </c>
      <c r="C303" s="3119" t="s">
        <v>2577</v>
      </c>
      <c r="D303" s="3119" t="s">
        <v>2700</v>
      </c>
      <c r="E303" s="3120" t="s">
        <v>2674</v>
      </c>
      <c r="F303" s="3121"/>
    </row>
    <row r="304" x14ac:dyDescent="0.2">
      <c r="B304" s="3118" t="s">
        <v>2698</v>
      </c>
      <c r="C304" s="3119" t="s">
        <v>2577</v>
      </c>
      <c r="D304" s="3119" t="s">
        <v>2701</v>
      </c>
      <c r="E304" s="3120" t="s">
        <v>2674</v>
      </c>
      <c r="F304" s="3121"/>
    </row>
    <row r="305" x14ac:dyDescent="0.2">
      <c r="B305" s="3118" t="s">
        <v>2698</v>
      </c>
      <c r="C305" s="3119" t="s">
        <v>2577</v>
      </c>
      <c r="D305" s="3119" t="s">
        <v>2702</v>
      </c>
      <c r="E305" s="3120" t="s">
        <v>2674</v>
      </c>
      <c r="F305" s="3121"/>
    </row>
    <row r="306" x14ac:dyDescent="0.2">
      <c r="B306" s="3118" t="s">
        <v>2698</v>
      </c>
      <c r="C306" s="3119" t="s">
        <v>2577</v>
      </c>
      <c r="D306" s="3119" t="s">
        <v>2700</v>
      </c>
      <c r="E306" s="3120" t="s">
        <v>2674</v>
      </c>
      <c r="F306" s="3121"/>
    </row>
    <row r="307" x14ac:dyDescent="0.2">
      <c r="B307" s="3118" t="s">
        <v>2698</v>
      </c>
      <c r="C307" s="3119" t="s">
        <v>2577</v>
      </c>
      <c r="D307" s="3119" t="s">
        <v>2700</v>
      </c>
      <c r="E307" s="3120" t="s">
        <v>2674</v>
      </c>
      <c r="F307" s="3121"/>
    </row>
    <row r="308" x14ac:dyDescent="0.2">
      <c r="B308" s="3118" t="s">
        <v>2698</v>
      </c>
      <c r="C308" s="3119" t="s">
        <v>2577</v>
      </c>
      <c r="D308" s="3119" t="s">
        <v>2702</v>
      </c>
      <c r="E308" s="3120" t="s">
        <v>2674</v>
      </c>
      <c r="F308" s="3121"/>
    </row>
    <row r="309" x14ac:dyDescent="0.2">
      <c r="B309" s="3118" t="s">
        <v>2698</v>
      </c>
      <c r="C309" s="3119" t="s">
        <v>2577</v>
      </c>
      <c r="D309" s="3119" t="s">
        <v>2702</v>
      </c>
      <c r="E309" s="3120" t="s">
        <v>2674</v>
      </c>
      <c r="F309" s="3121"/>
    </row>
    <row r="310" x14ac:dyDescent="0.2">
      <c r="B310" s="3118" t="s">
        <v>2698</v>
      </c>
      <c r="C310" s="3119" t="s">
        <v>2577</v>
      </c>
      <c r="D310" s="3119" t="s">
        <v>2699</v>
      </c>
      <c r="E310" s="3120" t="s">
        <v>2674</v>
      </c>
      <c r="F310" s="3121"/>
    </row>
    <row r="311" x14ac:dyDescent="0.2">
      <c r="B311" s="3118" t="s">
        <v>2698</v>
      </c>
      <c r="C311" s="3119" t="s">
        <v>2577</v>
      </c>
      <c r="D311" s="3119" t="s">
        <v>2701</v>
      </c>
      <c r="E311" s="3120" t="s">
        <v>2674</v>
      </c>
      <c r="F311" s="3121"/>
    </row>
    <row r="312" x14ac:dyDescent="0.2">
      <c r="B312" s="3118" t="s">
        <v>2698</v>
      </c>
      <c r="C312" s="3119" t="s">
        <v>2577</v>
      </c>
      <c r="D312" s="3119" t="s">
        <v>2700</v>
      </c>
      <c r="E312" s="3120" t="s">
        <v>2674</v>
      </c>
      <c r="F312" s="3121"/>
    </row>
    <row r="313" x14ac:dyDescent="0.2">
      <c r="B313" s="3118" t="s">
        <v>2698</v>
      </c>
      <c r="C313" s="3119" t="s">
        <v>2577</v>
      </c>
      <c r="D313" s="3119" t="s">
        <v>2699</v>
      </c>
      <c r="E313" s="3120" t="s">
        <v>2674</v>
      </c>
      <c r="F313" s="3121"/>
    </row>
    <row r="314" x14ac:dyDescent="0.2">
      <c r="B314" s="3118" t="s">
        <v>2698</v>
      </c>
      <c r="C314" s="3119" t="s">
        <v>2577</v>
      </c>
      <c r="D314" s="3119" t="s">
        <v>2701</v>
      </c>
      <c r="E314" s="3120" t="s">
        <v>2674</v>
      </c>
      <c r="F314" s="3121"/>
    </row>
    <row r="315" x14ac:dyDescent="0.2">
      <c r="B315" s="3118" t="s">
        <v>2698</v>
      </c>
      <c r="C315" s="3119" t="s">
        <v>2577</v>
      </c>
      <c r="D315" s="3119" t="s">
        <v>2701</v>
      </c>
      <c r="E315" s="3120" t="s">
        <v>2674</v>
      </c>
      <c r="F315" s="3121"/>
    </row>
    <row r="316" x14ac:dyDescent="0.2">
      <c r="B316" s="3118" t="s">
        <v>2698</v>
      </c>
      <c r="C316" s="3119" t="s">
        <v>2577</v>
      </c>
      <c r="D316" s="3119" t="s">
        <v>2699</v>
      </c>
      <c r="E316" s="3120" t="s">
        <v>2674</v>
      </c>
      <c r="F316" s="3121"/>
    </row>
    <row r="317" x14ac:dyDescent="0.2">
      <c r="B317" s="3118" t="s">
        <v>2698</v>
      </c>
      <c r="C317" s="3119" t="s">
        <v>2577</v>
      </c>
      <c r="D317" s="3119" t="s">
        <v>2702</v>
      </c>
      <c r="E317" s="3120" t="s">
        <v>2674</v>
      </c>
      <c r="F317" s="3121"/>
    </row>
    <row r="318" x14ac:dyDescent="0.2">
      <c r="B318" s="3118" t="s">
        <v>2703</v>
      </c>
      <c r="C318" s="3119" t="s">
        <v>2577</v>
      </c>
      <c r="D318" s="3119" t="s">
        <v>2704</v>
      </c>
      <c r="E318" s="3120" t="s">
        <v>2674</v>
      </c>
      <c r="F318" s="3121"/>
    </row>
    <row r="319" x14ac:dyDescent="0.2">
      <c r="B319" s="3118" t="s">
        <v>2703</v>
      </c>
      <c r="C319" s="3119" t="s">
        <v>2577</v>
      </c>
      <c r="D319" s="3119" t="s">
        <v>2705</v>
      </c>
      <c r="E319" s="3120" t="s">
        <v>2674</v>
      </c>
      <c r="F319" s="3121"/>
    </row>
    <row r="320" x14ac:dyDescent="0.2">
      <c r="B320" s="3118" t="s">
        <v>2703</v>
      </c>
      <c r="C320" s="3119" t="s">
        <v>2577</v>
      </c>
      <c r="D320" s="3119" t="s">
        <v>2706</v>
      </c>
      <c r="E320" s="3120" t="s">
        <v>2674</v>
      </c>
      <c r="F320" s="3121"/>
    </row>
    <row r="321" x14ac:dyDescent="0.2">
      <c r="B321" s="3118" t="s">
        <v>2703</v>
      </c>
      <c r="C321" s="3119" t="s">
        <v>2577</v>
      </c>
      <c r="D321" s="3119" t="s">
        <v>2707</v>
      </c>
      <c r="E321" s="3120" t="s">
        <v>2674</v>
      </c>
      <c r="F321" s="3121"/>
    </row>
    <row r="322" x14ac:dyDescent="0.2">
      <c r="B322" s="3118" t="s">
        <v>2703</v>
      </c>
      <c r="C322" s="3119" t="s">
        <v>2577</v>
      </c>
      <c r="D322" s="3119" t="s">
        <v>2704</v>
      </c>
      <c r="E322" s="3120" t="s">
        <v>2674</v>
      </c>
      <c r="F322" s="3121"/>
    </row>
    <row r="323" x14ac:dyDescent="0.2">
      <c r="B323" s="3118" t="s">
        <v>2703</v>
      </c>
      <c r="C323" s="3119" t="s">
        <v>2577</v>
      </c>
      <c r="D323" s="3119" t="s">
        <v>2707</v>
      </c>
      <c r="E323" s="3120" t="s">
        <v>2674</v>
      </c>
      <c r="F323" s="3121"/>
    </row>
    <row r="324" x14ac:dyDescent="0.2">
      <c r="B324" s="3118" t="s">
        <v>2703</v>
      </c>
      <c r="C324" s="3119" t="s">
        <v>2577</v>
      </c>
      <c r="D324" s="3119" t="s">
        <v>2706</v>
      </c>
      <c r="E324" s="3120" t="s">
        <v>2674</v>
      </c>
      <c r="F324" s="3121"/>
    </row>
    <row r="325" x14ac:dyDescent="0.2">
      <c r="B325" s="3118" t="s">
        <v>2703</v>
      </c>
      <c r="C325" s="3119" t="s">
        <v>2577</v>
      </c>
      <c r="D325" s="3119" t="s">
        <v>2704</v>
      </c>
      <c r="E325" s="3120" t="s">
        <v>2674</v>
      </c>
      <c r="F325" s="3121"/>
    </row>
    <row r="326" x14ac:dyDescent="0.2">
      <c r="B326" s="3118" t="s">
        <v>2703</v>
      </c>
      <c r="C326" s="3119" t="s">
        <v>2577</v>
      </c>
      <c r="D326" s="3119" t="s">
        <v>2705</v>
      </c>
      <c r="E326" s="3120" t="s">
        <v>2674</v>
      </c>
      <c r="F326" s="3121"/>
    </row>
    <row r="327" x14ac:dyDescent="0.2">
      <c r="B327" s="3118" t="s">
        <v>2703</v>
      </c>
      <c r="C327" s="3119" t="s">
        <v>2577</v>
      </c>
      <c r="D327" s="3119" t="s">
        <v>2705</v>
      </c>
      <c r="E327" s="3120" t="s">
        <v>2674</v>
      </c>
      <c r="F327" s="3121"/>
    </row>
    <row r="328" x14ac:dyDescent="0.2">
      <c r="B328" s="3118" t="s">
        <v>2703</v>
      </c>
      <c r="C328" s="3119" t="s">
        <v>2577</v>
      </c>
      <c r="D328" s="3119" t="s">
        <v>2704</v>
      </c>
      <c r="E328" s="3120" t="s">
        <v>2674</v>
      </c>
      <c r="F328" s="3121"/>
    </row>
    <row r="329" x14ac:dyDescent="0.2">
      <c r="B329" s="3118" t="s">
        <v>2703</v>
      </c>
      <c r="C329" s="3119" t="s">
        <v>2577</v>
      </c>
      <c r="D329" s="3119" t="s">
        <v>2707</v>
      </c>
      <c r="E329" s="3120" t="s">
        <v>2674</v>
      </c>
      <c r="F329" s="3121"/>
    </row>
    <row r="330" x14ac:dyDescent="0.2">
      <c r="B330" s="3118" t="s">
        <v>2703</v>
      </c>
      <c r="C330" s="3119" t="s">
        <v>2577</v>
      </c>
      <c r="D330" s="3119" t="s">
        <v>2707</v>
      </c>
      <c r="E330" s="3120" t="s">
        <v>2674</v>
      </c>
      <c r="F330" s="3121"/>
    </row>
    <row r="331" x14ac:dyDescent="0.2">
      <c r="B331" s="3118" t="s">
        <v>2703</v>
      </c>
      <c r="C331" s="3119" t="s">
        <v>2577</v>
      </c>
      <c r="D331" s="3119" t="s">
        <v>2706</v>
      </c>
      <c r="E331" s="3120" t="s">
        <v>2674</v>
      </c>
      <c r="F331" s="3121"/>
    </row>
    <row r="332" x14ac:dyDescent="0.2">
      <c r="B332" s="3118" t="s">
        <v>2703</v>
      </c>
      <c r="C332" s="3119" t="s">
        <v>2577</v>
      </c>
      <c r="D332" s="3119" t="s">
        <v>2706</v>
      </c>
      <c r="E332" s="3120" t="s">
        <v>2674</v>
      </c>
      <c r="F332" s="3121"/>
    </row>
    <row r="333" x14ac:dyDescent="0.2">
      <c r="B333" s="3118" t="s">
        <v>2703</v>
      </c>
      <c r="C333" s="3119" t="s">
        <v>2577</v>
      </c>
      <c r="D333" s="3119" t="s">
        <v>2705</v>
      </c>
      <c r="E333" s="3120" t="s">
        <v>2674</v>
      </c>
      <c r="F333" s="3121"/>
    </row>
    <row r="334" x14ac:dyDescent="0.2">
      <c r="B334" s="3118" t="s">
        <v>2708</v>
      </c>
      <c r="C334" s="3119" t="s">
        <v>2577</v>
      </c>
      <c r="D334" s="3119" t="s">
        <v>2709</v>
      </c>
      <c r="E334" s="3120" t="s">
        <v>2674</v>
      </c>
      <c r="F334" s="3121"/>
    </row>
    <row r="335" x14ac:dyDescent="0.2">
      <c r="B335" s="3118" t="s">
        <v>2708</v>
      </c>
      <c r="C335" s="3119" t="s">
        <v>2577</v>
      </c>
      <c r="D335" s="3119" t="s">
        <v>2710</v>
      </c>
      <c r="E335" s="3120" t="s">
        <v>2674</v>
      </c>
      <c r="F335" s="3121"/>
    </row>
    <row r="336" x14ac:dyDescent="0.2">
      <c r="B336" s="3118" t="s">
        <v>2708</v>
      </c>
      <c r="C336" s="3119" t="s">
        <v>2577</v>
      </c>
      <c r="D336" s="3119" t="s">
        <v>2709</v>
      </c>
      <c r="E336" s="3120" t="s">
        <v>2674</v>
      </c>
      <c r="F336" s="3121"/>
    </row>
    <row r="337" x14ac:dyDescent="0.2">
      <c r="B337" s="3118" t="s">
        <v>2708</v>
      </c>
      <c r="C337" s="3119" t="s">
        <v>2577</v>
      </c>
      <c r="D337" s="3119" t="s">
        <v>2711</v>
      </c>
      <c r="E337" s="3120" t="s">
        <v>2674</v>
      </c>
      <c r="F337" s="3121"/>
    </row>
    <row r="338" x14ac:dyDescent="0.2">
      <c r="B338" s="3118" t="s">
        <v>2708</v>
      </c>
      <c r="C338" s="3119" t="s">
        <v>2577</v>
      </c>
      <c r="D338" s="3119" t="s">
        <v>2710</v>
      </c>
      <c r="E338" s="3120" t="s">
        <v>2674</v>
      </c>
      <c r="F338" s="3121"/>
    </row>
    <row r="339" x14ac:dyDescent="0.2">
      <c r="B339" s="3118" t="s">
        <v>2708</v>
      </c>
      <c r="C339" s="3119" t="s">
        <v>2577</v>
      </c>
      <c r="D339" s="3119" t="s">
        <v>2710</v>
      </c>
      <c r="E339" s="3120" t="s">
        <v>2674</v>
      </c>
      <c r="F339" s="3121"/>
    </row>
    <row r="340" x14ac:dyDescent="0.2">
      <c r="B340" s="3118" t="s">
        <v>2708</v>
      </c>
      <c r="C340" s="3119" t="s">
        <v>2577</v>
      </c>
      <c r="D340" s="3119" t="s">
        <v>2710</v>
      </c>
      <c r="E340" s="3120" t="s">
        <v>2674</v>
      </c>
      <c r="F340" s="3121"/>
    </row>
    <row r="341" x14ac:dyDescent="0.2">
      <c r="B341" s="3118" t="s">
        <v>2708</v>
      </c>
      <c r="C341" s="3119" t="s">
        <v>2577</v>
      </c>
      <c r="D341" s="3119" t="s">
        <v>2712</v>
      </c>
      <c r="E341" s="3120" t="s">
        <v>2674</v>
      </c>
      <c r="F341" s="3121"/>
    </row>
    <row r="342" x14ac:dyDescent="0.2">
      <c r="B342" s="3118" t="s">
        <v>2708</v>
      </c>
      <c r="C342" s="3119" t="s">
        <v>2577</v>
      </c>
      <c r="D342" s="3119" t="s">
        <v>2711</v>
      </c>
      <c r="E342" s="3120" t="s">
        <v>2674</v>
      </c>
      <c r="F342" s="3121"/>
    </row>
    <row r="343" x14ac:dyDescent="0.2">
      <c r="B343" s="3118" t="s">
        <v>2708</v>
      </c>
      <c r="C343" s="3119" t="s">
        <v>2577</v>
      </c>
      <c r="D343" s="3119" t="s">
        <v>2712</v>
      </c>
      <c r="E343" s="3120" t="s">
        <v>2674</v>
      </c>
      <c r="F343" s="3121"/>
    </row>
    <row r="344" x14ac:dyDescent="0.2">
      <c r="B344" s="3118" t="s">
        <v>2708</v>
      </c>
      <c r="C344" s="3119" t="s">
        <v>2577</v>
      </c>
      <c r="D344" s="3119" t="s">
        <v>2711</v>
      </c>
      <c r="E344" s="3120" t="s">
        <v>2674</v>
      </c>
      <c r="F344" s="3121"/>
    </row>
    <row r="345" x14ac:dyDescent="0.2">
      <c r="B345" s="3118" t="s">
        <v>2708</v>
      </c>
      <c r="C345" s="3119" t="s">
        <v>2577</v>
      </c>
      <c r="D345" s="3119" t="s">
        <v>2709</v>
      </c>
      <c r="E345" s="3120" t="s">
        <v>2674</v>
      </c>
      <c r="F345" s="3121"/>
    </row>
    <row r="346" x14ac:dyDescent="0.2">
      <c r="B346" s="3118" t="s">
        <v>2708</v>
      </c>
      <c r="C346" s="3119" t="s">
        <v>2577</v>
      </c>
      <c r="D346" s="3119" t="s">
        <v>2712</v>
      </c>
      <c r="E346" s="3120" t="s">
        <v>2674</v>
      </c>
      <c r="F346" s="3121"/>
    </row>
    <row r="347" x14ac:dyDescent="0.2">
      <c r="B347" s="3118" t="s">
        <v>2708</v>
      </c>
      <c r="C347" s="3119" t="s">
        <v>2577</v>
      </c>
      <c r="D347" s="3119" t="s">
        <v>2709</v>
      </c>
      <c r="E347" s="3120" t="s">
        <v>2674</v>
      </c>
      <c r="F347" s="3121"/>
    </row>
    <row r="348" x14ac:dyDescent="0.2">
      <c r="B348" s="3118" t="s">
        <v>2708</v>
      </c>
      <c r="C348" s="3119" t="s">
        <v>2577</v>
      </c>
      <c r="D348" s="3119" t="s">
        <v>2712</v>
      </c>
      <c r="E348" s="3120" t="s">
        <v>2674</v>
      </c>
      <c r="F348" s="3121"/>
    </row>
    <row r="349" x14ac:dyDescent="0.2">
      <c r="B349" s="3118" t="s">
        <v>2708</v>
      </c>
      <c r="C349" s="3119" t="s">
        <v>2577</v>
      </c>
      <c r="D349" s="3119" t="s">
        <v>2711</v>
      </c>
      <c r="E349" s="3120" t="s">
        <v>2674</v>
      </c>
      <c r="F349" s="3121"/>
    </row>
    <row r="350" x14ac:dyDescent="0.2">
      <c r="B350" s="3118" t="s">
        <v>2713</v>
      </c>
      <c r="C350" s="3119" t="s">
        <v>2577</v>
      </c>
      <c r="D350" s="3119" t="s">
        <v>2714</v>
      </c>
      <c r="E350" s="3120" t="s">
        <v>2674</v>
      </c>
      <c r="F350" s="3121"/>
    </row>
    <row r="351" x14ac:dyDescent="0.2">
      <c r="B351" s="3118" t="s">
        <v>2713</v>
      </c>
      <c r="C351" s="3119" t="s">
        <v>2577</v>
      </c>
      <c r="D351" s="3119" t="s">
        <v>2715</v>
      </c>
      <c r="E351" s="3120" t="s">
        <v>2674</v>
      </c>
      <c r="F351" s="3121"/>
    </row>
    <row r="352" x14ac:dyDescent="0.2">
      <c r="B352" s="3118" t="s">
        <v>2713</v>
      </c>
      <c r="C352" s="3119" t="s">
        <v>2577</v>
      </c>
      <c r="D352" s="3119" t="s">
        <v>2716</v>
      </c>
      <c r="E352" s="3120" t="s">
        <v>2674</v>
      </c>
      <c r="F352" s="3121"/>
    </row>
    <row r="353" x14ac:dyDescent="0.2">
      <c r="B353" s="3118" t="s">
        <v>2713</v>
      </c>
      <c r="C353" s="3119" t="s">
        <v>2577</v>
      </c>
      <c r="D353" s="3119" t="s">
        <v>2717</v>
      </c>
      <c r="E353" s="3120" t="s">
        <v>2674</v>
      </c>
      <c r="F353" s="3121"/>
    </row>
    <row r="354" x14ac:dyDescent="0.2">
      <c r="B354" s="3118" t="s">
        <v>2713</v>
      </c>
      <c r="C354" s="3119" t="s">
        <v>2577</v>
      </c>
      <c r="D354" s="3119" t="s">
        <v>2716</v>
      </c>
      <c r="E354" s="3120" t="s">
        <v>2674</v>
      </c>
      <c r="F354" s="3121"/>
    </row>
    <row r="355" x14ac:dyDescent="0.2">
      <c r="B355" s="3118" t="s">
        <v>2713</v>
      </c>
      <c r="C355" s="3119" t="s">
        <v>2577</v>
      </c>
      <c r="D355" s="3119" t="s">
        <v>2715</v>
      </c>
      <c r="E355" s="3120" t="s">
        <v>2674</v>
      </c>
      <c r="F355" s="3121"/>
    </row>
    <row r="356" x14ac:dyDescent="0.2">
      <c r="B356" s="3118" t="s">
        <v>2713</v>
      </c>
      <c r="C356" s="3119" t="s">
        <v>2577</v>
      </c>
      <c r="D356" s="3119" t="s">
        <v>2714</v>
      </c>
      <c r="E356" s="3120" t="s">
        <v>2674</v>
      </c>
      <c r="F356" s="3121"/>
    </row>
    <row r="357" x14ac:dyDescent="0.2">
      <c r="B357" s="3118" t="s">
        <v>2713</v>
      </c>
      <c r="C357" s="3119" t="s">
        <v>2577</v>
      </c>
      <c r="D357" s="3119" t="s">
        <v>2714</v>
      </c>
      <c r="E357" s="3120" t="s">
        <v>2674</v>
      </c>
      <c r="F357" s="3121"/>
    </row>
    <row r="358" x14ac:dyDescent="0.2">
      <c r="B358" s="3118" t="s">
        <v>2713</v>
      </c>
      <c r="C358" s="3119" t="s">
        <v>2577</v>
      </c>
      <c r="D358" s="3119" t="s">
        <v>2715</v>
      </c>
      <c r="E358" s="3120" t="s">
        <v>2674</v>
      </c>
      <c r="F358" s="3121"/>
    </row>
    <row r="359" x14ac:dyDescent="0.2">
      <c r="B359" s="3118" t="s">
        <v>2713</v>
      </c>
      <c r="C359" s="3119" t="s">
        <v>2577</v>
      </c>
      <c r="D359" s="3119" t="s">
        <v>2717</v>
      </c>
      <c r="E359" s="3120" t="s">
        <v>2674</v>
      </c>
      <c r="F359" s="3121"/>
    </row>
    <row r="360" x14ac:dyDescent="0.2">
      <c r="B360" s="3118" t="s">
        <v>2713</v>
      </c>
      <c r="C360" s="3119" t="s">
        <v>2577</v>
      </c>
      <c r="D360" s="3119" t="s">
        <v>2714</v>
      </c>
      <c r="E360" s="3120" t="s">
        <v>2674</v>
      </c>
      <c r="F360" s="3121"/>
    </row>
    <row r="361" x14ac:dyDescent="0.2">
      <c r="B361" s="3118" t="s">
        <v>2713</v>
      </c>
      <c r="C361" s="3119" t="s">
        <v>2577</v>
      </c>
      <c r="D361" s="3119" t="s">
        <v>2717</v>
      </c>
      <c r="E361" s="3120" t="s">
        <v>2674</v>
      </c>
      <c r="F361" s="3121"/>
    </row>
    <row r="362" x14ac:dyDescent="0.2">
      <c r="B362" s="3118" t="s">
        <v>2713</v>
      </c>
      <c r="C362" s="3119" t="s">
        <v>2577</v>
      </c>
      <c r="D362" s="3119" t="s">
        <v>2717</v>
      </c>
      <c r="E362" s="3120" t="s">
        <v>2674</v>
      </c>
      <c r="F362" s="3121"/>
    </row>
    <row r="363" x14ac:dyDescent="0.2">
      <c r="B363" s="3118" t="s">
        <v>2713</v>
      </c>
      <c r="C363" s="3119" t="s">
        <v>2577</v>
      </c>
      <c r="D363" s="3119" t="s">
        <v>2715</v>
      </c>
      <c r="E363" s="3120" t="s">
        <v>2674</v>
      </c>
      <c r="F363" s="3121"/>
    </row>
    <row r="364" x14ac:dyDescent="0.2">
      <c r="B364" s="3118" t="s">
        <v>2713</v>
      </c>
      <c r="C364" s="3119" t="s">
        <v>2577</v>
      </c>
      <c r="D364" s="3119" t="s">
        <v>2716</v>
      </c>
      <c r="E364" s="3120" t="s">
        <v>2674</v>
      </c>
      <c r="F364" s="3121"/>
    </row>
    <row r="365" x14ac:dyDescent="0.2">
      <c r="B365" s="3118" t="s">
        <v>2713</v>
      </c>
      <c r="C365" s="3119" t="s">
        <v>2577</v>
      </c>
      <c r="D365" s="3119" t="s">
        <v>2716</v>
      </c>
      <c r="E365" s="3120" t="s">
        <v>2674</v>
      </c>
      <c r="F365" s="3121"/>
    </row>
    <row r="366" ht="24" customHeight="1" x14ac:dyDescent="0.2">
      <c r="B366" s="3118" t="s">
        <v>967</v>
      </c>
      <c r="C366" s="3119" t="s">
        <v>2577</v>
      </c>
      <c r="D366" s="3119" t="s">
        <v>2718</v>
      </c>
      <c r="E366" s="3120" t="s">
        <v>2674</v>
      </c>
      <c r="F366" s="3121"/>
    </row>
    <row r="367" ht="24" customHeight="1" x14ac:dyDescent="0.2">
      <c r="B367" s="3118" t="s">
        <v>967</v>
      </c>
      <c r="C367" s="3119" t="s">
        <v>2577</v>
      </c>
      <c r="D367" s="3119" t="s">
        <v>2719</v>
      </c>
      <c r="E367" s="3120" t="s">
        <v>2674</v>
      </c>
      <c r="F367" s="3121"/>
    </row>
    <row r="368" ht="24" customHeight="1" x14ac:dyDescent="0.2">
      <c r="B368" s="3118" t="s">
        <v>967</v>
      </c>
      <c r="C368" s="3119" t="s">
        <v>2577</v>
      </c>
      <c r="D368" s="3119" t="s">
        <v>2720</v>
      </c>
      <c r="E368" s="3120" t="s">
        <v>2674</v>
      </c>
      <c r="F368" s="3121"/>
    </row>
    <row r="369" ht="24" customHeight="1" x14ac:dyDescent="0.2">
      <c r="B369" s="3118" t="s">
        <v>967</v>
      </c>
      <c r="C369" s="3119" t="s">
        <v>2577</v>
      </c>
      <c r="D369" s="3119" t="s">
        <v>2720</v>
      </c>
      <c r="E369" s="3120" t="s">
        <v>2674</v>
      </c>
      <c r="F369" s="3121"/>
    </row>
    <row r="370" ht="24" customHeight="1" x14ac:dyDescent="0.2">
      <c r="B370" s="3118" t="s">
        <v>967</v>
      </c>
      <c r="C370" s="3119" t="s">
        <v>2577</v>
      </c>
      <c r="D370" s="3119" t="s">
        <v>2718</v>
      </c>
      <c r="E370" s="3120" t="s">
        <v>2674</v>
      </c>
      <c r="F370" s="3121"/>
    </row>
    <row r="371" ht="24" customHeight="1" x14ac:dyDescent="0.2">
      <c r="B371" s="3118" t="s">
        <v>967</v>
      </c>
      <c r="C371" s="3119" t="s">
        <v>2577</v>
      </c>
      <c r="D371" s="3119" t="s">
        <v>2721</v>
      </c>
      <c r="E371" s="3120" t="s">
        <v>2674</v>
      </c>
      <c r="F371" s="3121"/>
    </row>
    <row r="372" ht="24" customHeight="1" x14ac:dyDescent="0.2">
      <c r="B372" s="3118" t="s">
        <v>967</v>
      </c>
      <c r="C372" s="3119" t="s">
        <v>2577</v>
      </c>
      <c r="D372" s="3119" t="s">
        <v>2720</v>
      </c>
      <c r="E372" s="3120" t="s">
        <v>2674</v>
      </c>
      <c r="F372" s="3121"/>
    </row>
    <row r="373" ht="24" customHeight="1" x14ac:dyDescent="0.2">
      <c r="B373" s="3118" t="s">
        <v>967</v>
      </c>
      <c r="C373" s="3119" t="s">
        <v>2577</v>
      </c>
      <c r="D373" s="3119" t="s">
        <v>2718</v>
      </c>
      <c r="E373" s="3120" t="s">
        <v>2674</v>
      </c>
      <c r="F373" s="3121"/>
    </row>
    <row r="374" ht="24" customHeight="1" x14ac:dyDescent="0.2">
      <c r="B374" s="3118" t="s">
        <v>967</v>
      </c>
      <c r="C374" s="3119" t="s">
        <v>2577</v>
      </c>
      <c r="D374" s="3119" t="s">
        <v>2721</v>
      </c>
      <c r="E374" s="3120" t="s">
        <v>2674</v>
      </c>
      <c r="F374" s="3121"/>
    </row>
    <row r="375" ht="24" customHeight="1" x14ac:dyDescent="0.2">
      <c r="B375" s="3118" t="s">
        <v>967</v>
      </c>
      <c r="C375" s="3119" t="s">
        <v>2577</v>
      </c>
      <c r="D375" s="3119" t="s">
        <v>2719</v>
      </c>
      <c r="E375" s="3120" t="s">
        <v>2674</v>
      </c>
      <c r="F375" s="3121"/>
    </row>
    <row r="376" ht="24" customHeight="1" x14ac:dyDescent="0.2">
      <c r="B376" s="3118" t="s">
        <v>967</v>
      </c>
      <c r="C376" s="3119" t="s">
        <v>2577</v>
      </c>
      <c r="D376" s="3119" t="s">
        <v>2719</v>
      </c>
      <c r="E376" s="3120" t="s">
        <v>2674</v>
      </c>
      <c r="F376" s="3121"/>
    </row>
    <row r="377" ht="24" customHeight="1" x14ac:dyDescent="0.2">
      <c r="B377" s="3118" t="s">
        <v>967</v>
      </c>
      <c r="C377" s="3119" t="s">
        <v>2577</v>
      </c>
      <c r="D377" s="3119" t="s">
        <v>2720</v>
      </c>
      <c r="E377" s="3120" t="s">
        <v>2674</v>
      </c>
      <c r="F377" s="3121"/>
    </row>
    <row r="378" ht="24" customHeight="1" x14ac:dyDescent="0.2">
      <c r="B378" s="3118" t="s">
        <v>967</v>
      </c>
      <c r="C378" s="3119" t="s">
        <v>2577</v>
      </c>
      <c r="D378" s="3119" t="s">
        <v>2721</v>
      </c>
      <c r="E378" s="3120" t="s">
        <v>2674</v>
      </c>
      <c r="F378" s="3121"/>
    </row>
    <row r="379" ht="24" customHeight="1" x14ac:dyDescent="0.2">
      <c r="B379" s="3118" t="s">
        <v>967</v>
      </c>
      <c r="C379" s="3119" t="s">
        <v>2577</v>
      </c>
      <c r="D379" s="3119" t="s">
        <v>2718</v>
      </c>
      <c r="E379" s="3120" t="s">
        <v>2674</v>
      </c>
      <c r="F379" s="3121"/>
    </row>
    <row r="380" ht="24" customHeight="1" x14ac:dyDescent="0.2">
      <c r="B380" s="3118" t="s">
        <v>967</v>
      </c>
      <c r="C380" s="3119" t="s">
        <v>2577</v>
      </c>
      <c r="D380" s="3119" t="s">
        <v>2721</v>
      </c>
      <c r="E380" s="3120" t="s">
        <v>2674</v>
      </c>
      <c r="F380" s="3121"/>
    </row>
    <row r="381" ht="24" customHeight="1" x14ac:dyDescent="0.2">
      <c r="B381" s="3118" t="s">
        <v>967</v>
      </c>
      <c r="C381" s="3119" t="s">
        <v>2577</v>
      </c>
      <c r="D381" s="3119" t="s">
        <v>2719</v>
      </c>
      <c r="E381" s="3120" t="s">
        <v>2674</v>
      </c>
      <c r="F381" s="3121"/>
    </row>
    <row r="382" x14ac:dyDescent="0.2">
      <c r="B382" s="3118" t="s">
        <v>969</v>
      </c>
      <c r="C382" s="3119" t="s">
        <v>2577</v>
      </c>
      <c r="D382" s="3119" t="s">
        <v>2722</v>
      </c>
      <c r="E382" s="3120" t="s">
        <v>2674</v>
      </c>
      <c r="F382" s="3121"/>
    </row>
    <row r="383" x14ac:dyDescent="0.2">
      <c r="B383" s="3118" t="s">
        <v>969</v>
      </c>
      <c r="C383" s="3119" t="s">
        <v>2577</v>
      </c>
      <c r="D383" s="3119" t="s">
        <v>2723</v>
      </c>
      <c r="E383" s="3120" t="s">
        <v>2674</v>
      </c>
      <c r="F383" s="3121"/>
    </row>
    <row r="384" x14ac:dyDescent="0.2">
      <c r="B384" s="3118" t="s">
        <v>969</v>
      </c>
      <c r="C384" s="3119" t="s">
        <v>2577</v>
      </c>
      <c r="D384" s="3119" t="s">
        <v>2722</v>
      </c>
      <c r="E384" s="3120" t="s">
        <v>2674</v>
      </c>
      <c r="F384" s="3121"/>
    </row>
    <row r="385" x14ac:dyDescent="0.2">
      <c r="B385" s="3118" t="s">
        <v>969</v>
      </c>
      <c r="C385" s="3119" t="s">
        <v>2577</v>
      </c>
      <c r="D385" s="3119" t="s">
        <v>2723</v>
      </c>
      <c r="E385" s="3120" t="s">
        <v>2674</v>
      </c>
      <c r="F385" s="3121"/>
    </row>
    <row r="386" x14ac:dyDescent="0.2">
      <c r="B386" s="3118" t="s">
        <v>969</v>
      </c>
      <c r="C386" s="3119" t="s">
        <v>2577</v>
      </c>
      <c r="D386" s="3119" t="s">
        <v>2724</v>
      </c>
      <c r="E386" s="3120" t="s">
        <v>2674</v>
      </c>
      <c r="F386" s="3121"/>
    </row>
    <row r="387" x14ac:dyDescent="0.2">
      <c r="B387" s="3118" t="s">
        <v>969</v>
      </c>
      <c r="C387" s="3119" t="s">
        <v>2577</v>
      </c>
      <c r="D387" s="3119" t="s">
        <v>2724</v>
      </c>
      <c r="E387" s="3120" t="s">
        <v>2674</v>
      </c>
      <c r="F387" s="3121"/>
    </row>
    <row r="388" x14ac:dyDescent="0.2">
      <c r="B388" s="3118" t="s">
        <v>969</v>
      </c>
      <c r="C388" s="3119" t="s">
        <v>2577</v>
      </c>
      <c r="D388" s="3119" t="s">
        <v>2723</v>
      </c>
      <c r="E388" s="3120" t="s">
        <v>2674</v>
      </c>
      <c r="F388" s="3121"/>
    </row>
    <row r="389" x14ac:dyDescent="0.2">
      <c r="B389" s="3118" t="s">
        <v>969</v>
      </c>
      <c r="C389" s="3119" t="s">
        <v>2577</v>
      </c>
      <c r="D389" s="3119" t="s">
        <v>2725</v>
      </c>
      <c r="E389" s="3120" t="s">
        <v>2674</v>
      </c>
      <c r="F389" s="3121"/>
    </row>
    <row r="390" x14ac:dyDescent="0.2">
      <c r="B390" s="3118" t="s">
        <v>969</v>
      </c>
      <c r="C390" s="3119" t="s">
        <v>2577</v>
      </c>
      <c r="D390" s="3119" t="s">
        <v>2722</v>
      </c>
      <c r="E390" s="3120" t="s">
        <v>2674</v>
      </c>
      <c r="F390" s="3121"/>
    </row>
    <row r="391" x14ac:dyDescent="0.2">
      <c r="B391" s="3118" t="s">
        <v>969</v>
      </c>
      <c r="C391" s="3119" t="s">
        <v>2577</v>
      </c>
      <c r="D391" s="3119" t="s">
        <v>2723</v>
      </c>
      <c r="E391" s="3120" t="s">
        <v>2674</v>
      </c>
      <c r="F391" s="3121"/>
    </row>
    <row r="392" x14ac:dyDescent="0.2">
      <c r="B392" s="3118" t="s">
        <v>969</v>
      </c>
      <c r="C392" s="3119" t="s">
        <v>2577</v>
      </c>
      <c r="D392" s="3119" t="s">
        <v>2724</v>
      </c>
      <c r="E392" s="3120" t="s">
        <v>2674</v>
      </c>
      <c r="F392" s="3121"/>
    </row>
    <row r="393" x14ac:dyDescent="0.2">
      <c r="B393" s="3118" t="s">
        <v>969</v>
      </c>
      <c r="C393" s="3119" t="s">
        <v>2577</v>
      </c>
      <c r="D393" s="3119" t="s">
        <v>2725</v>
      </c>
      <c r="E393" s="3120" t="s">
        <v>2674</v>
      </c>
      <c r="F393" s="3121"/>
    </row>
    <row r="394" x14ac:dyDescent="0.2">
      <c r="B394" s="3118" t="s">
        <v>969</v>
      </c>
      <c r="C394" s="3119" t="s">
        <v>2577</v>
      </c>
      <c r="D394" s="3119" t="s">
        <v>2724</v>
      </c>
      <c r="E394" s="3120" t="s">
        <v>2674</v>
      </c>
      <c r="F394" s="3121"/>
    </row>
    <row r="395" x14ac:dyDescent="0.2">
      <c r="B395" s="3118" t="s">
        <v>969</v>
      </c>
      <c r="C395" s="3119" t="s">
        <v>2577</v>
      </c>
      <c r="D395" s="3119" t="s">
        <v>2725</v>
      </c>
      <c r="E395" s="3120" t="s">
        <v>2674</v>
      </c>
      <c r="F395" s="3121"/>
    </row>
    <row r="396" x14ac:dyDescent="0.2">
      <c r="B396" s="3118" t="s">
        <v>969</v>
      </c>
      <c r="C396" s="3119" t="s">
        <v>2577</v>
      </c>
      <c r="D396" s="3119" t="s">
        <v>2722</v>
      </c>
      <c r="E396" s="3120" t="s">
        <v>2674</v>
      </c>
      <c r="F396" s="3121"/>
    </row>
    <row r="397" x14ac:dyDescent="0.2">
      <c r="B397" s="3118" t="s">
        <v>969</v>
      </c>
      <c r="C397" s="3119" t="s">
        <v>2577</v>
      </c>
      <c r="D397" s="3119" t="s">
        <v>2725</v>
      </c>
      <c r="E397" s="3120" t="s">
        <v>2674</v>
      </c>
      <c r="F397" s="3121"/>
    </row>
    <row r="398" ht="18" customHeight="1" x14ac:dyDescent="0.25">
      <c r="B398" s="3122"/>
      <c r="C398" s="3123"/>
      <c r="D398" s="3123"/>
      <c r="E398" s="3123"/>
      <c r="F398" s="3124"/>
    </row>
    <row r="399" ht="18" customHeight="1" x14ac:dyDescent="0.2">
      <c r="B399" s="3125" t="s">
        <v>2726</v>
      </c>
      <c r="C399" s="3125"/>
      <c r="D399" s="3125"/>
      <c r="E399" s="3125"/>
      <c r="F399" s="3125"/>
    </row>
    <row r="400" ht="18" customHeight="1" x14ac:dyDescent="0.25">
      <c r="B400" s="3126" t="s">
        <v>2565</v>
      </c>
      <c r="C400" s="2766" t="s">
        <v>2727</v>
      </c>
      <c r="D400" s="2766" t="s">
        <v>2728</v>
      </c>
      <c r="E400" s="2766" t="s">
        <v>2729</v>
      </c>
      <c r="F400" s="3127" t="s">
        <v>2568</v>
      </c>
    </row>
    <row r="401" ht="14.25" customHeight="1" x14ac:dyDescent="0.2">
      <c r="B401" s="3118" t="s">
        <v>2569</v>
      </c>
      <c r="C401" s="3119" t="s">
        <v>2730</v>
      </c>
      <c r="D401" s="3119" t="s">
        <v>2456</v>
      </c>
      <c r="E401" s="3119" t="s">
        <v>2731</v>
      </c>
      <c r="F401" s="3128" t="s">
        <v>2732</v>
      </c>
    </row>
    <row r="402" ht="14.25" customHeight="1" x14ac:dyDescent="0.2">
      <c r="B402" s="3118" t="s">
        <v>2569</v>
      </c>
      <c r="C402" s="3119" t="s">
        <v>2733</v>
      </c>
      <c r="D402" s="3119" t="s">
        <v>2457</v>
      </c>
      <c r="E402" s="3119" t="s">
        <v>2731</v>
      </c>
      <c r="F402" s="3128" t="s">
        <v>2734</v>
      </c>
    </row>
    <row r="403" ht="14.25" customHeight="1" x14ac:dyDescent="0.2">
      <c r="B403" s="3118" t="s">
        <v>2569</v>
      </c>
      <c r="C403" s="3119" t="s">
        <v>2735</v>
      </c>
      <c r="D403" s="3119" t="s">
        <v>440</v>
      </c>
      <c r="E403" s="3119" t="s">
        <v>440</v>
      </c>
      <c r="F403" s="3128" t="s">
        <v>440</v>
      </c>
    </row>
    <row r="404" ht="14.25" customHeight="1" x14ac:dyDescent="0.2">
      <c r="B404" s="3118" t="s">
        <v>2569</v>
      </c>
      <c r="C404" s="3119" t="s">
        <v>2736</v>
      </c>
      <c r="D404" s="3119" t="s">
        <v>440</v>
      </c>
      <c r="E404" s="3119" t="s">
        <v>440</v>
      </c>
      <c r="F404" s="3128" t="s">
        <v>2737</v>
      </c>
    </row>
    <row r="405" ht="14.25" customHeight="1" x14ac:dyDescent="0.2">
      <c r="B405" s="3118" t="s">
        <v>2569</v>
      </c>
      <c r="C405" s="3119" t="s">
        <v>2738</v>
      </c>
      <c r="D405" s="3119" t="s">
        <v>2739</v>
      </c>
      <c r="E405" s="3119" t="s">
        <v>2740</v>
      </c>
      <c r="F405" s="3128" t="s">
        <v>2741</v>
      </c>
    </row>
    <row r="406" ht="14.25" customHeight="1" x14ac:dyDescent="0.2">
      <c r="B406" s="3118" t="s">
        <v>2569</v>
      </c>
      <c r="C406" s="3119" t="s">
        <v>2736</v>
      </c>
      <c r="D406" s="3119" t="s">
        <v>440</v>
      </c>
      <c r="E406" s="3119" t="s">
        <v>440</v>
      </c>
      <c r="F406" s="3128" t="s">
        <v>2737</v>
      </c>
    </row>
    <row r="407" ht="14.25" customHeight="1" x14ac:dyDescent="0.2">
      <c r="B407" s="3118" t="s">
        <v>2569</v>
      </c>
      <c r="C407" s="3119" t="s">
        <v>2742</v>
      </c>
      <c r="D407" s="3119" t="s">
        <v>2743</v>
      </c>
      <c r="E407" s="3119" t="s">
        <v>2744</v>
      </c>
      <c r="F407" s="3128" t="s">
        <v>2745</v>
      </c>
    </row>
    <row r="408" ht="14.25" customHeight="1" x14ac:dyDescent="0.2">
      <c r="B408" s="3118" t="s">
        <v>2569</v>
      </c>
      <c r="C408" s="3119" t="s">
        <v>2746</v>
      </c>
      <c r="D408" s="3119" t="s">
        <v>440</v>
      </c>
      <c r="E408" s="3119" t="s">
        <v>440</v>
      </c>
      <c r="F408" s="3128" t="s">
        <v>440</v>
      </c>
    </row>
    <row r="409" ht="14.25" customHeight="1" x14ac:dyDescent="0.2">
      <c r="B409" s="3118" t="s">
        <v>2569</v>
      </c>
      <c r="C409" s="3119" t="s">
        <v>2747</v>
      </c>
      <c r="D409" s="3119" t="s">
        <v>440</v>
      </c>
      <c r="E409" s="3119" t="s">
        <v>440</v>
      </c>
      <c r="F409" s="3128" t="s">
        <v>440</v>
      </c>
    </row>
    <row r="410" ht="14.25" customHeight="1" x14ac:dyDescent="0.2">
      <c r="B410" s="3118" t="s">
        <v>2569</v>
      </c>
      <c r="C410" s="3119" t="s">
        <v>2748</v>
      </c>
      <c r="D410" s="3119" t="s">
        <v>440</v>
      </c>
      <c r="E410" s="3119" t="s">
        <v>440</v>
      </c>
      <c r="F410" s="3128" t="s">
        <v>440</v>
      </c>
    </row>
    <row r="411" ht="14.25" customHeight="1" x14ac:dyDescent="0.2">
      <c r="B411" s="3118" t="s">
        <v>2569</v>
      </c>
      <c r="C411" s="3119" t="s">
        <v>2749</v>
      </c>
      <c r="D411" s="3119" t="s">
        <v>2750</v>
      </c>
      <c r="E411" s="3119" t="s">
        <v>2751</v>
      </c>
      <c r="F411" s="3128" t="s">
        <v>2752</v>
      </c>
    </row>
    <row r="412" ht="14.25" customHeight="1" x14ac:dyDescent="0.2">
      <c r="B412" s="3118" t="s">
        <v>2569</v>
      </c>
      <c r="C412" s="3119" t="s">
        <v>2753</v>
      </c>
      <c r="D412" s="3119" t="s">
        <v>2754</v>
      </c>
      <c r="E412" s="3119" t="s">
        <v>2755</v>
      </c>
      <c r="F412" s="3128" t="s">
        <v>2756</v>
      </c>
    </row>
    <row r="413" ht="14.25" customHeight="1" x14ac:dyDescent="0.2">
      <c r="B413" s="3118" t="s">
        <v>2569</v>
      </c>
      <c r="C413" s="3119" t="s">
        <v>2730</v>
      </c>
      <c r="D413" s="3119" t="s">
        <v>2757</v>
      </c>
      <c r="E413" s="3119" t="s">
        <v>2731</v>
      </c>
      <c r="F413" s="3128" t="s">
        <v>2732</v>
      </c>
    </row>
    <row r="414" ht="14.25" customHeight="1" x14ac:dyDescent="0.2">
      <c r="B414" s="3118" t="s">
        <v>2569</v>
      </c>
      <c r="C414" s="3119" t="s">
        <v>2758</v>
      </c>
      <c r="D414" s="3119" t="s">
        <v>2759</v>
      </c>
      <c r="E414" s="3119" t="s">
        <v>2760</v>
      </c>
      <c r="F414" s="3128" t="s">
        <v>2761</v>
      </c>
    </row>
    <row r="415" ht="14.25" customHeight="1" x14ac:dyDescent="0.2">
      <c r="B415" s="3118" t="s">
        <v>2569</v>
      </c>
      <c r="C415" s="3119" t="s">
        <v>2762</v>
      </c>
      <c r="D415" s="3119" t="s">
        <v>2763</v>
      </c>
      <c r="E415" s="3119" t="s">
        <v>2764</v>
      </c>
      <c r="F415" s="3128" t="s">
        <v>2765</v>
      </c>
    </row>
    <row r="416" ht="14.25" customHeight="1" x14ac:dyDescent="0.2">
      <c r="B416" s="3118" t="s">
        <v>2569</v>
      </c>
      <c r="C416" s="3119" t="s">
        <v>2766</v>
      </c>
      <c r="D416" s="3119" t="s">
        <v>2767</v>
      </c>
      <c r="E416" s="3119" t="s">
        <v>2768</v>
      </c>
      <c r="F416" s="3128" t="s">
        <v>2769</v>
      </c>
    </row>
    <row r="417" ht="14.25" customHeight="1" x14ac:dyDescent="0.2">
      <c r="B417" s="3118" t="s">
        <v>2569</v>
      </c>
      <c r="C417" s="3119" t="s">
        <v>2742</v>
      </c>
      <c r="D417" s="3119" t="s">
        <v>2743</v>
      </c>
      <c r="E417" s="3119" t="s">
        <v>2744</v>
      </c>
      <c r="F417" s="3128" t="s">
        <v>2745</v>
      </c>
    </row>
    <row r="418" ht="14.25" customHeight="1" x14ac:dyDescent="0.2">
      <c r="B418" s="3118" t="s">
        <v>2569</v>
      </c>
      <c r="C418" s="3119" t="s">
        <v>2749</v>
      </c>
      <c r="D418" s="3119" t="s">
        <v>440</v>
      </c>
      <c r="E418" s="3119" t="s">
        <v>440</v>
      </c>
      <c r="F418" s="3128" t="s">
        <v>440</v>
      </c>
    </row>
    <row r="419" ht="14.25" customHeight="1" x14ac:dyDescent="0.2">
      <c r="B419" s="3118" t="s">
        <v>2569</v>
      </c>
      <c r="C419" s="3119" t="s">
        <v>2770</v>
      </c>
      <c r="D419" s="3119" t="s">
        <v>2771</v>
      </c>
      <c r="E419" s="3119" t="s">
        <v>440</v>
      </c>
      <c r="F419" s="3128" t="s">
        <v>440</v>
      </c>
    </row>
    <row r="420" ht="14.25" customHeight="1" x14ac:dyDescent="0.2">
      <c r="B420" s="3118" t="s">
        <v>2569</v>
      </c>
      <c r="C420" s="3119" t="s">
        <v>2766</v>
      </c>
      <c r="D420" s="3119" t="s">
        <v>2767</v>
      </c>
      <c r="E420" s="3119" t="s">
        <v>2768</v>
      </c>
      <c r="F420" s="3128" t="s">
        <v>2769</v>
      </c>
    </row>
    <row r="421" ht="14.25" customHeight="1" x14ac:dyDescent="0.2">
      <c r="B421" s="3118" t="s">
        <v>2569</v>
      </c>
      <c r="C421" s="3119" t="s">
        <v>2772</v>
      </c>
      <c r="D421" s="3119" t="s">
        <v>2773</v>
      </c>
      <c r="E421" s="3119" t="s">
        <v>2755</v>
      </c>
      <c r="F421" s="3128" t="s">
        <v>2774</v>
      </c>
    </row>
    <row r="422" ht="14.25" customHeight="1" x14ac:dyDescent="0.2">
      <c r="B422" s="3118" t="s">
        <v>2569</v>
      </c>
      <c r="C422" s="3119" t="s">
        <v>2736</v>
      </c>
      <c r="D422" s="3119" t="s">
        <v>440</v>
      </c>
      <c r="E422" s="3119" t="s">
        <v>440</v>
      </c>
      <c r="F422" s="3128" t="s">
        <v>2737</v>
      </c>
    </row>
    <row r="423" ht="14.25" customHeight="1" x14ac:dyDescent="0.2">
      <c r="B423" s="3118" t="s">
        <v>2569</v>
      </c>
      <c r="C423" s="3119" t="s">
        <v>2775</v>
      </c>
      <c r="D423" s="3119" t="s">
        <v>440</v>
      </c>
      <c r="E423" s="3119" t="s">
        <v>440</v>
      </c>
      <c r="F423" s="3128" t="s">
        <v>440</v>
      </c>
    </row>
    <row r="424" ht="14.25" customHeight="1" x14ac:dyDescent="0.2">
      <c r="B424" s="3118" t="s">
        <v>2569</v>
      </c>
      <c r="C424" s="3119" t="s">
        <v>2776</v>
      </c>
      <c r="D424" s="3119" t="s">
        <v>2777</v>
      </c>
      <c r="E424" s="3119" t="s">
        <v>2778</v>
      </c>
      <c r="F424" s="3128" t="s">
        <v>2779</v>
      </c>
    </row>
    <row r="425" ht="14.25" customHeight="1" x14ac:dyDescent="0.2">
      <c r="B425" s="3118" t="s">
        <v>2569</v>
      </c>
      <c r="C425" s="3119" t="s">
        <v>2772</v>
      </c>
      <c r="D425" s="3119" t="s">
        <v>2773</v>
      </c>
      <c r="E425" s="3119" t="s">
        <v>2755</v>
      </c>
      <c r="F425" s="3128" t="s">
        <v>2774</v>
      </c>
    </row>
    <row r="426" ht="14.25" customHeight="1" x14ac:dyDescent="0.2">
      <c r="B426" s="3118" t="s">
        <v>2569</v>
      </c>
      <c r="C426" s="3119" t="s">
        <v>2770</v>
      </c>
      <c r="D426" s="3119" t="s">
        <v>2771</v>
      </c>
      <c r="E426" s="3119" t="s">
        <v>2780</v>
      </c>
      <c r="F426" s="3128" t="s">
        <v>2752</v>
      </c>
    </row>
    <row r="427" ht="14.25" customHeight="1" x14ac:dyDescent="0.2">
      <c r="B427" s="3118" t="s">
        <v>2569</v>
      </c>
      <c r="C427" s="3119" t="s">
        <v>2733</v>
      </c>
      <c r="D427" s="3119" t="s">
        <v>2457</v>
      </c>
      <c r="E427" s="3119" t="s">
        <v>2731</v>
      </c>
      <c r="F427" s="3128" t="s">
        <v>2734</v>
      </c>
    </row>
    <row r="428" ht="14.25" customHeight="1" x14ac:dyDescent="0.2">
      <c r="B428" s="3118" t="s">
        <v>2569</v>
      </c>
      <c r="C428" s="3119" t="s">
        <v>2776</v>
      </c>
      <c r="D428" s="3119" t="s">
        <v>2777</v>
      </c>
      <c r="E428" s="3119" t="s">
        <v>2778</v>
      </c>
      <c r="F428" s="3128" t="s">
        <v>2779</v>
      </c>
    </row>
    <row r="429" ht="14.25" customHeight="1" x14ac:dyDescent="0.2">
      <c r="B429" s="3118" t="s">
        <v>2569</v>
      </c>
      <c r="C429" s="3119" t="s">
        <v>2766</v>
      </c>
      <c r="D429" s="3119" t="s">
        <v>2767</v>
      </c>
      <c r="E429" s="3119" t="s">
        <v>2768</v>
      </c>
      <c r="F429" s="3128" t="s">
        <v>2769</v>
      </c>
    </row>
    <row r="430" ht="14.25" customHeight="1" x14ac:dyDescent="0.2">
      <c r="B430" s="3118" t="s">
        <v>2569</v>
      </c>
      <c r="C430" s="3119" t="s">
        <v>2781</v>
      </c>
      <c r="D430" s="3119" t="s">
        <v>1891</v>
      </c>
      <c r="E430" s="3119" t="s">
        <v>1890</v>
      </c>
      <c r="F430" s="3128" t="s">
        <v>2782</v>
      </c>
    </row>
    <row r="431" ht="14.25" customHeight="1" x14ac:dyDescent="0.2">
      <c r="B431" s="3118" t="s">
        <v>2569</v>
      </c>
      <c r="C431" s="3119" t="s">
        <v>2783</v>
      </c>
      <c r="D431" s="3119" t="s">
        <v>2784</v>
      </c>
      <c r="E431" s="3119" t="s">
        <v>2785</v>
      </c>
      <c r="F431" s="3128" t="s">
        <v>2752</v>
      </c>
    </row>
    <row r="432" ht="14.25" customHeight="1" x14ac:dyDescent="0.2">
      <c r="B432" s="3118" t="s">
        <v>2569</v>
      </c>
      <c r="C432" s="3119" t="s">
        <v>2753</v>
      </c>
      <c r="D432" s="3119" t="s">
        <v>2786</v>
      </c>
      <c r="E432" s="3119" t="s">
        <v>2787</v>
      </c>
      <c r="F432" s="3128" t="s">
        <v>2756</v>
      </c>
    </row>
    <row r="433" ht="14.25" customHeight="1" x14ac:dyDescent="0.2">
      <c r="B433" s="3118" t="s">
        <v>2569</v>
      </c>
      <c r="C433" s="3119" t="s">
        <v>2746</v>
      </c>
      <c r="D433" s="3119" t="s">
        <v>2784</v>
      </c>
      <c r="E433" s="3119" t="s">
        <v>2785</v>
      </c>
      <c r="F433" s="3128" t="s">
        <v>2752</v>
      </c>
    </row>
    <row r="434" ht="14.25" customHeight="1" x14ac:dyDescent="0.2">
      <c r="B434" s="3118" t="s">
        <v>2569</v>
      </c>
      <c r="C434" s="3119" t="s">
        <v>2788</v>
      </c>
      <c r="D434" s="3119" t="s">
        <v>440</v>
      </c>
      <c r="E434" s="3119" t="s">
        <v>440</v>
      </c>
      <c r="F434" s="3128" t="s">
        <v>440</v>
      </c>
    </row>
    <row r="435" ht="14.25" customHeight="1" x14ac:dyDescent="0.2">
      <c r="B435" s="3118" t="s">
        <v>2569</v>
      </c>
      <c r="C435" s="3119" t="s">
        <v>2738</v>
      </c>
      <c r="D435" s="3119" t="s">
        <v>2789</v>
      </c>
      <c r="E435" s="3119" t="s">
        <v>2740</v>
      </c>
      <c r="F435" s="3128" t="s">
        <v>2741</v>
      </c>
    </row>
    <row r="436" ht="14.25" customHeight="1" x14ac:dyDescent="0.2">
      <c r="B436" s="3118" t="s">
        <v>2569</v>
      </c>
      <c r="C436" s="3119" t="s">
        <v>2790</v>
      </c>
      <c r="D436" s="3119" t="s">
        <v>2791</v>
      </c>
      <c r="E436" s="3119" t="s">
        <v>2792</v>
      </c>
      <c r="F436" s="3128" t="s">
        <v>2793</v>
      </c>
    </row>
    <row r="437" ht="14.25" customHeight="1" x14ac:dyDescent="0.2">
      <c r="B437" s="3118" t="s">
        <v>2569</v>
      </c>
      <c r="C437" s="3119" t="s">
        <v>2783</v>
      </c>
      <c r="D437" s="3119" t="s">
        <v>440</v>
      </c>
      <c r="E437" s="3119" t="s">
        <v>440</v>
      </c>
      <c r="F437" s="3128" t="s">
        <v>440</v>
      </c>
    </row>
    <row r="438" ht="14.25" customHeight="1" x14ac:dyDescent="0.2">
      <c r="B438" s="3118" t="s">
        <v>2569</v>
      </c>
      <c r="C438" s="3119" t="s">
        <v>2794</v>
      </c>
      <c r="D438" s="3119" t="s">
        <v>2795</v>
      </c>
      <c r="E438" s="3119" t="s">
        <v>2731</v>
      </c>
      <c r="F438" s="3128" t="s">
        <v>2796</v>
      </c>
    </row>
    <row r="439" ht="14.25" customHeight="1" x14ac:dyDescent="0.2">
      <c r="B439" s="3118" t="s">
        <v>2569</v>
      </c>
      <c r="C439" s="3119" t="s">
        <v>2770</v>
      </c>
      <c r="D439" s="3119" t="s">
        <v>440</v>
      </c>
      <c r="E439" s="3119" t="s">
        <v>440</v>
      </c>
      <c r="F439" s="3128" t="s">
        <v>440</v>
      </c>
    </row>
    <row r="440" ht="14.25" customHeight="1" x14ac:dyDescent="0.2">
      <c r="B440" s="3118" t="s">
        <v>2569</v>
      </c>
      <c r="C440" s="3119" t="s">
        <v>2790</v>
      </c>
      <c r="D440" s="3119" t="s">
        <v>2791</v>
      </c>
      <c r="E440" s="3119" t="s">
        <v>2792</v>
      </c>
      <c r="F440" s="3128" t="s">
        <v>2797</v>
      </c>
    </row>
    <row r="441" ht="14.25" customHeight="1" x14ac:dyDescent="0.2">
      <c r="B441" s="3118" t="s">
        <v>2569</v>
      </c>
      <c r="C441" s="3119" t="s">
        <v>2762</v>
      </c>
      <c r="D441" s="3119" t="s">
        <v>2763</v>
      </c>
      <c r="E441" s="3119" t="s">
        <v>2764</v>
      </c>
      <c r="F441" s="3128" t="s">
        <v>2765</v>
      </c>
    </row>
    <row r="442" ht="14.25" customHeight="1" x14ac:dyDescent="0.2">
      <c r="B442" s="3118" t="s">
        <v>2569</v>
      </c>
      <c r="C442" s="3119" t="s">
        <v>2762</v>
      </c>
      <c r="D442" s="3119" t="s">
        <v>2763</v>
      </c>
      <c r="E442" s="3119" t="s">
        <v>2764</v>
      </c>
      <c r="F442" s="3128" t="s">
        <v>2765</v>
      </c>
    </row>
    <row r="443" ht="14.25" customHeight="1" x14ac:dyDescent="0.2">
      <c r="B443" s="3118" t="s">
        <v>2569</v>
      </c>
      <c r="C443" s="3119" t="s">
        <v>2738</v>
      </c>
      <c r="D443" s="3119" t="s">
        <v>2789</v>
      </c>
      <c r="E443" s="3119" t="s">
        <v>2740</v>
      </c>
      <c r="F443" s="3128" t="s">
        <v>2741</v>
      </c>
    </row>
    <row r="444" ht="14.25" customHeight="1" x14ac:dyDescent="0.2">
      <c r="B444" s="3118" t="s">
        <v>2569</v>
      </c>
      <c r="C444" s="3119" t="s">
        <v>2647</v>
      </c>
      <c r="D444" s="3119" t="s">
        <v>440</v>
      </c>
      <c r="E444" s="3119" t="s">
        <v>2798</v>
      </c>
      <c r="F444" s="3128" t="s">
        <v>2799</v>
      </c>
    </row>
    <row r="445" ht="14.25" customHeight="1" x14ac:dyDescent="0.2">
      <c r="B445" s="3118" t="s">
        <v>2569</v>
      </c>
      <c r="C445" s="3119" t="s">
        <v>2800</v>
      </c>
      <c r="D445" s="3119" t="s">
        <v>440</v>
      </c>
      <c r="E445" s="3119" t="s">
        <v>440</v>
      </c>
      <c r="F445" s="3128" t="s">
        <v>440</v>
      </c>
    </row>
    <row r="446" ht="14.25" customHeight="1" x14ac:dyDescent="0.2">
      <c r="B446" s="3118" t="s">
        <v>2569</v>
      </c>
      <c r="C446" s="3119" t="s">
        <v>2748</v>
      </c>
      <c r="D446" s="3119" t="s">
        <v>2801</v>
      </c>
      <c r="E446" s="3119" t="s">
        <v>2802</v>
      </c>
      <c r="F446" s="3128" t="s">
        <v>2803</v>
      </c>
    </row>
    <row r="447" ht="14.25" customHeight="1" x14ac:dyDescent="0.2">
      <c r="B447" s="3118" t="s">
        <v>2569</v>
      </c>
      <c r="C447" s="3119" t="s">
        <v>2790</v>
      </c>
      <c r="D447" s="3119" t="s">
        <v>2791</v>
      </c>
      <c r="E447" s="3119" t="s">
        <v>2792</v>
      </c>
      <c r="F447" s="3128" t="s">
        <v>2804</v>
      </c>
    </row>
    <row r="448" ht="14.25" customHeight="1" x14ac:dyDescent="0.2">
      <c r="B448" s="3118" t="s">
        <v>2569</v>
      </c>
      <c r="C448" s="3119" t="s">
        <v>2805</v>
      </c>
      <c r="D448" s="3119" t="s">
        <v>2806</v>
      </c>
      <c r="E448" s="3119" t="s">
        <v>2807</v>
      </c>
      <c r="F448" s="3128" t="s">
        <v>2752</v>
      </c>
    </row>
    <row r="449" ht="14.25" customHeight="1" x14ac:dyDescent="0.2">
      <c r="B449" s="3118" t="s">
        <v>2569</v>
      </c>
      <c r="C449" s="3119" t="s">
        <v>2735</v>
      </c>
      <c r="D449" s="3119" t="s">
        <v>2808</v>
      </c>
      <c r="E449" s="3119" t="s">
        <v>2809</v>
      </c>
      <c r="F449" s="3128" t="s">
        <v>2752</v>
      </c>
    </row>
    <row r="450" ht="14.25" customHeight="1" x14ac:dyDescent="0.2">
      <c r="B450" s="3118" t="s">
        <v>2569</v>
      </c>
      <c r="C450" s="3119" t="s">
        <v>2810</v>
      </c>
      <c r="D450" s="3119" t="s">
        <v>2811</v>
      </c>
      <c r="E450" s="3119" t="s">
        <v>2812</v>
      </c>
      <c r="F450" s="3128" t="s">
        <v>2813</v>
      </c>
    </row>
    <row r="451" ht="14.25" customHeight="1" x14ac:dyDescent="0.2">
      <c r="B451" s="3118" t="s">
        <v>2569</v>
      </c>
      <c r="C451" s="3119" t="s">
        <v>2770</v>
      </c>
      <c r="D451" s="3119" t="s">
        <v>2771</v>
      </c>
      <c r="E451" s="3119" t="s">
        <v>2780</v>
      </c>
      <c r="F451" s="3128" t="s">
        <v>2752</v>
      </c>
    </row>
    <row r="452" ht="14.25" customHeight="1" x14ac:dyDescent="0.2">
      <c r="B452" s="3118" t="s">
        <v>2569</v>
      </c>
      <c r="C452" s="3119" t="s">
        <v>2742</v>
      </c>
      <c r="D452" s="3119" t="s">
        <v>2743</v>
      </c>
      <c r="E452" s="3119" t="s">
        <v>2744</v>
      </c>
      <c r="F452" s="3128" t="s">
        <v>2745</v>
      </c>
    </row>
    <row r="453" ht="14.25" customHeight="1" x14ac:dyDescent="0.2">
      <c r="B453" s="3118" t="s">
        <v>2569</v>
      </c>
      <c r="C453" s="3119" t="s">
        <v>2814</v>
      </c>
      <c r="D453" s="3119" t="s">
        <v>440</v>
      </c>
      <c r="E453" s="3119" t="s">
        <v>440</v>
      </c>
      <c r="F453" s="3128" t="s">
        <v>440</v>
      </c>
    </row>
    <row r="454" ht="14.25" customHeight="1" x14ac:dyDescent="0.2">
      <c r="B454" s="3118" t="s">
        <v>2569</v>
      </c>
      <c r="C454" s="3119" t="s">
        <v>2815</v>
      </c>
      <c r="D454" s="3119" t="s">
        <v>440</v>
      </c>
      <c r="E454" s="3119" t="s">
        <v>440</v>
      </c>
      <c r="F454" s="3128" t="s">
        <v>440</v>
      </c>
    </row>
    <row r="455" ht="14.25" customHeight="1" x14ac:dyDescent="0.2">
      <c r="B455" s="3118" t="s">
        <v>2569</v>
      </c>
      <c r="C455" s="3119" t="s">
        <v>2772</v>
      </c>
      <c r="D455" s="3119" t="s">
        <v>2773</v>
      </c>
      <c r="E455" s="3119" t="s">
        <v>2755</v>
      </c>
      <c r="F455" s="3128" t="s">
        <v>2774</v>
      </c>
    </row>
    <row r="456" ht="14.25" customHeight="1" x14ac:dyDescent="0.2">
      <c r="B456" s="3118" t="s">
        <v>2569</v>
      </c>
      <c r="C456" s="3119" t="s">
        <v>2733</v>
      </c>
      <c r="D456" s="3119" t="s">
        <v>2457</v>
      </c>
      <c r="E456" s="3119" t="s">
        <v>2731</v>
      </c>
      <c r="F456" s="3128" t="s">
        <v>2734</v>
      </c>
    </row>
    <row r="457" ht="14.25" customHeight="1" x14ac:dyDescent="0.2">
      <c r="B457" s="3118" t="s">
        <v>2569</v>
      </c>
      <c r="C457" s="3119" t="s">
        <v>2770</v>
      </c>
      <c r="D457" s="3119" t="s">
        <v>2771</v>
      </c>
      <c r="E457" s="3119" t="s">
        <v>2780</v>
      </c>
      <c r="F457" s="3128" t="s">
        <v>2752</v>
      </c>
    </row>
    <row r="458" ht="14.25" customHeight="1" x14ac:dyDescent="0.2">
      <c r="B458" s="3118" t="s">
        <v>2569</v>
      </c>
      <c r="C458" s="3119" t="s">
        <v>2730</v>
      </c>
      <c r="D458" s="3119" t="s">
        <v>2757</v>
      </c>
      <c r="E458" s="3119" t="s">
        <v>2731</v>
      </c>
      <c r="F458" s="3128" t="s">
        <v>2732</v>
      </c>
    </row>
    <row r="459" ht="14.25" customHeight="1" x14ac:dyDescent="0.2">
      <c r="B459" s="3118" t="s">
        <v>2569</v>
      </c>
      <c r="C459" s="3119" t="s">
        <v>2776</v>
      </c>
      <c r="D459" s="3119" t="s">
        <v>2816</v>
      </c>
      <c r="E459" s="3119" t="s">
        <v>2778</v>
      </c>
      <c r="F459" s="3128" t="s">
        <v>2779</v>
      </c>
    </row>
    <row r="460" ht="14.25" customHeight="1" x14ac:dyDescent="0.2">
      <c r="B460" s="3118" t="s">
        <v>2569</v>
      </c>
      <c r="C460" s="3119" t="s">
        <v>2794</v>
      </c>
      <c r="D460" s="3119" t="s">
        <v>440</v>
      </c>
      <c r="E460" s="3119" t="s">
        <v>440</v>
      </c>
      <c r="F460" s="3128" t="s">
        <v>440</v>
      </c>
    </row>
    <row r="461" ht="14.25" customHeight="1" x14ac:dyDescent="0.2">
      <c r="B461" s="3118" t="s">
        <v>2569</v>
      </c>
      <c r="C461" s="3119" t="s">
        <v>2758</v>
      </c>
      <c r="D461" s="3119" t="s">
        <v>2759</v>
      </c>
      <c r="E461" s="3119" t="s">
        <v>2760</v>
      </c>
      <c r="F461" s="3128" t="s">
        <v>2761</v>
      </c>
    </row>
    <row r="462" ht="14.25" customHeight="1" x14ac:dyDescent="0.2">
      <c r="B462" s="3118" t="s">
        <v>2569</v>
      </c>
      <c r="C462" s="3119" t="s">
        <v>2815</v>
      </c>
      <c r="D462" s="3119" t="s">
        <v>2784</v>
      </c>
      <c r="E462" s="3119" t="s">
        <v>2785</v>
      </c>
      <c r="F462" s="3128" t="s">
        <v>2752</v>
      </c>
    </row>
    <row r="463" ht="14.25" customHeight="1" x14ac:dyDescent="0.2">
      <c r="B463" s="3118" t="s">
        <v>2569</v>
      </c>
      <c r="C463" s="3119" t="s">
        <v>2794</v>
      </c>
      <c r="D463" s="3119" t="s">
        <v>440</v>
      </c>
      <c r="E463" s="3119" t="s">
        <v>440</v>
      </c>
      <c r="F463" s="3128" t="s">
        <v>440</v>
      </c>
    </row>
    <row r="464" ht="14.25" customHeight="1" x14ac:dyDescent="0.2">
      <c r="B464" s="3118" t="s">
        <v>2569</v>
      </c>
      <c r="C464" s="3119" t="s">
        <v>2805</v>
      </c>
      <c r="D464" s="3119" t="s">
        <v>440</v>
      </c>
      <c r="E464" s="3119" t="s">
        <v>440</v>
      </c>
      <c r="F464" s="3128" t="s">
        <v>440</v>
      </c>
    </row>
    <row r="465" ht="14.25" customHeight="1" x14ac:dyDescent="0.2">
      <c r="B465" s="3118" t="s">
        <v>2569</v>
      </c>
      <c r="C465" s="3119" t="s">
        <v>2817</v>
      </c>
      <c r="D465" s="3119" t="s">
        <v>440</v>
      </c>
      <c r="E465" s="3119" t="s">
        <v>440</v>
      </c>
      <c r="F465" s="3128" t="s">
        <v>440</v>
      </c>
    </row>
    <row r="466" ht="14.25" customHeight="1" x14ac:dyDescent="0.2">
      <c r="B466" s="3118" t="s">
        <v>2569</v>
      </c>
      <c r="C466" s="3119" t="s">
        <v>2788</v>
      </c>
      <c r="D466" s="3119" t="s">
        <v>2818</v>
      </c>
      <c r="E466" s="3119" t="s">
        <v>2819</v>
      </c>
      <c r="F466" s="3128" t="s">
        <v>2820</v>
      </c>
    </row>
    <row r="467" ht="14.25" customHeight="1" x14ac:dyDescent="0.2">
      <c r="B467" s="3118" t="s">
        <v>2569</v>
      </c>
      <c r="C467" s="3119" t="s">
        <v>2817</v>
      </c>
      <c r="D467" s="3119" t="s">
        <v>2784</v>
      </c>
      <c r="E467" s="3119" t="s">
        <v>2785</v>
      </c>
      <c r="F467" s="3128" t="s">
        <v>2752</v>
      </c>
    </row>
    <row r="468" ht="14.25" customHeight="1" x14ac:dyDescent="0.2">
      <c r="B468" s="3118" t="s">
        <v>2569</v>
      </c>
      <c r="C468" s="3119" t="s">
        <v>2753</v>
      </c>
      <c r="D468" s="3119" t="s">
        <v>2821</v>
      </c>
      <c r="E468" s="3119" t="s">
        <v>2821</v>
      </c>
      <c r="F468" s="3128" t="s">
        <v>2756</v>
      </c>
    </row>
    <row r="469" ht="14.25" customHeight="1" x14ac:dyDescent="0.2">
      <c r="B469" s="3118" t="s">
        <v>2569</v>
      </c>
      <c r="C469" s="3119" t="s">
        <v>2758</v>
      </c>
      <c r="D469" s="3119" t="s">
        <v>2759</v>
      </c>
      <c r="E469" s="3119" t="s">
        <v>2760</v>
      </c>
      <c r="F469" s="3128" t="s">
        <v>2761</v>
      </c>
    </row>
    <row r="470" ht="14.25" customHeight="1" x14ac:dyDescent="0.2">
      <c r="B470" s="3118" t="s">
        <v>2569</v>
      </c>
      <c r="C470" s="3119" t="s">
        <v>2822</v>
      </c>
      <c r="D470" s="3119" t="s">
        <v>440</v>
      </c>
      <c r="E470" s="3119" t="s">
        <v>440</v>
      </c>
      <c r="F470" s="3128" t="s">
        <v>440</v>
      </c>
    </row>
    <row r="471" ht="14.25" customHeight="1" x14ac:dyDescent="0.2">
      <c r="B471" s="3118" t="s">
        <v>2569</v>
      </c>
      <c r="C471" s="3119" t="s">
        <v>2823</v>
      </c>
      <c r="D471" s="3119" t="s">
        <v>440</v>
      </c>
      <c r="E471" s="3119" t="s">
        <v>440</v>
      </c>
      <c r="F471" s="3128" t="s">
        <v>440</v>
      </c>
    </row>
    <row r="472" ht="14.25" customHeight="1" x14ac:dyDescent="0.2">
      <c r="B472" s="3118" t="s">
        <v>2569</v>
      </c>
      <c r="C472" s="3119" t="s">
        <v>2824</v>
      </c>
      <c r="D472" s="3119" t="s">
        <v>440</v>
      </c>
      <c r="E472" s="3119" t="s">
        <v>440</v>
      </c>
      <c r="F472" s="3128" t="s">
        <v>440</v>
      </c>
    </row>
    <row r="473" ht="14.25" customHeight="1" x14ac:dyDescent="0.2">
      <c r="B473" s="3118" t="s">
        <v>2569</v>
      </c>
      <c r="C473" s="3119" t="s">
        <v>2825</v>
      </c>
      <c r="D473" s="3119" t="s">
        <v>440</v>
      </c>
      <c r="E473" s="3119" t="s">
        <v>440</v>
      </c>
      <c r="F473" s="3128" t="s">
        <v>440</v>
      </c>
    </row>
    <row r="474" ht="14.25" customHeight="1" x14ac:dyDescent="0.2">
      <c r="B474" s="3118" t="s">
        <v>2569</v>
      </c>
      <c r="C474" s="3119" t="s">
        <v>2826</v>
      </c>
      <c r="D474" s="3119" t="s">
        <v>440</v>
      </c>
      <c r="E474" s="3119" t="s">
        <v>440</v>
      </c>
      <c r="F474" s="3128" t="s">
        <v>440</v>
      </c>
    </row>
    <row r="475" ht="14.25" customHeight="1" x14ac:dyDescent="0.2">
      <c r="B475" s="3118" t="s">
        <v>2569</v>
      </c>
      <c r="C475" s="3119" t="s">
        <v>2827</v>
      </c>
      <c r="D475" s="3119" t="s">
        <v>440</v>
      </c>
      <c r="E475" s="3119" t="s">
        <v>440</v>
      </c>
      <c r="F475" s="3128" t="s">
        <v>440</v>
      </c>
    </row>
    <row r="476" ht="14.25" customHeight="1" x14ac:dyDescent="0.2">
      <c r="B476" s="3118" t="s">
        <v>2569</v>
      </c>
      <c r="C476" s="3119" t="s">
        <v>2827</v>
      </c>
      <c r="D476" s="3119" t="s">
        <v>440</v>
      </c>
      <c r="E476" s="3119" t="s">
        <v>440</v>
      </c>
      <c r="F476" s="3128" t="s">
        <v>440</v>
      </c>
    </row>
    <row r="477" ht="14.25" customHeight="1" x14ac:dyDescent="0.2">
      <c r="B477" s="3118" t="s">
        <v>2569</v>
      </c>
      <c r="C477" s="3119" t="s">
        <v>2827</v>
      </c>
      <c r="D477" s="3119" t="s">
        <v>440</v>
      </c>
      <c r="E477" s="3119" t="s">
        <v>440</v>
      </c>
      <c r="F477" s="3128" t="s">
        <v>440</v>
      </c>
    </row>
    <row r="478" ht="14.25" customHeight="1" x14ac:dyDescent="0.2">
      <c r="B478" s="3118" t="s">
        <v>2569</v>
      </c>
      <c r="C478" s="3119" t="s">
        <v>2828</v>
      </c>
      <c r="D478" s="3119" t="s">
        <v>440</v>
      </c>
      <c r="E478" s="3119" t="s">
        <v>440</v>
      </c>
      <c r="F478" s="3128" t="s">
        <v>440</v>
      </c>
    </row>
    <row r="479" ht="14.25" customHeight="1" x14ac:dyDescent="0.2">
      <c r="B479" s="3118" t="s">
        <v>2569</v>
      </c>
      <c r="C479" s="3119" t="s">
        <v>2828</v>
      </c>
      <c r="D479" s="3119" t="s">
        <v>440</v>
      </c>
      <c r="E479" s="3119" t="s">
        <v>440</v>
      </c>
      <c r="F479" s="3128" t="s">
        <v>440</v>
      </c>
    </row>
    <row r="480" ht="14.25" customHeight="1" x14ac:dyDescent="0.2">
      <c r="B480" s="3118" t="s">
        <v>2569</v>
      </c>
      <c r="C480" s="3119" t="s">
        <v>2828</v>
      </c>
      <c r="D480" s="3119" t="s">
        <v>440</v>
      </c>
      <c r="E480" s="3119" t="s">
        <v>440</v>
      </c>
      <c r="F480" s="3128" t="s">
        <v>440</v>
      </c>
    </row>
    <row r="481" ht="14.25" customHeight="1" x14ac:dyDescent="0.2">
      <c r="B481" s="3118" t="s">
        <v>2569</v>
      </c>
      <c r="C481" s="3119" t="s">
        <v>2829</v>
      </c>
      <c r="D481" s="3119" t="s">
        <v>440</v>
      </c>
      <c r="E481" s="3119" t="s">
        <v>440</v>
      </c>
      <c r="F481" s="3128" t="s">
        <v>440</v>
      </c>
    </row>
    <row r="482" ht="14.25" customHeight="1" x14ac:dyDescent="0.2">
      <c r="B482" s="3118" t="s">
        <v>2569</v>
      </c>
      <c r="C482" s="3119" t="s">
        <v>2829</v>
      </c>
      <c r="D482" s="3119" t="s">
        <v>440</v>
      </c>
      <c r="E482" s="3119" t="s">
        <v>440</v>
      </c>
      <c r="F482" s="3128" t="s">
        <v>440</v>
      </c>
    </row>
    <row r="483" ht="14.25" customHeight="1" x14ac:dyDescent="0.2">
      <c r="B483" s="3118" t="s">
        <v>2569</v>
      </c>
      <c r="C483" s="3119" t="s">
        <v>2829</v>
      </c>
      <c r="D483" s="3119" t="s">
        <v>440</v>
      </c>
      <c r="E483" s="3119" t="s">
        <v>440</v>
      </c>
      <c r="F483" s="3128" t="s">
        <v>440</v>
      </c>
    </row>
    <row r="484" ht="14.25" customHeight="1" x14ac:dyDescent="0.2">
      <c r="B484" s="3118" t="s">
        <v>2569</v>
      </c>
      <c r="C484" s="3119" t="s">
        <v>2830</v>
      </c>
      <c r="D484" s="3119" t="s">
        <v>440</v>
      </c>
      <c r="E484" s="3119" t="s">
        <v>440</v>
      </c>
      <c r="F484" s="3128" t="s">
        <v>440</v>
      </c>
    </row>
    <row r="485" ht="14.25" customHeight="1" x14ac:dyDescent="0.2">
      <c r="B485" s="3118" t="s">
        <v>2569</v>
      </c>
      <c r="C485" s="3119" t="s">
        <v>2831</v>
      </c>
      <c r="D485" s="3119" t="s">
        <v>440</v>
      </c>
      <c r="E485" s="3119" t="s">
        <v>440</v>
      </c>
      <c r="F485" s="3128" t="s">
        <v>440</v>
      </c>
    </row>
    <row r="486" ht="14.25" customHeight="1" x14ac:dyDescent="0.2">
      <c r="B486" s="3118" t="s">
        <v>2569</v>
      </c>
      <c r="C486" s="3119" t="s">
        <v>2832</v>
      </c>
      <c r="D486" s="3119" t="s">
        <v>440</v>
      </c>
      <c r="E486" s="3119" t="s">
        <v>440</v>
      </c>
      <c r="F486" s="3128" t="s">
        <v>440</v>
      </c>
    </row>
    <row r="487" ht="14.25" customHeight="1" x14ac:dyDescent="0.2">
      <c r="B487" s="3118" t="s">
        <v>2569</v>
      </c>
      <c r="C487" s="3119" t="s">
        <v>2833</v>
      </c>
      <c r="D487" s="3119" t="s">
        <v>440</v>
      </c>
      <c r="E487" s="3119" t="s">
        <v>440</v>
      </c>
      <c r="F487" s="3128" t="s">
        <v>440</v>
      </c>
    </row>
    <row r="488" ht="14.25" customHeight="1" x14ac:dyDescent="0.2">
      <c r="B488" s="3118" t="s">
        <v>2569</v>
      </c>
      <c r="C488" s="3119" t="s">
        <v>2834</v>
      </c>
      <c r="D488" s="3119" t="s">
        <v>440</v>
      </c>
      <c r="E488" s="3119" t="s">
        <v>440</v>
      </c>
      <c r="F488" s="3128" t="s">
        <v>440</v>
      </c>
    </row>
    <row r="489" ht="14.25" customHeight="1" x14ac:dyDescent="0.2">
      <c r="B489" s="3118" t="s">
        <v>2569</v>
      </c>
      <c r="C489" s="3119" t="s">
        <v>2835</v>
      </c>
      <c r="D489" s="3119" t="s">
        <v>440</v>
      </c>
      <c r="E489" s="3119" t="s">
        <v>440</v>
      </c>
      <c r="F489" s="3128" t="s">
        <v>440</v>
      </c>
    </row>
    <row r="490" ht="14.25" customHeight="1" x14ac:dyDescent="0.2">
      <c r="B490" s="3118" t="s">
        <v>2569</v>
      </c>
      <c r="C490" s="3119" t="s">
        <v>2836</v>
      </c>
      <c r="D490" s="3119" t="s">
        <v>440</v>
      </c>
      <c r="E490" s="3119" t="s">
        <v>440</v>
      </c>
      <c r="F490" s="3128" t="s">
        <v>440</v>
      </c>
    </row>
    <row r="491" ht="14.25" customHeight="1" x14ac:dyDescent="0.2">
      <c r="B491" s="3118" t="s">
        <v>2569</v>
      </c>
      <c r="C491" s="3119" t="s">
        <v>2837</v>
      </c>
      <c r="D491" s="3119" t="s">
        <v>440</v>
      </c>
      <c r="E491" s="3119" t="s">
        <v>440</v>
      </c>
      <c r="F491" s="3128" t="s">
        <v>440</v>
      </c>
    </row>
    <row r="492" ht="14.25" customHeight="1" x14ac:dyDescent="0.2">
      <c r="B492" s="3118" t="s">
        <v>2569</v>
      </c>
      <c r="C492" s="3119" t="s">
        <v>2838</v>
      </c>
      <c r="D492" s="3119" t="s">
        <v>440</v>
      </c>
      <c r="E492" s="3119" t="s">
        <v>440</v>
      </c>
      <c r="F492" s="3128" t="s">
        <v>440</v>
      </c>
    </row>
    <row r="493" ht="14.25" customHeight="1" x14ac:dyDescent="0.2">
      <c r="B493" s="3118" t="s">
        <v>2569</v>
      </c>
      <c r="C493" s="3119" t="s">
        <v>2839</v>
      </c>
      <c r="D493" s="3119" t="s">
        <v>440</v>
      </c>
      <c r="E493" s="3119" t="s">
        <v>440</v>
      </c>
      <c r="F493" s="3128" t="s">
        <v>440</v>
      </c>
    </row>
    <row r="494" ht="14.25" customHeight="1" x14ac:dyDescent="0.2">
      <c r="B494" s="3118" t="s">
        <v>2569</v>
      </c>
      <c r="C494" s="3119" t="s">
        <v>2840</v>
      </c>
      <c r="D494" s="3119" t="s">
        <v>440</v>
      </c>
      <c r="E494" s="3119" t="s">
        <v>440</v>
      </c>
      <c r="F494" s="3128" t="s">
        <v>440</v>
      </c>
    </row>
    <row r="495" ht="14.25" customHeight="1" x14ac:dyDescent="0.2">
      <c r="B495" s="3118" t="s">
        <v>2569</v>
      </c>
      <c r="C495" s="3119" t="s">
        <v>2841</v>
      </c>
      <c r="D495" s="3119" t="s">
        <v>440</v>
      </c>
      <c r="E495" s="3119" t="s">
        <v>440</v>
      </c>
      <c r="F495" s="3128" t="s">
        <v>440</v>
      </c>
    </row>
    <row r="496" ht="14.25" customHeight="1" x14ac:dyDescent="0.2">
      <c r="B496" s="3118" t="s">
        <v>2569</v>
      </c>
      <c r="C496" s="3119" t="s">
        <v>2842</v>
      </c>
      <c r="D496" s="3119" t="s">
        <v>440</v>
      </c>
      <c r="E496" s="3119" t="s">
        <v>440</v>
      </c>
      <c r="F496" s="3128" t="s">
        <v>440</v>
      </c>
    </row>
    <row r="497" ht="14.25" customHeight="1" x14ac:dyDescent="0.2">
      <c r="B497" s="3118" t="s">
        <v>2569</v>
      </c>
      <c r="C497" s="3119" t="s">
        <v>2843</v>
      </c>
      <c r="D497" s="3119" t="s">
        <v>440</v>
      </c>
      <c r="E497" s="3119" t="s">
        <v>440</v>
      </c>
      <c r="F497" s="3128" t="s">
        <v>440</v>
      </c>
    </row>
    <row r="498" ht="14.25" customHeight="1" x14ac:dyDescent="0.2">
      <c r="B498" s="3118" t="s">
        <v>2569</v>
      </c>
      <c r="C498" s="3119" t="s">
        <v>2844</v>
      </c>
      <c r="D498" s="3119" t="s">
        <v>440</v>
      </c>
      <c r="E498" s="3119" t="s">
        <v>440</v>
      </c>
      <c r="F498" s="3128" t="s">
        <v>440</v>
      </c>
    </row>
    <row r="499" ht="14.25" customHeight="1" x14ac:dyDescent="0.2">
      <c r="B499" s="3118" t="s">
        <v>2569</v>
      </c>
      <c r="C499" s="3119" t="s">
        <v>2845</v>
      </c>
      <c r="D499" s="3119" t="s">
        <v>440</v>
      </c>
      <c r="E499" s="3119" t="s">
        <v>440</v>
      </c>
      <c r="F499" s="3128" t="s">
        <v>440</v>
      </c>
    </row>
    <row r="500" ht="14.25" customHeight="1" x14ac:dyDescent="0.2">
      <c r="B500" s="3118" t="s">
        <v>2569</v>
      </c>
      <c r="C500" s="3119" t="s">
        <v>2846</v>
      </c>
      <c r="D500" s="3119" t="s">
        <v>440</v>
      </c>
      <c r="E500" s="3119" t="s">
        <v>440</v>
      </c>
      <c r="F500" s="3128" t="s">
        <v>440</v>
      </c>
    </row>
    <row r="501" ht="14.25" customHeight="1" x14ac:dyDescent="0.2">
      <c r="B501" s="3118" t="s">
        <v>2569</v>
      </c>
      <c r="C501" s="3119" t="s">
        <v>2847</v>
      </c>
      <c r="D501" s="3119" t="s">
        <v>440</v>
      </c>
      <c r="E501" s="3119" t="s">
        <v>440</v>
      </c>
      <c r="F501" s="3128" t="s">
        <v>440</v>
      </c>
    </row>
    <row r="502" ht="14.25" customHeight="1" x14ac:dyDescent="0.2">
      <c r="B502" s="3118" t="s">
        <v>2569</v>
      </c>
      <c r="C502" s="3119" t="s">
        <v>2848</v>
      </c>
      <c r="D502" s="3119" t="s">
        <v>440</v>
      </c>
      <c r="E502" s="3119" t="s">
        <v>440</v>
      </c>
      <c r="F502" s="3128" t="s">
        <v>440</v>
      </c>
    </row>
    <row r="503" ht="14.25" customHeight="1" x14ac:dyDescent="0.2">
      <c r="B503" s="3118" t="s">
        <v>2569</v>
      </c>
      <c r="C503" s="3119" t="s">
        <v>2849</v>
      </c>
      <c r="D503" s="3119" t="s">
        <v>440</v>
      </c>
      <c r="E503" s="3119" t="s">
        <v>440</v>
      </c>
      <c r="F503" s="3128" t="s">
        <v>440</v>
      </c>
    </row>
    <row r="504" ht="14.25" customHeight="1" x14ac:dyDescent="0.2">
      <c r="B504" s="3118" t="s">
        <v>2569</v>
      </c>
      <c r="C504" s="3119" t="s">
        <v>2850</v>
      </c>
      <c r="D504" s="3119" t="s">
        <v>440</v>
      </c>
      <c r="E504" s="3119" t="s">
        <v>440</v>
      </c>
      <c r="F504" s="3128" t="s">
        <v>440</v>
      </c>
    </row>
    <row r="505" ht="14.25" customHeight="1" x14ac:dyDescent="0.2">
      <c r="B505" s="3118" t="s">
        <v>2569</v>
      </c>
      <c r="C505" s="3119" t="s">
        <v>2851</v>
      </c>
      <c r="D505" s="3119" t="s">
        <v>440</v>
      </c>
      <c r="E505" s="3119" t="s">
        <v>440</v>
      </c>
      <c r="F505" s="3128" t="s">
        <v>440</v>
      </c>
    </row>
    <row r="506" ht="14.25" customHeight="1" x14ac:dyDescent="0.2">
      <c r="B506" s="3118" t="s">
        <v>2569</v>
      </c>
      <c r="C506" s="3119" t="s">
        <v>2852</v>
      </c>
      <c r="D506" s="3119" t="s">
        <v>440</v>
      </c>
      <c r="E506" s="3119" t="s">
        <v>440</v>
      </c>
      <c r="F506" s="3128" t="s">
        <v>440</v>
      </c>
    </row>
    <row r="507" ht="14.25" customHeight="1" x14ac:dyDescent="0.2">
      <c r="B507" s="3118" t="s">
        <v>2569</v>
      </c>
      <c r="C507" s="3119" t="s">
        <v>2853</v>
      </c>
      <c r="D507" s="3119" t="s">
        <v>440</v>
      </c>
      <c r="E507" s="3119" t="s">
        <v>440</v>
      </c>
      <c r="F507" s="3128" t="s">
        <v>440</v>
      </c>
    </row>
    <row r="508" ht="14.25" customHeight="1" x14ac:dyDescent="0.2">
      <c r="B508" s="3118" t="s">
        <v>2569</v>
      </c>
      <c r="C508" s="3119" t="s">
        <v>2854</v>
      </c>
      <c r="D508" s="3119" t="s">
        <v>440</v>
      </c>
      <c r="E508" s="3119" t="s">
        <v>440</v>
      </c>
      <c r="F508" s="3128" t="s">
        <v>440</v>
      </c>
    </row>
    <row r="509" ht="14.25" customHeight="1" x14ac:dyDescent="0.2">
      <c r="B509" s="3118" t="s">
        <v>2569</v>
      </c>
      <c r="C509" s="3119" t="s">
        <v>2854</v>
      </c>
      <c r="D509" s="3119" t="s">
        <v>440</v>
      </c>
      <c r="E509" s="3119" t="s">
        <v>440</v>
      </c>
      <c r="F509" s="3128" t="s">
        <v>440</v>
      </c>
    </row>
    <row r="510" ht="14.25" customHeight="1" x14ac:dyDescent="0.2">
      <c r="B510" s="3118" t="s">
        <v>2569</v>
      </c>
      <c r="C510" s="3119" t="s">
        <v>2854</v>
      </c>
      <c r="D510" s="3119" t="s">
        <v>440</v>
      </c>
      <c r="E510" s="3119" t="s">
        <v>440</v>
      </c>
      <c r="F510" s="3128" t="s">
        <v>440</v>
      </c>
    </row>
    <row r="511" ht="14.25" customHeight="1" x14ac:dyDescent="0.2">
      <c r="B511" s="3118" t="s">
        <v>2569</v>
      </c>
      <c r="C511" s="3119" t="s">
        <v>2854</v>
      </c>
      <c r="D511" s="3119" t="s">
        <v>440</v>
      </c>
      <c r="E511" s="3119" t="s">
        <v>440</v>
      </c>
      <c r="F511" s="3128" t="s">
        <v>440</v>
      </c>
    </row>
    <row r="512" ht="14.25" customHeight="1" x14ac:dyDescent="0.2">
      <c r="B512" s="3118" t="s">
        <v>2569</v>
      </c>
      <c r="C512" s="3119" t="s">
        <v>2854</v>
      </c>
      <c r="D512" s="3119" t="s">
        <v>440</v>
      </c>
      <c r="E512" s="3119" t="s">
        <v>440</v>
      </c>
      <c r="F512" s="3128" t="s">
        <v>440</v>
      </c>
    </row>
    <row r="513" ht="14.25" customHeight="1" x14ac:dyDescent="0.2">
      <c r="B513" s="3118" t="s">
        <v>2569</v>
      </c>
      <c r="C513" s="3119" t="s">
        <v>2855</v>
      </c>
      <c r="D513" s="3119" t="s">
        <v>440</v>
      </c>
      <c r="E513" s="3119" t="s">
        <v>440</v>
      </c>
      <c r="F513" s="3128" t="s">
        <v>440</v>
      </c>
    </row>
    <row r="514" ht="14.25" customHeight="1" x14ac:dyDescent="0.2">
      <c r="B514" s="3118" t="s">
        <v>2569</v>
      </c>
      <c r="C514" s="3119" t="s">
        <v>2856</v>
      </c>
      <c r="D514" s="3119" t="s">
        <v>440</v>
      </c>
      <c r="E514" s="3119" t="s">
        <v>440</v>
      </c>
      <c r="F514" s="3128" t="s">
        <v>440</v>
      </c>
    </row>
    <row r="515" ht="14.25" customHeight="1" x14ac:dyDescent="0.2">
      <c r="B515" s="3118" t="s">
        <v>2569</v>
      </c>
      <c r="C515" s="3119" t="s">
        <v>2857</v>
      </c>
      <c r="D515" s="3119" t="s">
        <v>440</v>
      </c>
      <c r="E515" s="3119" t="s">
        <v>440</v>
      </c>
      <c r="F515" s="3128" t="s">
        <v>440</v>
      </c>
    </row>
    <row r="516" ht="14.25" customHeight="1" x14ac:dyDescent="0.2">
      <c r="B516" s="3118" t="s">
        <v>2569</v>
      </c>
      <c r="C516" s="3119" t="s">
        <v>2858</v>
      </c>
      <c r="D516" s="3119" t="s">
        <v>440</v>
      </c>
      <c r="E516" s="3119" t="s">
        <v>440</v>
      </c>
      <c r="F516" s="3128" t="s">
        <v>440</v>
      </c>
    </row>
    <row r="517" ht="14.25" customHeight="1" x14ac:dyDescent="0.2">
      <c r="B517" s="3118" t="s">
        <v>2569</v>
      </c>
      <c r="C517" s="3119" t="s">
        <v>2858</v>
      </c>
      <c r="D517" s="3119" t="s">
        <v>440</v>
      </c>
      <c r="E517" s="3119" t="s">
        <v>440</v>
      </c>
      <c r="F517" s="3128" t="s">
        <v>440</v>
      </c>
    </row>
    <row r="518" ht="14.25" customHeight="1" x14ac:dyDescent="0.2">
      <c r="B518" s="3118" t="s">
        <v>2569</v>
      </c>
      <c r="C518" s="3119" t="s">
        <v>2859</v>
      </c>
      <c r="D518" s="3119" t="s">
        <v>440</v>
      </c>
      <c r="E518" s="3119" t="s">
        <v>440</v>
      </c>
      <c r="F518" s="3128" t="s">
        <v>440</v>
      </c>
    </row>
    <row r="519" ht="14.25" customHeight="1" x14ac:dyDescent="0.2">
      <c r="B519" s="3118" t="s">
        <v>2569</v>
      </c>
      <c r="C519" s="3119" t="s">
        <v>2859</v>
      </c>
      <c r="D519" s="3119" t="s">
        <v>440</v>
      </c>
      <c r="E519" s="3119" t="s">
        <v>440</v>
      </c>
      <c r="F519" s="3128" t="s">
        <v>440</v>
      </c>
    </row>
    <row r="520" ht="14.25" customHeight="1" x14ac:dyDescent="0.2">
      <c r="B520" s="3118" t="s">
        <v>2569</v>
      </c>
      <c r="C520" s="3119" t="s">
        <v>2860</v>
      </c>
      <c r="D520" s="3119" t="s">
        <v>440</v>
      </c>
      <c r="E520" s="3119" t="s">
        <v>440</v>
      </c>
      <c r="F520" s="3128" t="s">
        <v>440</v>
      </c>
    </row>
    <row r="521" ht="14.25" customHeight="1" x14ac:dyDescent="0.2">
      <c r="B521" s="3118" t="s">
        <v>2569</v>
      </c>
      <c r="C521" s="3119" t="s">
        <v>2860</v>
      </c>
      <c r="D521" s="3119" t="s">
        <v>440</v>
      </c>
      <c r="E521" s="3119" t="s">
        <v>440</v>
      </c>
      <c r="F521" s="3128" t="s">
        <v>440</v>
      </c>
    </row>
    <row r="522" ht="14.25" customHeight="1" x14ac:dyDescent="0.2">
      <c r="B522" s="3118" t="s">
        <v>2569</v>
      </c>
      <c r="C522" s="3119" t="s">
        <v>2861</v>
      </c>
      <c r="D522" s="3119" t="s">
        <v>440</v>
      </c>
      <c r="E522" s="3119" t="s">
        <v>440</v>
      </c>
      <c r="F522" s="3128" t="s">
        <v>440</v>
      </c>
    </row>
    <row r="523" ht="14.25" customHeight="1" x14ac:dyDescent="0.2">
      <c r="B523" s="3118" t="s">
        <v>2569</v>
      </c>
      <c r="C523" s="3119" t="s">
        <v>2861</v>
      </c>
      <c r="D523" s="3119" t="s">
        <v>440</v>
      </c>
      <c r="E523" s="3119" t="s">
        <v>440</v>
      </c>
      <c r="F523" s="3128" t="s">
        <v>440</v>
      </c>
    </row>
    <row r="524" ht="14.25" customHeight="1" x14ac:dyDescent="0.2">
      <c r="B524" s="3118" t="s">
        <v>2569</v>
      </c>
      <c r="C524" s="3119" t="s">
        <v>2862</v>
      </c>
      <c r="D524" s="3119" t="s">
        <v>440</v>
      </c>
      <c r="E524" s="3119" t="s">
        <v>440</v>
      </c>
      <c r="F524" s="3128" t="s">
        <v>440</v>
      </c>
    </row>
    <row r="525" ht="14.25" customHeight="1" x14ac:dyDescent="0.2">
      <c r="B525" s="3118" t="s">
        <v>2569</v>
      </c>
      <c r="C525" s="3119" t="s">
        <v>2862</v>
      </c>
      <c r="D525" s="3119" t="s">
        <v>440</v>
      </c>
      <c r="E525" s="3119" t="s">
        <v>440</v>
      </c>
      <c r="F525" s="3128" t="s">
        <v>440</v>
      </c>
    </row>
    <row r="526" ht="14.25" customHeight="1" x14ac:dyDescent="0.2">
      <c r="B526" s="3118" t="s">
        <v>2569</v>
      </c>
      <c r="C526" s="3119" t="s">
        <v>2863</v>
      </c>
      <c r="D526" s="3119" t="s">
        <v>440</v>
      </c>
      <c r="E526" s="3119" t="s">
        <v>440</v>
      </c>
      <c r="F526" s="3128" t="s">
        <v>440</v>
      </c>
    </row>
    <row r="527" ht="14.25" customHeight="1" x14ac:dyDescent="0.2">
      <c r="B527" s="3118" t="s">
        <v>2569</v>
      </c>
      <c r="C527" s="3119" t="s">
        <v>2863</v>
      </c>
      <c r="D527" s="3119" t="s">
        <v>440</v>
      </c>
      <c r="E527" s="3119" t="s">
        <v>440</v>
      </c>
      <c r="F527" s="3128" t="s">
        <v>440</v>
      </c>
    </row>
    <row r="528" ht="14.25" customHeight="1" x14ac:dyDescent="0.2">
      <c r="B528" s="3118" t="s">
        <v>2569</v>
      </c>
      <c r="C528" s="3119" t="s">
        <v>2864</v>
      </c>
      <c r="D528" s="3119" t="s">
        <v>440</v>
      </c>
      <c r="E528" s="3119" t="s">
        <v>440</v>
      </c>
      <c r="F528" s="3128" t="s">
        <v>2865</v>
      </c>
    </row>
    <row r="529" ht="14.25" customHeight="1" x14ac:dyDescent="0.2">
      <c r="B529" s="3118" t="s">
        <v>2569</v>
      </c>
      <c r="C529" s="3119" t="s">
        <v>2864</v>
      </c>
      <c r="D529" s="3119" t="s">
        <v>440</v>
      </c>
      <c r="E529" s="3119" t="s">
        <v>440</v>
      </c>
      <c r="F529" s="3128" t="s">
        <v>2865</v>
      </c>
    </row>
    <row r="530" ht="14.25" customHeight="1" x14ac:dyDescent="0.2">
      <c r="B530" s="3118" t="s">
        <v>2569</v>
      </c>
      <c r="C530" s="3119" t="s">
        <v>2864</v>
      </c>
      <c r="D530" s="3119" t="s">
        <v>440</v>
      </c>
      <c r="E530" s="3119" t="s">
        <v>440</v>
      </c>
      <c r="F530" s="3128" t="s">
        <v>2865</v>
      </c>
    </row>
    <row r="531" ht="14.25" customHeight="1" x14ac:dyDescent="0.2">
      <c r="B531" s="3118" t="s">
        <v>2569</v>
      </c>
      <c r="C531" s="3119" t="s">
        <v>2866</v>
      </c>
      <c r="D531" s="3119" t="s">
        <v>440</v>
      </c>
      <c r="E531" s="3119" t="s">
        <v>440</v>
      </c>
      <c r="F531" s="3128" t="s">
        <v>440</v>
      </c>
    </row>
    <row r="532" ht="14.25" customHeight="1" x14ac:dyDescent="0.2">
      <c r="B532" s="3118" t="s">
        <v>2569</v>
      </c>
      <c r="C532" s="3119" t="s">
        <v>2866</v>
      </c>
      <c r="D532" s="3119" t="s">
        <v>440</v>
      </c>
      <c r="E532" s="3119" t="s">
        <v>440</v>
      </c>
      <c r="F532" s="3128" t="s">
        <v>440</v>
      </c>
    </row>
    <row r="533" ht="14.25" customHeight="1" x14ac:dyDescent="0.2">
      <c r="B533" s="3118" t="s">
        <v>2569</v>
      </c>
      <c r="C533" s="3119" t="s">
        <v>2867</v>
      </c>
      <c r="D533" s="3119" t="s">
        <v>440</v>
      </c>
      <c r="E533" s="3119" t="s">
        <v>440</v>
      </c>
      <c r="F533" s="3128" t="s">
        <v>440</v>
      </c>
    </row>
    <row r="534" ht="14.25" customHeight="1" x14ac:dyDescent="0.2">
      <c r="B534" s="3118" t="s">
        <v>2569</v>
      </c>
      <c r="C534" s="3119" t="s">
        <v>2867</v>
      </c>
      <c r="D534" s="3119" t="s">
        <v>440</v>
      </c>
      <c r="E534" s="3119" t="s">
        <v>440</v>
      </c>
      <c r="F534" s="3128" t="s">
        <v>440</v>
      </c>
    </row>
    <row r="535" ht="14.25" customHeight="1" x14ac:dyDescent="0.2">
      <c r="B535" s="3118" t="s">
        <v>2569</v>
      </c>
      <c r="C535" s="3119" t="s">
        <v>2868</v>
      </c>
      <c r="D535" s="3119" t="s">
        <v>440</v>
      </c>
      <c r="E535" s="3119" t="s">
        <v>440</v>
      </c>
      <c r="F535" s="3128" t="s">
        <v>440</v>
      </c>
    </row>
    <row r="536" ht="14.25" customHeight="1" x14ac:dyDescent="0.2">
      <c r="B536" s="3118" t="s">
        <v>2569</v>
      </c>
      <c r="C536" s="3119" t="s">
        <v>2868</v>
      </c>
      <c r="D536" s="3119" t="s">
        <v>440</v>
      </c>
      <c r="E536" s="3119" t="s">
        <v>440</v>
      </c>
      <c r="F536" s="3128" t="s">
        <v>440</v>
      </c>
    </row>
    <row r="537" ht="14.25" customHeight="1" x14ac:dyDescent="0.2">
      <c r="B537" s="3118" t="s">
        <v>2569</v>
      </c>
      <c r="C537" s="3119" t="s">
        <v>2869</v>
      </c>
      <c r="D537" s="3119" t="s">
        <v>440</v>
      </c>
      <c r="E537" s="3119" t="s">
        <v>440</v>
      </c>
      <c r="F537" s="3128" t="s">
        <v>440</v>
      </c>
    </row>
    <row r="538" ht="14.25" customHeight="1" x14ac:dyDescent="0.2">
      <c r="B538" s="3118" t="s">
        <v>2569</v>
      </c>
      <c r="C538" s="3119" t="s">
        <v>2869</v>
      </c>
      <c r="D538" s="3119" t="s">
        <v>440</v>
      </c>
      <c r="E538" s="3119" t="s">
        <v>440</v>
      </c>
      <c r="F538" s="3128" t="s">
        <v>440</v>
      </c>
    </row>
    <row r="539" ht="14.25" customHeight="1" x14ac:dyDescent="0.2">
      <c r="B539" s="3118" t="s">
        <v>2569</v>
      </c>
      <c r="C539" s="3119" t="s">
        <v>2870</v>
      </c>
      <c r="D539" s="3119" t="s">
        <v>440</v>
      </c>
      <c r="E539" s="3119" t="s">
        <v>440</v>
      </c>
      <c r="F539" s="3128" t="s">
        <v>440</v>
      </c>
    </row>
    <row r="540" ht="14.25" customHeight="1" x14ac:dyDescent="0.2">
      <c r="B540" s="3118" t="s">
        <v>2569</v>
      </c>
      <c r="C540" s="3119" t="s">
        <v>2870</v>
      </c>
      <c r="D540" s="3119" t="s">
        <v>440</v>
      </c>
      <c r="E540" s="3119" t="s">
        <v>440</v>
      </c>
      <c r="F540" s="3128" t="s">
        <v>440</v>
      </c>
    </row>
    <row r="541" ht="14.25" customHeight="1" x14ac:dyDescent="0.2">
      <c r="B541" s="3118" t="s">
        <v>2569</v>
      </c>
      <c r="C541" s="3119" t="s">
        <v>2871</v>
      </c>
      <c r="D541" s="3119" t="s">
        <v>440</v>
      </c>
      <c r="E541" s="3119" t="s">
        <v>440</v>
      </c>
      <c r="F541" s="3128" t="s">
        <v>440</v>
      </c>
    </row>
    <row r="542" ht="14.25" customHeight="1" x14ac:dyDescent="0.2">
      <c r="B542" s="3118" t="s">
        <v>2569</v>
      </c>
      <c r="C542" s="3119" t="s">
        <v>2871</v>
      </c>
      <c r="D542" s="3119" t="s">
        <v>440</v>
      </c>
      <c r="E542" s="3119" t="s">
        <v>440</v>
      </c>
      <c r="F542" s="3128" t="s">
        <v>440</v>
      </c>
    </row>
    <row r="543" ht="14.25" customHeight="1" x14ac:dyDescent="0.2">
      <c r="B543" s="3118" t="s">
        <v>2569</v>
      </c>
      <c r="C543" s="3119" t="s">
        <v>2872</v>
      </c>
      <c r="D543" s="3119" t="s">
        <v>440</v>
      </c>
      <c r="E543" s="3119" t="s">
        <v>440</v>
      </c>
      <c r="F543" s="3128" t="s">
        <v>440</v>
      </c>
    </row>
    <row r="544" ht="14.25" customHeight="1" x14ac:dyDescent="0.2">
      <c r="B544" s="3118" t="s">
        <v>2569</v>
      </c>
      <c r="C544" s="3119" t="s">
        <v>2872</v>
      </c>
      <c r="D544" s="3119" t="s">
        <v>440</v>
      </c>
      <c r="E544" s="3119" t="s">
        <v>440</v>
      </c>
      <c r="F544" s="3128" t="s">
        <v>440</v>
      </c>
    </row>
    <row r="545" ht="14.25" customHeight="1" x14ac:dyDescent="0.2">
      <c r="B545" s="3118" t="s">
        <v>2569</v>
      </c>
      <c r="C545" s="3119" t="s">
        <v>2873</v>
      </c>
      <c r="D545" s="3119" t="s">
        <v>440</v>
      </c>
      <c r="E545" s="3119" t="s">
        <v>440</v>
      </c>
      <c r="F545" s="3128" t="s">
        <v>440</v>
      </c>
    </row>
    <row r="546" ht="14.25" customHeight="1" x14ac:dyDescent="0.2">
      <c r="B546" s="3118" t="s">
        <v>2569</v>
      </c>
      <c r="C546" s="3119" t="s">
        <v>2873</v>
      </c>
      <c r="D546" s="3119" t="s">
        <v>440</v>
      </c>
      <c r="E546" s="3119" t="s">
        <v>440</v>
      </c>
      <c r="F546" s="3128" t="s">
        <v>440</v>
      </c>
    </row>
    <row r="547" ht="14.25" customHeight="1" x14ac:dyDescent="0.2">
      <c r="B547" s="3118" t="s">
        <v>2569</v>
      </c>
      <c r="C547" s="3119" t="s">
        <v>2874</v>
      </c>
      <c r="D547" s="3119" t="s">
        <v>440</v>
      </c>
      <c r="E547" s="3119" t="s">
        <v>440</v>
      </c>
      <c r="F547" s="3128" t="s">
        <v>440</v>
      </c>
    </row>
    <row r="548" ht="14.25" customHeight="1" x14ac:dyDescent="0.2">
      <c r="B548" s="3118" t="s">
        <v>2569</v>
      </c>
      <c r="C548" s="3119" t="s">
        <v>2874</v>
      </c>
      <c r="D548" s="3119" t="s">
        <v>440</v>
      </c>
      <c r="E548" s="3119" t="s">
        <v>440</v>
      </c>
      <c r="F548" s="3128" t="s">
        <v>440</v>
      </c>
    </row>
    <row r="549" ht="14.25" customHeight="1" x14ac:dyDescent="0.2">
      <c r="B549" s="3118" t="s">
        <v>2569</v>
      </c>
      <c r="C549" s="3119" t="s">
        <v>2875</v>
      </c>
      <c r="D549" s="3119" t="s">
        <v>440</v>
      </c>
      <c r="E549" s="3119" t="s">
        <v>440</v>
      </c>
      <c r="F549" s="3128" t="s">
        <v>440</v>
      </c>
    </row>
    <row r="550" ht="14.25" customHeight="1" x14ac:dyDescent="0.2">
      <c r="B550" s="3118" t="s">
        <v>2569</v>
      </c>
      <c r="C550" s="3119" t="s">
        <v>2875</v>
      </c>
      <c r="D550" s="3119" t="s">
        <v>440</v>
      </c>
      <c r="E550" s="3119" t="s">
        <v>440</v>
      </c>
      <c r="F550" s="3128" t="s">
        <v>440</v>
      </c>
    </row>
    <row r="551" ht="14.25" customHeight="1" x14ac:dyDescent="0.2">
      <c r="B551" s="3118" t="s">
        <v>2569</v>
      </c>
      <c r="C551" s="3119" t="s">
        <v>2876</v>
      </c>
      <c r="D551" s="3119" t="s">
        <v>440</v>
      </c>
      <c r="E551" s="3119" t="s">
        <v>440</v>
      </c>
      <c r="F551" s="3128" t="s">
        <v>440</v>
      </c>
    </row>
    <row r="552" ht="14.25" customHeight="1" x14ac:dyDescent="0.2">
      <c r="B552" s="3118" t="s">
        <v>2569</v>
      </c>
      <c r="C552" s="3119" t="s">
        <v>2877</v>
      </c>
      <c r="D552" s="3119" t="s">
        <v>440</v>
      </c>
      <c r="E552" s="3119" t="s">
        <v>440</v>
      </c>
      <c r="F552" s="3128" t="s">
        <v>440</v>
      </c>
    </row>
    <row r="553" ht="14.25" customHeight="1" x14ac:dyDescent="0.2">
      <c r="B553" s="3118" t="s">
        <v>2569</v>
      </c>
      <c r="C553" s="3119" t="s">
        <v>2878</v>
      </c>
      <c r="D553" s="3119" t="s">
        <v>440</v>
      </c>
      <c r="E553" s="3119" t="s">
        <v>440</v>
      </c>
      <c r="F553" s="3128" t="s">
        <v>440</v>
      </c>
    </row>
    <row r="554" ht="14.25" customHeight="1" x14ac:dyDescent="0.2">
      <c r="B554" s="3118" t="s">
        <v>2569</v>
      </c>
      <c r="C554" s="3119" t="s">
        <v>2879</v>
      </c>
      <c r="D554" s="3119" t="s">
        <v>440</v>
      </c>
      <c r="E554" s="3119" t="s">
        <v>440</v>
      </c>
      <c r="F554" s="3128" t="s">
        <v>440</v>
      </c>
    </row>
    <row r="555" ht="14.25" customHeight="1" x14ac:dyDescent="0.2">
      <c r="B555" s="3118" t="s">
        <v>2569</v>
      </c>
      <c r="C555" s="3119" t="s">
        <v>2880</v>
      </c>
      <c r="D555" s="3119" t="s">
        <v>440</v>
      </c>
      <c r="E555" s="3119" t="s">
        <v>440</v>
      </c>
      <c r="F555" s="3128" t="s">
        <v>440</v>
      </c>
    </row>
    <row r="556" ht="14.25" customHeight="1" x14ac:dyDescent="0.2">
      <c r="B556" s="3118" t="s">
        <v>2569</v>
      </c>
      <c r="C556" s="3119" t="s">
        <v>2881</v>
      </c>
      <c r="D556" s="3119" t="s">
        <v>440</v>
      </c>
      <c r="E556" s="3119" t="s">
        <v>440</v>
      </c>
      <c r="F556" s="3128" t="s">
        <v>440</v>
      </c>
    </row>
    <row r="557" ht="14.25" customHeight="1" x14ac:dyDescent="0.2">
      <c r="B557" s="3118" t="s">
        <v>2569</v>
      </c>
      <c r="C557" s="3119" t="s">
        <v>2882</v>
      </c>
      <c r="D557" s="3119" t="s">
        <v>440</v>
      </c>
      <c r="E557" s="3119" t="s">
        <v>440</v>
      </c>
      <c r="F557" s="3128" t="s">
        <v>440</v>
      </c>
    </row>
    <row r="558" ht="14.25" customHeight="1" x14ac:dyDescent="0.2">
      <c r="B558" s="3118" t="s">
        <v>2569</v>
      </c>
      <c r="C558" s="3119" t="s">
        <v>2883</v>
      </c>
      <c r="D558" s="3119" t="s">
        <v>440</v>
      </c>
      <c r="E558" s="3119" t="s">
        <v>440</v>
      </c>
      <c r="F558" s="3128" t="s">
        <v>440</v>
      </c>
    </row>
    <row r="559" ht="14.25" customHeight="1" x14ac:dyDescent="0.2">
      <c r="B559" s="3118" t="s">
        <v>2569</v>
      </c>
      <c r="C559" s="3119" t="s">
        <v>2884</v>
      </c>
      <c r="D559" s="3119" t="s">
        <v>440</v>
      </c>
      <c r="E559" s="3119" t="s">
        <v>440</v>
      </c>
      <c r="F559" s="3128" t="s">
        <v>440</v>
      </c>
    </row>
    <row r="560" ht="14.25" customHeight="1" x14ac:dyDescent="0.2">
      <c r="B560" s="3118" t="s">
        <v>2569</v>
      </c>
      <c r="C560" s="3119" t="s">
        <v>2885</v>
      </c>
      <c r="D560" s="3119" t="s">
        <v>440</v>
      </c>
      <c r="E560" s="3119" t="s">
        <v>440</v>
      </c>
      <c r="F560" s="3128" t="s">
        <v>440</v>
      </c>
    </row>
    <row r="561" ht="14.25" customHeight="1" x14ac:dyDescent="0.2">
      <c r="B561" s="3118" t="s">
        <v>2569</v>
      </c>
      <c r="C561" s="3119" t="s">
        <v>2886</v>
      </c>
      <c r="D561" s="3119" t="s">
        <v>440</v>
      </c>
      <c r="E561" s="3119" t="s">
        <v>440</v>
      </c>
      <c r="F561" s="3128" t="s">
        <v>440</v>
      </c>
    </row>
    <row r="562" ht="14.25" customHeight="1" x14ac:dyDescent="0.2">
      <c r="B562" s="3118" t="s">
        <v>2569</v>
      </c>
      <c r="C562" s="3119" t="s">
        <v>2596</v>
      </c>
      <c r="D562" s="3119" t="s">
        <v>440</v>
      </c>
      <c r="E562" s="3119" t="s">
        <v>440</v>
      </c>
      <c r="F562" s="3128" t="s">
        <v>440</v>
      </c>
    </row>
    <row r="563" ht="14.25" customHeight="1" x14ac:dyDescent="0.2">
      <c r="B563" s="3118" t="s">
        <v>2569</v>
      </c>
      <c r="C563" s="3119" t="s">
        <v>2599</v>
      </c>
      <c r="D563" s="3119" t="s">
        <v>440</v>
      </c>
      <c r="E563" s="3119" t="s">
        <v>440</v>
      </c>
      <c r="F563" s="3128" t="s">
        <v>440</v>
      </c>
    </row>
    <row r="564" ht="14.25" customHeight="1" x14ac:dyDescent="0.2">
      <c r="B564" s="3118" t="s">
        <v>2569</v>
      </c>
      <c r="C564" s="3119" t="s">
        <v>2600</v>
      </c>
      <c r="D564" s="3119" t="s">
        <v>440</v>
      </c>
      <c r="E564" s="3119" t="s">
        <v>440</v>
      </c>
      <c r="F564" s="3128" t="s">
        <v>440</v>
      </c>
    </row>
    <row r="565" ht="14.25" customHeight="1" x14ac:dyDescent="0.2">
      <c r="B565" s="3118" t="s">
        <v>2569</v>
      </c>
      <c r="C565" s="3119" t="s">
        <v>2602</v>
      </c>
      <c r="D565" s="3119" t="s">
        <v>440</v>
      </c>
      <c r="E565" s="3119" t="s">
        <v>440</v>
      </c>
      <c r="F565" s="3128" t="s">
        <v>440</v>
      </c>
    </row>
    <row r="566" ht="14.25" customHeight="1" x14ac:dyDescent="0.2">
      <c r="B566" s="3118" t="s">
        <v>2569</v>
      </c>
      <c r="C566" s="3119" t="s">
        <v>2603</v>
      </c>
      <c r="D566" s="3119" t="s">
        <v>440</v>
      </c>
      <c r="E566" s="3119" t="s">
        <v>440</v>
      </c>
      <c r="F566" s="3128" t="s">
        <v>440</v>
      </c>
    </row>
    <row r="567" ht="14.25" customHeight="1" x14ac:dyDescent="0.2">
      <c r="B567" s="3118" t="s">
        <v>2569</v>
      </c>
      <c r="C567" s="3119" t="s">
        <v>2604</v>
      </c>
      <c r="D567" s="3119" t="s">
        <v>440</v>
      </c>
      <c r="E567" s="3119" t="s">
        <v>440</v>
      </c>
      <c r="F567" s="3128" t="s">
        <v>440</v>
      </c>
    </row>
    <row r="568" ht="14.25" customHeight="1" x14ac:dyDescent="0.2">
      <c r="B568" s="3118" t="s">
        <v>2569</v>
      </c>
      <c r="C568" s="3119" t="s">
        <v>2606</v>
      </c>
      <c r="D568" s="3119" t="s">
        <v>440</v>
      </c>
      <c r="E568" s="3119" t="s">
        <v>440</v>
      </c>
      <c r="F568" s="3128" t="s">
        <v>440</v>
      </c>
    </row>
    <row r="569" ht="14.25" customHeight="1" x14ac:dyDescent="0.2">
      <c r="B569" s="3118" t="s">
        <v>2569</v>
      </c>
      <c r="C569" s="3119" t="s">
        <v>2607</v>
      </c>
      <c r="D569" s="3119" t="s">
        <v>440</v>
      </c>
      <c r="E569" s="3119" t="s">
        <v>440</v>
      </c>
      <c r="F569" s="3128" t="s">
        <v>440</v>
      </c>
    </row>
    <row r="570" ht="14.25" customHeight="1" x14ac:dyDescent="0.2">
      <c r="B570" s="3118" t="s">
        <v>2569</v>
      </c>
      <c r="C570" s="3119" t="s">
        <v>2610</v>
      </c>
      <c r="D570" s="3119" t="s">
        <v>440</v>
      </c>
      <c r="E570" s="3119" t="s">
        <v>440</v>
      </c>
      <c r="F570" s="3128" t="s">
        <v>440</v>
      </c>
    </row>
    <row r="571" ht="14.25" customHeight="1" x14ac:dyDescent="0.2">
      <c r="B571" s="3118" t="s">
        <v>2569</v>
      </c>
      <c r="C571" s="3119" t="s">
        <v>2887</v>
      </c>
      <c r="D571" s="3119" t="s">
        <v>440</v>
      </c>
      <c r="E571" s="3119" t="s">
        <v>440</v>
      </c>
      <c r="F571" s="3128" t="s">
        <v>440</v>
      </c>
    </row>
    <row r="572" ht="14.25" customHeight="1" x14ac:dyDescent="0.2">
      <c r="B572" s="3118" t="s">
        <v>2569</v>
      </c>
      <c r="C572" s="3119" t="s">
        <v>2888</v>
      </c>
      <c r="D572" s="3119" t="s">
        <v>440</v>
      </c>
      <c r="E572" s="3119" t="s">
        <v>440</v>
      </c>
      <c r="F572" s="3128" t="s">
        <v>440</v>
      </c>
    </row>
    <row r="573" ht="14.25" customHeight="1" x14ac:dyDescent="0.2">
      <c r="B573" s="3118" t="s">
        <v>2569</v>
      </c>
      <c r="C573" s="3119" t="s">
        <v>2889</v>
      </c>
      <c r="D573" s="3119" t="s">
        <v>440</v>
      </c>
      <c r="E573" s="3119" t="s">
        <v>440</v>
      </c>
      <c r="F573" s="3128" t="s">
        <v>440</v>
      </c>
    </row>
    <row r="574" ht="14.25" customHeight="1" x14ac:dyDescent="0.2">
      <c r="B574" s="3118" t="s">
        <v>2569</v>
      </c>
      <c r="C574" s="3119" t="s">
        <v>2890</v>
      </c>
      <c r="D574" s="3119" t="s">
        <v>440</v>
      </c>
      <c r="E574" s="3119" t="s">
        <v>440</v>
      </c>
      <c r="F574" s="3128" t="s">
        <v>440</v>
      </c>
    </row>
    <row r="575" ht="14.25" customHeight="1" x14ac:dyDescent="0.2">
      <c r="B575" s="3118" t="s">
        <v>2569</v>
      </c>
      <c r="C575" s="3119" t="s">
        <v>2891</v>
      </c>
      <c r="D575" s="3119" t="s">
        <v>440</v>
      </c>
      <c r="E575" s="3119" t="s">
        <v>440</v>
      </c>
      <c r="F575" s="3128" t="s">
        <v>440</v>
      </c>
    </row>
    <row r="576" ht="14.25" customHeight="1" x14ac:dyDescent="0.2">
      <c r="B576" s="3118" t="s">
        <v>2569</v>
      </c>
      <c r="C576" s="3119" t="s">
        <v>2892</v>
      </c>
      <c r="D576" s="3119" t="s">
        <v>440</v>
      </c>
      <c r="E576" s="3119" t="s">
        <v>440</v>
      </c>
      <c r="F576" s="3128" t="s">
        <v>440</v>
      </c>
    </row>
    <row r="577" ht="14.25" customHeight="1" x14ac:dyDescent="0.2">
      <c r="B577" s="3118" t="s">
        <v>2569</v>
      </c>
      <c r="C577" s="3119" t="s">
        <v>2893</v>
      </c>
      <c r="D577" s="3119" t="s">
        <v>440</v>
      </c>
      <c r="E577" s="3119" t="s">
        <v>440</v>
      </c>
      <c r="F577" s="3128" t="s">
        <v>440</v>
      </c>
    </row>
    <row r="578" ht="14.25" customHeight="1" x14ac:dyDescent="0.2">
      <c r="B578" s="3118" t="s">
        <v>2569</v>
      </c>
      <c r="C578" s="3119" t="s">
        <v>2894</v>
      </c>
      <c r="D578" s="3119" t="s">
        <v>440</v>
      </c>
      <c r="E578" s="3119" t="s">
        <v>440</v>
      </c>
      <c r="F578" s="3128" t="s">
        <v>440</v>
      </c>
    </row>
    <row r="579" ht="14.25" customHeight="1" x14ac:dyDescent="0.2">
      <c r="B579" s="3118" t="s">
        <v>2569</v>
      </c>
      <c r="C579" s="3119" t="s">
        <v>2895</v>
      </c>
      <c r="D579" s="3119" t="s">
        <v>440</v>
      </c>
      <c r="E579" s="3119" t="s">
        <v>440</v>
      </c>
      <c r="F579" s="3128" t="s">
        <v>440</v>
      </c>
    </row>
    <row r="580" ht="14.25" customHeight="1" x14ac:dyDescent="0.2">
      <c r="B580" s="3118" t="s">
        <v>2569</v>
      </c>
      <c r="C580" s="3119" t="s">
        <v>2896</v>
      </c>
      <c r="D580" s="3119" t="s">
        <v>440</v>
      </c>
      <c r="E580" s="3119" t="s">
        <v>440</v>
      </c>
      <c r="F580" s="3128" t="s">
        <v>440</v>
      </c>
    </row>
    <row r="581" ht="14.25" customHeight="1" x14ac:dyDescent="0.2">
      <c r="B581" s="3118" t="s">
        <v>2569</v>
      </c>
      <c r="C581" s="3119" t="s">
        <v>2897</v>
      </c>
      <c r="D581" s="3119" t="s">
        <v>440</v>
      </c>
      <c r="E581" s="3119" t="s">
        <v>440</v>
      </c>
      <c r="F581" s="3128" t="s">
        <v>440</v>
      </c>
    </row>
    <row r="582" ht="14.25" customHeight="1" x14ac:dyDescent="0.2">
      <c r="B582" s="3118" t="s">
        <v>2569</v>
      </c>
      <c r="C582" s="3119" t="s">
        <v>2898</v>
      </c>
      <c r="D582" s="3119" t="s">
        <v>440</v>
      </c>
      <c r="E582" s="3119" t="s">
        <v>440</v>
      </c>
      <c r="F582" s="3128" t="s">
        <v>440</v>
      </c>
    </row>
    <row r="583" ht="14.25" customHeight="1" x14ac:dyDescent="0.2">
      <c r="B583" s="3118" t="s">
        <v>2569</v>
      </c>
      <c r="C583" s="3119" t="s">
        <v>2899</v>
      </c>
      <c r="D583" s="3119" t="s">
        <v>440</v>
      </c>
      <c r="E583" s="3119" t="s">
        <v>440</v>
      </c>
      <c r="F583" s="3128" t="s">
        <v>440</v>
      </c>
    </row>
    <row r="584" ht="14.25" customHeight="1" x14ac:dyDescent="0.2">
      <c r="B584" s="3118" t="s">
        <v>2569</v>
      </c>
      <c r="C584" s="3119" t="s">
        <v>2900</v>
      </c>
      <c r="D584" s="3119" t="s">
        <v>440</v>
      </c>
      <c r="E584" s="3119" t="s">
        <v>440</v>
      </c>
      <c r="F584" s="3128" t="s">
        <v>440</v>
      </c>
    </row>
    <row r="585" ht="14.25" customHeight="1" x14ac:dyDescent="0.2">
      <c r="B585" s="3118" t="s">
        <v>2569</v>
      </c>
      <c r="C585" s="3119" t="s">
        <v>2901</v>
      </c>
      <c r="D585" s="3119" t="s">
        <v>440</v>
      </c>
      <c r="E585" s="3119" t="s">
        <v>440</v>
      </c>
      <c r="F585" s="3128" t="s">
        <v>440</v>
      </c>
    </row>
    <row r="586" ht="14.25" customHeight="1" x14ac:dyDescent="0.2">
      <c r="B586" s="3118" t="s">
        <v>2569</v>
      </c>
      <c r="C586" s="3119" t="s">
        <v>2901</v>
      </c>
      <c r="D586" s="3119" t="s">
        <v>440</v>
      </c>
      <c r="E586" s="3119" t="s">
        <v>440</v>
      </c>
      <c r="F586" s="3128" t="s">
        <v>440</v>
      </c>
    </row>
    <row r="587" ht="14.25" customHeight="1" x14ac:dyDescent="0.2">
      <c r="B587" s="3118" t="s">
        <v>2569</v>
      </c>
      <c r="C587" s="3119" t="s">
        <v>2901</v>
      </c>
      <c r="D587" s="3119" t="s">
        <v>440</v>
      </c>
      <c r="E587" s="3119" t="s">
        <v>440</v>
      </c>
      <c r="F587" s="3128" t="s">
        <v>440</v>
      </c>
    </row>
    <row r="588" ht="14.25" customHeight="1" x14ac:dyDescent="0.2">
      <c r="B588" s="3118" t="s">
        <v>2569</v>
      </c>
      <c r="C588" s="3119" t="s">
        <v>2902</v>
      </c>
      <c r="D588" s="3119" t="s">
        <v>440</v>
      </c>
      <c r="E588" s="3119" t="s">
        <v>440</v>
      </c>
      <c r="F588" s="3128" t="s">
        <v>440</v>
      </c>
    </row>
    <row r="589" ht="13.5" customHeight="1" x14ac:dyDescent="0.2">
      <c r="B589" s="3118" t="s">
        <v>2632</v>
      </c>
      <c r="C589" s="3119" t="s">
        <v>2770</v>
      </c>
      <c r="D589" s="3119" t="s">
        <v>440</v>
      </c>
      <c r="E589" s="3119" t="s">
        <v>440</v>
      </c>
      <c r="F589" s="3128" t="s">
        <v>440</v>
      </c>
    </row>
    <row r="590" ht="13.5" customHeight="1" x14ac:dyDescent="0.2">
      <c r="B590" s="3118" t="s">
        <v>2632</v>
      </c>
      <c r="C590" s="3119" t="s">
        <v>2738</v>
      </c>
      <c r="D590" s="3119" t="s">
        <v>2789</v>
      </c>
      <c r="E590" s="3119" t="s">
        <v>2740</v>
      </c>
      <c r="F590" s="3128" t="s">
        <v>2741</v>
      </c>
    </row>
    <row r="591" ht="13.5" customHeight="1" x14ac:dyDescent="0.2">
      <c r="B591" s="3118" t="s">
        <v>2632</v>
      </c>
      <c r="C591" s="3119" t="s">
        <v>2805</v>
      </c>
      <c r="D591" s="3119" t="s">
        <v>2806</v>
      </c>
      <c r="E591" s="3119" t="s">
        <v>2807</v>
      </c>
      <c r="F591" s="3128" t="s">
        <v>2752</v>
      </c>
    </row>
    <row r="592" ht="13.5" customHeight="1" x14ac:dyDescent="0.2">
      <c r="B592" s="3118" t="s">
        <v>2632</v>
      </c>
      <c r="C592" s="3119" t="s">
        <v>2903</v>
      </c>
      <c r="D592" s="3119" t="s">
        <v>2904</v>
      </c>
      <c r="E592" s="3119" t="s">
        <v>2905</v>
      </c>
      <c r="F592" s="3128" t="s">
        <v>2906</v>
      </c>
    </row>
    <row r="593" ht="13.5" customHeight="1" x14ac:dyDescent="0.2">
      <c r="B593" s="3118" t="s">
        <v>2632</v>
      </c>
      <c r="C593" s="3119" t="s">
        <v>2770</v>
      </c>
      <c r="D593" s="3119" t="s">
        <v>440</v>
      </c>
      <c r="E593" s="3119" t="s">
        <v>440</v>
      </c>
      <c r="F593" s="3128" t="s">
        <v>440</v>
      </c>
    </row>
    <row r="594" ht="13.5" customHeight="1" x14ac:dyDescent="0.2">
      <c r="B594" s="3118" t="s">
        <v>2632</v>
      </c>
      <c r="C594" s="3119" t="s">
        <v>2770</v>
      </c>
      <c r="D594" s="3119" t="s">
        <v>440</v>
      </c>
      <c r="E594" s="3119" t="s">
        <v>440</v>
      </c>
      <c r="F594" s="3128" t="s">
        <v>440</v>
      </c>
    </row>
    <row r="595" ht="13.5" customHeight="1" x14ac:dyDescent="0.2">
      <c r="B595" s="3118" t="s">
        <v>2632</v>
      </c>
      <c r="C595" s="3119" t="s">
        <v>2907</v>
      </c>
      <c r="D595" s="3119" t="s">
        <v>2768</v>
      </c>
      <c r="E595" s="3119" t="s">
        <v>2908</v>
      </c>
      <c r="F595" s="3128" t="s">
        <v>2909</v>
      </c>
    </row>
    <row r="596" ht="13.5" customHeight="1" x14ac:dyDescent="0.2">
      <c r="B596" s="3118" t="s">
        <v>2632</v>
      </c>
      <c r="C596" s="3119" t="s">
        <v>2781</v>
      </c>
      <c r="D596" s="3119" t="s">
        <v>1891</v>
      </c>
      <c r="E596" s="3119" t="s">
        <v>1890</v>
      </c>
      <c r="F596" s="3128" t="s">
        <v>2782</v>
      </c>
    </row>
    <row r="597" ht="13.5" customHeight="1" x14ac:dyDescent="0.2">
      <c r="B597" s="3118" t="s">
        <v>2632</v>
      </c>
      <c r="C597" s="3119" t="s">
        <v>2753</v>
      </c>
      <c r="D597" s="3119" t="s">
        <v>2910</v>
      </c>
      <c r="E597" s="3119" t="s">
        <v>2910</v>
      </c>
      <c r="F597" s="3128" t="s">
        <v>2911</v>
      </c>
    </row>
    <row r="598" ht="13.5" customHeight="1" x14ac:dyDescent="0.2">
      <c r="B598" s="3118" t="s">
        <v>2632</v>
      </c>
      <c r="C598" s="3119" t="s">
        <v>2758</v>
      </c>
      <c r="D598" s="3119" t="s">
        <v>2759</v>
      </c>
      <c r="E598" s="3119" t="s">
        <v>2760</v>
      </c>
      <c r="F598" s="3128" t="s">
        <v>2761</v>
      </c>
    </row>
    <row r="599" ht="13.5" customHeight="1" x14ac:dyDescent="0.2">
      <c r="B599" s="3118" t="s">
        <v>2632</v>
      </c>
      <c r="C599" s="3119" t="s">
        <v>2742</v>
      </c>
      <c r="D599" s="3119" t="s">
        <v>2743</v>
      </c>
      <c r="E599" s="3119" t="s">
        <v>2744</v>
      </c>
      <c r="F599" s="3128" t="s">
        <v>2912</v>
      </c>
    </row>
    <row r="600" ht="13.5" customHeight="1" x14ac:dyDescent="0.2">
      <c r="B600" s="3118" t="s">
        <v>2632</v>
      </c>
      <c r="C600" s="3119" t="s">
        <v>2639</v>
      </c>
      <c r="D600" s="3119" t="s">
        <v>440</v>
      </c>
      <c r="E600" s="3119" t="s">
        <v>440</v>
      </c>
      <c r="F600" s="3128" t="s">
        <v>2913</v>
      </c>
    </row>
    <row r="601" ht="13.5" customHeight="1" x14ac:dyDescent="0.2">
      <c r="B601" s="3118" t="s">
        <v>2632</v>
      </c>
      <c r="C601" s="3119" t="s">
        <v>2810</v>
      </c>
      <c r="D601" s="3119" t="s">
        <v>2811</v>
      </c>
      <c r="E601" s="3119" t="s">
        <v>2812</v>
      </c>
      <c r="F601" s="3128" t="s">
        <v>2813</v>
      </c>
    </row>
    <row r="602" ht="13.5" customHeight="1" x14ac:dyDescent="0.2">
      <c r="B602" s="3118" t="s">
        <v>2632</v>
      </c>
      <c r="C602" s="3119" t="s">
        <v>2788</v>
      </c>
      <c r="D602" s="3119" t="s">
        <v>440</v>
      </c>
      <c r="E602" s="3119" t="s">
        <v>440</v>
      </c>
      <c r="F602" s="3128" t="s">
        <v>440</v>
      </c>
    </row>
    <row r="603" ht="13.5" customHeight="1" x14ac:dyDescent="0.2">
      <c r="B603" s="3118" t="s">
        <v>2632</v>
      </c>
      <c r="C603" s="3119" t="s">
        <v>2758</v>
      </c>
      <c r="D603" s="3119" t="s">
        <v>2759</v>
      </c>
      <c r="E603" s="3119" t="s">
        <v>2760</v>
      </c>
      <c r="F603" s="3128" t="s">
        <v>2761</v>
      </c>
    </row>
    <row r="604" ht="13.5" customHeight="1" x14ac:dyDescent="0.2">
      <c r="B604" s="3118" t="s">
        <v>2632</v>
      </c>
      <c r="C604" s="3119" t="s">
        <v>2790</v>
      </c>
      <c r="D604" s="3119" t="s">
        <v>2791</v>
      </c>
      <c r="E604" s="3119" t="s">
        <v>2792</v>
      </c>
      <c r="F604" s="3128" t="s">
        <v>2797</v>
      </c>
    </row>
    <row r="605" ht="13.5" customHeight="1" x14ac:dyDescent="0.2">
      <c r="B605" s="3118" t="s">
        <v>2632</v>
      </c>
      <c r="C605" s="3119" t="s">
        <v>2738</v>
      </c>
      <c r="D605" s="3119" t="s">
        <v>2789</v>
      </c>
      <c r="E605" s="3119" t="s">
        <v>2760</v>
      </c>
      <c r="F605" s="3128" t="s">
        <v>2914</v>
      </c>
    </row>
    <row r="606" ht="13.5" customHeight="1" x14ac:dyDescent="0.2">
      <c r="B606" s="3118" t="s">
        <v>2632</v>
      </c>
      <c r="C606" s="3119" t="s">
        <v>2783</v>
      </c>
      <c r="D606" s="3119" t="s">
        <v>2784</v>
      </c>
      <c r="E606" s="3119" t="s">
        <v>2785</v>
      </c>
      <c r="F606" s="3128" t="s">
        <v>2752</v>
      </c>
    </row>
    <row r="607" ht="13.5" customHeight="1" x14ac:dyDescent="0.2">
      <c r="B607" s="3118" t="s">
        <v>2632</v>
      </c>
      <c r="C607" s="3119" t="s">
        <v>2788</v>
      </c>
      <c r="D607" s="3119" t="s">
        <v>2818</v>
      </c>
      <c r="E607" s="3119" t="s">
        <v>2819</v>
      </c>
      <c r="F607" s="3128" t="s">
        <v>2820</v>
      </c>
    </row>
    <row r="608" ht="13.5" customHeight="1" x14ac:dyDescent="0.2">
      <c r="B608" s="3118" t="s">
        <v>2632</v>
      </c>
      <c r="C608" s="3119" t="s">
        <v>2907</v>
      </c>
      <c r="D608" s="3119" t="s">
        <v>2768</v>
      </c>
      <c r="E608" s="3119" t="s">
        <v>2908</v>
      </c>
      <c r="F608" s="3128" t="s">
        <v>2909</v>
      </c>
    </row>
    <row r="609" ht="13.5" customHeight="1" x14ac:dyDescent="0.2">
      <c r="B609" s="3118" t="s">
        <v>2632</v>
      </c>
      <c r="C609" s="3119" t="s">
        <v>2766</v>
      </c>
      <c r="D609" s="3119" t="s">
        <v>2767</v>
      </c>
      <c r="E609" s="3119" t="s">
        <v>2768</v>
      </c>
      <c r="F609" s="3128" t="s">
        <v>2915</v>
      </c>
    </row>
    <row r="610" ht="13.5" customHeight="1" x14ac:dyDescent="0.2">
      <c r="B610" s="3118" t="s">
        <v>2632</v>
      </c>
      <c r="C610" s="3119" t="s">
        <v>2815</v>
      </c>
      <c r="D610" s="3119" t="s">
        <v>2784</v>
      </c>
      <c r="E610" s="3119" t="s">
        <v>2785</v>
      </c>
      <c r="F610" s="3128" t="s">
        <v>2752</v>
      </c>
    </row>
    <row r="611" ht="13.5" customHeight="1" x14ac:dyDescent="0.2">
      <c r="B611" s="3118" t="s">
        <v>2632</v>
      </c>
      <c r="C611" s="3119" t="s">
        <v>2916</v>
      </c>
      <c r="D611" s="3119" t="s">
        <v>440</v>
      </c>
      <c r="E611" s="3119" t="s">
        <v>440</v>
      </c>
      <c r="F611" s="3128" t="s">
        <v>440</v>
      </c>
    </row>
    <row r="612" ht="13.5" customHeight="1" x14ac:dyDescent="0.2">
      <c r="B612" s="3118" t="s">
        <v>2632</v>
      </c>
      <c r="C612" s="3119" t="s">
        <v>2746</v>
      </c>
      <c r="D612" s="3119" t="s">
        <v>2784</v>
      </c>
      <c r="E612" s="3119" t="s">
        <v>2785</v>
      </c>
      <c r="F612" s="3128" t="s">
        <v>2752</v>
      </c>
    </row>
    <row r="613" ht="13.5" customHeight="1" x14ac:dyDescent="0.2">
      <c r="B613" s="3118" t="s">
        <v>2632</v>
      </c>
      <c r="C613" s="3119" t="s">
        <v>2790</v>
      </c>
      <c r="D613" s="3119" t="s">
        <v>2791</v>
      </c>
      <c r="E613" s="3119" t="s">
        <v>2792</v>
      </c>
      <c r="F613" s="3128" t="s">
        <v>2917</v>
      </c>
    </row>
    <row r="614" ht="13.5" customHeight="1" x14ac:dyDescent="0.2">
      <c r="B614" s="3118" t="s">
        <v>2632</v>
      </c>
      <c r="C614" s="3119" t="s">
        <v>2770</v>
      </c>
      <c r="D614" s="3119" t="s">
        <v>440</v>
      </c>
      <c r="E614" s="3119" t="s">
        <v>440</v>
      </c>
      <c r="F614" s="3128" t="s">
        <v>440</v>
      </c>
    </row>
    <row r="615" ht="13.5" customHeight="1" x14ac:dyDescent="0.2">
      <c r="B615" s="3118" t="s">
        <v>2632</v>
      </c>
      <c r="C615" s="3119" t="s">
        <v>2817</v>
      </c>
      <c r="D615" s="3119" t="s">
        <v>2784</v>
      </c>
      <c r="E615" s="3119" t="s">
        <v>2785</v>
      </c>
      <c r="F615" s="3128" t="s">
        <v>2752</v>
      </c>
    </row>
    <row r="616" ht="13.5" customHeight="1" x14ac:dyDescent="0.2">
      <c r="B616" s="3118" t="s">
        <v>2632</v>
      </c>
      <c r="C616" s="3119" t="s">
        <v>2749</v>
      </c>
      <c r="D616" s="3119" t="s">
        <v>2750</v>
      </c>
      <c r="E616" s="3119" t="s">
        <v>2751</v>
      </c>
      <c r="F616" s="3128" t="s">
        <v>2752</v>
      </c>
    </row>
    <row r="617" ht="13.5" customHeight="1" x14ac:dyDescent="0.2">
      <c r="B617" s="3118" t="s">
        <v>2632</v>
      </c>
      <c r="C617" s="3119" t="s">
        <v>2766</v>
      </c>
      <c r="D617" s="3119" t="s">
        <v>2767</v>
      </c>
      <c r="E617" s="3119" t="s">
        <v>2768</v>
      </c>
      <c r="F617" s="3128" t="s">
        <v>2769</v>
      </c>
    </row>
    <row r="618" ht="13.5" customHeight="1" x14ac:dyDescent="0.2">
      <c r="B618" s="3118" t="s">
        <v>2632</v>
      </c>
      <c r="C618" s="3119" t="s">
        <v>2916</v>
      </c>
      <c r="D618" s="3119" t="s">
        <v>2918</v>
      </c>
      <c r="E618" s="3119" t="s">
        <v>2919</v>
      </c>
      <c r="F618" s="3128" t="s">
        <v>2906</v>
      </c>
    </row>
    <row r="619" ht="13.5" customHeight="1" x14ac:dyDescent="0.2">
      <c r="B619" s="3118" t="s">
        <v>2632</v>
      </c>
      <c r="C619" s="3119" t="s">
        <v>2770</v>
      </c>
      <c r="D619" s="3119" t="s">
        <v>440</v>
      </c>
      <c r="E619" s="3119" t="s">
        <v>440</v>
      </c>
      <c r="F619" s="3128" t="s">
        <v>440</v>
      </c>
    </row>
    <row r="620" ht="13.5" customHeight="1" x14ac:dyDescent="0.2">
      <c r="B620" s="3118" t="s">
        <v>2632</v>
      </c>
      <c r="C620" s="3119" t="s">
        <v>2753</v>
      </c>
      <c r="D620" s="3119" t="s">
        <v>2920</v>
      </c>
      <c r="E620" s="3119" t="s">
        <v>2920</v>
      </c>
      <c r="F620" s="3128" t="s">
        <v>2911</v>
      </c>
    </row>
    <row r="621" ht="13.5" customHeight="1" x14ac:dyDescent="0.2">
      <c r="B621" s="3118" t="s">
        <v>2632</v>
      </c>
      <c r="C621" s="3119" t="s">
        <v>2903</v>
      </c>
      <c r="D621" s="3119" t="s">
        <v>440</v>
      </c>
      <c r="E621" s="3119" t="s">
        <v>440</v>
      </c>
      <c r="F621" s="3128" t="s">
        <v>440</v>
      </c>
    </row>
    <row r="622" ht="13.5" customHeight="1" x14ac:dyDescent="0.2">
      <c r="B622" s="3118" t="s">
        <v>2632</v>
      </c>
      <c r="C622" s="3119" t="s">
        <v>2742</v>
      </c>
      <c r="D622" s="3119" t="s">
        <v>2743</v>
      </c>
      <c r="E622" s="3119" t="s">
        <v>2744</v>
      </c>
      <c r="F622" s="3128" t="s">
        <v>2912</v>
      </c>
    </row>
    <row r="623" ht="13.5" customHeight="1" x14ac:dyDescent="0.2">
      <c r="B623" s="3118" t="s">
        <v>2632</v>
      </c>
      <c r="C623" s="3119" t="s">
        <v>2735</v>
      </c>
      <c r="D623" s="3119" t="s">
        <v>2808</v>
      </c>
      <c r="E623" s="3119" t="s">
        <v>2809</v>
      </c>
      <c r="F623" s="3128" t="s">
        <v>2752</v>
      </c>
    </row>
    <row r="624" ht="13.5" customHeight="1" x14ac:dyDescent="0.2">
      <c r="B624" s="3118" t="s">
        <v>2632</v>
      </c>
      <c r="C624" s="3119" t="s">
        <v>2822</v>
      </c>
      <c r="D624" s="3119" t="s">
        <v>440</v>
      </c>
      <c r="E624" s="3119" t="s">
        <v>440</v>
      </c>
      <c r="F624" s="3128" t="s">
        <v>440</v>
      </c>
    </row>
    <row r="625" ht="13.5" customHeight="1" x14ac:dyDescent="0.2">
      <c r="B625" s="3118" t="s">
        <v>2632</v>
      </c>
      <c r="C625" s="3119" t="s">
        <v>2823</v>
      </c>
      <c r="D625" s="3119" t="s">
        <v>440</v>
      </c>
      <c r="E625" s="3119" t="s">
        <v>440</v>
      </c>
      <c r="F625" s="3128" t="s">
        <v>440</v>
      </c>
    </row>
    <row r="626" ht="13.5" customHeight="1" x14ac:dyDescent="0.2">
      <c r="B626" s="3118" t="s">
        <v>2632</v>
      </c>
      <c r="C626" s="3119" t="s">
        <v>2824</v>
      </c>
      <c r="D626" s="3119" t="s">
        <v>440</v>
      </c>
      <c r="E626" s="3119" t="s">
        <v>440</v>
      </c>
      <c r="F626" s="3128" t="s">
        <v>440</v>
      </c>
    </row>
    <row r="627" ht="13.5" customHeight="1" x14ac:dyDescent="0.2">
      <c r="B627" s="3118" t="s">
        <v>2632</v>
      </c>
      <c r="C627" s="3119" t="s">
        <v>2825</v>
      </c>
      <c r="D627" s="3119" t="s">
        <v>440</v>
      </c>
      <c r="E627" s="3119" t="s">
        <v>440</v>
      </c>
      <c r="F627" s="3128" t="s">
        <v>440</v>
      </c>
    </row>
    <row r="628" ht="13.5" customHeight="1" x14ac:dyDescent="0.2">
      <c r="B628" s="3118" t="s">
        <v>2632</v>
      </c>
      <c r="C628" s="3119" t="s">
        <v>2826</v>
      </c>
      <c r="D628" s="3119" t="s">
        <v>440</v>
      </c>
      <c r="E628" s="3119" t="s">
        <v>440</v>
      </c>
      <c r="F628" s="3128" t="s">
        <v>440</v>
      </c>
    </row>
    <row r="629" ht="13.5" customHeight="1" x14ac:dyDescent="0.2">
      <c r="B629" s="3118" t="s">
        <v>2632</v>
      </c>
      <c r="C629" s="3119" t="s">
        <v>2827</v>
      </c>
      <c r="D629" s="3119" t="s">
        <v>440</v>
      </c>
      <c r="E629" s="3119" t="s">
        <v>440</v>
      </c>
      <c r="F629" s="3128" t="s">
        <v>440</v>
      </c>
    </row>
    <row r="630" ht="13.5" customHeight="1" x14ac:dyDescent="0.2">
      <c r="B630" s="3118" t="s">
        <v>2632</v>
      </c>
      <c r="C630" s="3119" t="s">
        <v>2827</v>
      </c>
      <c r="D630" s="3119" t="s">
        <v>440</v>
      </c>
      <c r="E630" s="3119" t="s">
        <v>440</v>
      </c>
      <c r="F630" s="3128" t="s">
        <v>440</v>
      </c>
    </row>
    <row r="631" ht="13.5" customHeight="1" x14ac:dyDescent="0.2">
      <c r="B631" s="3118" t="s">
        <v>2632</v>
      </c>
      <c r="C631" s="3119" t="s">
        <v>2828</v>
      </c>
      <c r="D631" s="3119" t="s">
        <v>440</v>
      </c>
      <c r="E631" s="3119" t="s">
        <v>440</v>
      </c>
      <c r="F631" s="3128" t="s">
        <v>440</v>
      </c>
    </row>
    <row r="632" ht="13.5" customHeight="1" x14ac:dyDescent="0.2">
      <c r="B632" s="3118" t="s">
        <v>2632</v>
      </c>
      <c r="C632" s="3119" t="s">
        <v>2828</v>
      </c>
      <c r="D632" s="3119" t="s">
        <v>440</v>
      </c>
      <c r="E632" s="3119" t="s">
        <v>440</v>
      </c>
      <c r="F632" s="3128" t="s">
        <v>440</v>
      </c>
    </row>
    <row r="633" ht="13.5" customHeight="1" x14ac:dyDescent="0.2">
      <c r="B633" s="3118" t="s">
        <v>2632</v>
      </c>
      <c r="C633" s="3119" t="s">
        <v>2829</v>
      </c>
      <c r="D633" s="3119" t="s">
        <v>440</v>
      </c>
      <c r="E633" s="3119" t="s">
        <v>440</v>
      </c>
      <c r="F633" s="3128" t="s">
        <v>440</v>
      </c>
    </row>
    <row r="634" ht="13.5" customHeight="1" x14ac:dyDescent="0.2">
      <c r="B634" s="3118" t="s">
        <v>2632</v>
      </c>
      <c r="C634" s="3119" t="s">
        <v>2829</v>
      </c>
      <c r="D634" s="3119" t="s">
        <v>440</v>
      </c>
      <c r="E634" s="3119" t="s">
        <v>440</v>
      </c>
      <c r="F634" s="3128" t="s">
        <v>440</v>
      </c>
    </row>
    <row r="635" ht="13.5" customHeight="1" x14ac:dyDescent="0.2">
      <c r="B635" s="3118" t="s">
        <v>2632</v>
      </c>
      <c r="C635" s="3119" t="s">
        <v>2853</v>
      </c>
      <c r="D635" s="3119" t="s">
        <v>440</v>
      </c>
      <c r="E635" s="3119" t="s">
        <v>440</v>
      </c>
      <c r="F635" s="3128" t="s">
        <v>440</v>
      </c>
    </row>
    <row r="636" ht="13.5" customHeight="1" x14ac:dyDescent="0.2">
      <c r="B636" s="3118" t="s">
        <v>2632</v>
      </c>
      <c r="C636" s="3119" t="s">
        <v>2855</v>
      </c>
      <c r="D636" s="3119" t="s">
        <v>440</v>
      </c>
      <c r="E636" s="3119" t="s">
        <v>440</v>
      </c>
      <c r="F636" s="3128" t="s">
        <v>440</v>
      </c>
    </row>
    <row r="637" ht="13.5" customHeight="1" x14ac:dyDescent="0.2">
      <c r="B637" s="3118" t="s">
        <v>2632</v>
      </c>
      <c r="C637" s="3119" t="s">
        <v>2856</v>
      </c>
      <c r="D637" s="3119" t="s">
        <v>440</v>
      </c>
      <c r="E637" s="3119" t="s">
        <v>440</v>
      </c>
      <c r="F637" s="3128" t="s">
        <v>440</v>
      </c>
    </row>
    <row r="638" ht="13.5" customHeight="1" x14ac:dyDescent="0.2">
      <c r="B638" s="3118" t="s">
        <v>2632</v>
      </c>
      <c r="C638" s="3119" t="s">
        <v>2857</v>
      </c>
      <c r="D638" s="3119" t="s">
        <v>440</v>
      </c>
      <c r="E638" s="3119" t="s">
        <v>440</v>
      </c>
      <c r="F638" s="3128" t="s">
        <v>440</v>
      </c>
    </row>
    <row r="639" ht="13.5" customHeight="1" x14ac:dyDescent="0.2">
      <c r="B639" s="3118" t="s">
        <v>2632</v>
      </c>
      <c r="C639" s="3119" t="s">
        <v>2921</v>
      </c>
      <c r="D639" s="3119" t="s">
        <v>440</v>
      </c>
      <c r="E639" s="3119" t="s">
        <v>440</v>
      </c>
      <c r="F639" s="3128" t="s">
        <v>440</v>
      </c>
    </row>
    <row r="640" ht="13.5" customHeight="1" x14ac:dyDescent="0.2">
      <c r="B640" s="3118" t="s">
        <v>2632</v>
      </c>
      <c r="C640" s="3119" t="s">
        <v>2922</v>
      </c>
      <c r="D640" s="3119" t="s">
        <v>440</v>
      </c>
      <c r="E640" s="3119" t="s">
        <v>440</v>
      </c>
      <c r="F640" s="3128" t="s">
        <v>440</v>
      </c>
    </row>
    <row r="641" ht="13.5" customHeight="1" x14ac:dyDescent="0.2">
      <c r="B641" s="3118" t="s">
        <v>2632</v>
      </c>
      <c r="C641" s="3119" t="s">
        <v>2886</v>
      </c>
      <c r="D641" s="3119" t="s">
        <v>440</v>
      </c>
      <c r="E641" s="3119" t="s">
        <v>440</v>
      </c>
      <c r="F641" s="3128" t="s">
        <v>440</v>
      </c>
    </row>
    <row r="642" ht="13.5" customHeight="1" x14ac:dyDescent="0.2">
      <c r="B642" s="3118" t="s">
        <v>2632</v>
      </c>
      <c r="C642" s="3119" t="s">
        <v>2902</v>
      </c>
      <c r="D642" s="3119" t="s">
        <v>440</v>
      </c>
      <c r="E642" s="3119" t="s">
        <v>440</v>
      </c>
      <c r="F642" s="3128" t="s">
        <v>440</v>
      </c>
    </row>
    <row r="643" ht="13.5" customHeight="1" x14ac:dyDescent="0.2">
      <c r="B643" s="3118" t="s">
        <v>2632</v>
      </c>
      <c r="C643" s="3119" t="s">
        <v>2923</v>
      </c>
      <c r="D643" s="3119" t="s">
        <v>440</v>
      </c>
      <c r="E643" s="3119" t="s">
        <v>440</v>
      </c>
      <c r="F643" s="3128" t="s">
        <v>440</v>
      </c>
    </row>
    <row r="644" ht="13.5" customHeight="1" x14ac:dyDescent="0.2">
      <c r="B644" s="3118" t="s">
        <v>2632</v>
      </c>
      <c r="C644" s="3119" t="s">
        <v>2651</v>
      </c>
      <c r="D644" s="3119" t="s">
        <v>440</v>
      </c>
      <c r="E644" s="3119" t="s">
        <v>440</v>
      </c>
      <c r="F644" s="3128" t="s">
        <v>440</v>
      </c>
    </row>
    <row r="645" ht="13.5" customHeight="1" x14ac:dyDescent="0.2">
      <c r="B645" s="3118" t="s">
        <v>2652</v>
      </c>
      <c r="C645" s="3119" t="s">
        <v>2924</v>
      </c>
      <c r="D645" s="3119" t="s">
        <v>2925</v>
      </c>
      <c r="E645" s="3119" t="s">
        <v>2926</v>
      </c>
      <c r="F645" s="3128" t="s">
        <v>2927</v>
      </c>
    </row>
    <row r="646" ht="13.5" customHeight="1" x14ac:dyDescent="0.2">
      <c r="B646" s="3118" t="s">
        <v>2652</v>
      </c>
      <c r="C646" s="3119" t="s">
        <v>2928</v>
      </c>
      <c r="D646" s="3119" t="s">
        <v>440</v>
      </c>
      <c r="E646" s="3119" t="s">
        <v>2929</v>
      </c>
      <c r="F646" s="3128" t="s">
        <v>2930</v>
      </c>
    </row>
    <row r="647" ht="13.5" customHeight="1" x14ac:dyDescent="0.2">
      <c r="B647" s="3118" t="s">
        <v>2652</v>
      </c>
      <c r="C647" s="3119" t="s">
        <v>2931</v>
      </c>
      <c r="D647" s="3119" t="s">
        <v>2932</v>
      </c>
      <c r="E647" s="3119" t="s">
        <v>2798</v>
      </c>
      <c r="F647" s="3128" t="s">
        <v>2933</v>
      </c>
    </row>
    <row r="648" ht="13.5" customHeight="1" x14ac:dyDescent="0.2">
      <c r="B648" s="3118" t="s">
        <v>2652</v>
      </c>
      <c r="C648" s="3119" t="s">
        <v>2924</v>
      </c>
      <c r="D648" s="3119" t="s">
        <v>2925</v>
      </c>
      <c r="E648" s="3119" t="s">
        <v>2926</v>
      </c>
      <c r="F648" s="3128" t="s">
        <v>2927</v>
      </c>
    </row>
    <row r="649" ht="13.5" customHeight="1" x14ac:dyDescent="0.2">
      <c r="B649" s="3118" t="s">
        <v>2652</v>
      </c>
      <c r="C649" s="3119" t="s">
        <v>2934</v>
      </c>
      <c r="D649" s="3119" t="s">
        <v>2925</v>
      </c>
      <c r="E649" s="3119" t="s">
        <v>2926</v>
      </c>
      <c r="F649" s="3128" t="s">
        <v>2927</v>
      </c>
    </row>
    <row r="650" ht="13.5" customHeight="1" x14ac:dyDescent="0.2">
      <c r="B650" s="3118" t="s">
        <v>2652</v>
      </c>
      <c r="C650" s="3119" t="s">
        <v>2935</v>
      </c>
      <c r="D650" s="3119" t="s">
        <v>2925</v>
      </c>
      <c r="E650" s="3119" t="s">
        <v>2926</v>
      </c>
      <c r="F650" s="3128" t="s">
        <v>2927</v>
      </c>
    </row>
    <row r="651" ht="13.5" customHeight="1" x14ac:dyDescent="0.2">
      <c r="B651" s="3118" t="s">
        <v>2652</v>
      </c>
      <c r="C651" s="3119" t="s">
        <v>2936</v>
      </c>
      <c r="D651" s="3119" t="s">
        <v>1184</v>
      </c>
      <c r="E651" s="3119" t="s">
        <v>2937</v>
      </c>
      <c r="F651" s="3128" t="s">
        <v>2938</v>
      </c>
    </row>
    <row r="652" ht="13.5" customHeight="1" x14ac:dyDescent="0.2">
      <c r="B652" s="3118" t="s">
        <v>2652</v>
      </c>
      <c r="C652" s="3119" t="s">
        <v>2939</v>
      </c>
      <c r="D652" s="3119" t="s">
        <v>2925</v>
      </c>
      <c r="E652" s="3119" t="s">
        <v>2926</v>
      </c>
      <c r="F652" s="3128" t="s">
        <v>2927</v>
      </c>
    </row>
    <row r="653" ht="13.5" customHeight="1" x14ac:dyDescent="0.2">
      <c r="B653" s="3118" t="s">
        <v>2652</v>
      </c>
      <c r="C653" s="3119" t="s">
        <v>2934</v>
      </c>
      <c r="D653" s="3119" t="s">
        <v>2932</v>
      </c>
      <c r="E653" s="3119" t="s">
        <v>2798</v>
      </c>
      <c r="F653" s="3128" t="s">
        <v>2933</v>
      </c>
    </row>
    <row r="654" ht="13.5" customHeight="1" x14ac:dyDescent="0.2">
      <c r="B654" s="3118" t="s">
        <v>2652</v>
      </c>
      <c r="C654" s="3119" t="s">
        <v>2928</v>
      </c>
      <c r="D654" s="3119" t="s">
        <v>440</v>
      </c>
      <c r="E654" s="3119" t="s">
        <v>440</v>
      </c>
      <c r="F654" s="3128" t="s">
        <v>440</v>
      </c>
    </row>
    <row r="655" ht="13.5" customHeight="1" x14ac:dyDescent="0.2">
      <c r="B655" s="3118" t="s">
        <v>2652</v>
      </c>
      <c r="C655" s="3119" t="s">
        <v>2770</v>
      </c>
      <c r="D655" s="3119" t="s">
        <v>440</v>
      </c>
      <c r="E655" s="3119" t="s">
        <v>440</v>
      </c>
      <c r="F655" s="3128" t="s">
        <v>440</v>
      </c>
    </row>
    <row r="656" ht="13.5" customHeight="1" x14ac:dyDescent="0.2">
      <c r="B656" s="3118" t="s">
        <v>2652</v>
      </c>
      <c r="C656" s="3119" t="s">
        <v>2940</v>
      </c>
      <c r="D656" s="3119" t="s">
        <v>2925</v>
      </c>
      <c r="E656" s="3119" t="s">
        <v>2926</v>
      </c>
      <c r="F656" s="3128" t="s">
        <v>2927</v>
      </c>
    </row>
    <row r="657" ht="13.5" customHeight="1" x14ac:dyDescent="0.2">
      <c r="B657" s="3118" t="s">
        <v>2652</v>
      </c>
      <c r="C657" s="3119" t="s">
        <v>2931</v>
      </c>
      <c r="D657" s="3119" t="s">
        <v>2925</v>
      </c>
      <c r="E657" s="3119" t="s">
        <v>2926</v>
      </c>
      <c r="F657" s="3128" t="s">
        <v>2927</v>
      </c>
    </row>
    <row r="658" ht="13.5" customHeight="1" x14ac:dyDescent="0.2">
      <c r="B658" s="3118" t="s">
        <v>2652</v>
      </c>
      <c r="C658" s="3119" t="s">
        <v>2936</v>
      </c>
      <c r="D658" s="3119" t="s">
        <v>2941</v>
      </c>
      <c r="E658" s="3119" t="s">
        <v>2937</v>
      </c>
      <c r="F658" s="3128" t="s">
        <v>2938</v>
      </c>
    </row>
    <row r="659" ht="13.5" customHeight="1" x14ac:dyDescent="0.2">
      <c r="B659" s="3118" t="s">
        <v>2652</v>
      </c>
      <c r="C659" s="3119" t="s">
        <v>2815</v>
      </c>
      <c r="D659" s="3119" t="s">
        <v>2784</v>
      </c>
      <c r="E659" s="3119" t="s">
        <v>2785</v>
      </c>
      <c r="F659" s="3128" t="s">
        <v>2752</v>
      </c>
    </row>
    <row r="660" ht="13.5" customHeight="1" x14ac:dyDescent="0.2">
      <c r="B660" s="3118" t="s">
        <v>2652</v>
      </c>
      <c r="C660" s="3119" t="s">
        <v>2940</v>
      </c>
      <c r="D660" s="3119" t="s">
        <v>2932</v>
      </c>
      <c r="E660" s="3119" t="s">
        <v>2798</v>
      </c>
      <c r="F660" s="3128" t="s">
        <v>2933</v>
      </c>
    </row>
    <row r="661" ht="13.5" customHeight="1" x14ac:dyDescent="0.2">
      <c r="B661" s="3118" t="s">
        <v>2652</v>
      </c>
      <c r="C661" s="3119" t="s">
        <v>2770</v>
      </c>
      <c r="D661" s="3119" t="s">
        <v>440</v>
      </c>
      <c r="E661" s="3119" t="s">
        <v>2780</v>
      </c>
      <c r="F661" s="3128" t="s">
        <v>440</v>
      </c>
    </row>
    <row r="662" ht="13.5" customHeight="1" x14ac:dyDescent="0.2">
      <c r="B662" s="3118" t="s">
        <v>2652</v>
      </c>
      <c r="C662" s="3119" t="s">
        <v>2770</v>
      </c>
      <c r="D662" s="3119" t="s">
        <v>440</v>
      </c>
      <c r="E662" s="3119" t="s">
        <v>440</v>
      </c>
      <c r="F662" s="3128" t="s">
        <v>440</v>
      </c>
    </row>
    <row r="663" ht="13.5" customHeight="1" x14ac:dyDescent="0.2">
      <c r="B663" s="3118" t="s">
        <v>2652</v>
      </c>
      <c r="C663" s="3119" t="s">
        <v>2942</v>
      </c>
      <c r="D663" s="3119" t="s">
        <v>2925</v>
      </c>
      <c r="E663" s="3119" t="s">
        <v>2926</v>
      </c>
      <c r="F663" s="3128" t="s">
        <v>2927</v>
      </c>
    </row>
    <row r="664" ht="13.5" customHeight="1" x14ac:dyDescent="0.2">
      <c r="B664" s="3118" t="s">
        <v>2652</v>
      </c>
      <c r="C664" s="3119" t="s">
        <v>2943</v>
      </c>
      <c r="D664" s="3119" t="s">
        <v>2925</v>
      </c>
      <c r="E664" s="3119" t="s">
        <v>2926</v>
      </c>
      <c r="F664" s="3128" t="s">
        <v>2927</v>
      </c>
    </row>
    <row r="665" ht="13.5" customHeight="1" x14ac:dyDescent="0.2">
      <c r="B665" s="3118" t="s">
        <v>2652</v>
      </c>
      <c r="C665" s="3119" t="s">
        <v>2944</v>
      </c>
      <c r="D665" s="3119" t="s">
        <v>440</v>
      </c>
      <c r="E665" s="3119" t="s">
        <v>2929</v>
      </c>
      <c r="F665" s="3128" t="s">
        <v>440</v>
      </c>
    </row>
    <row r="666" ht="13.5" customHeight="1" x14ac:dyDescent="0.2">
      <c r="B666" s="3118" t="s">
        <v>2652</v>
      </c>
      <c r="C666" s="3119" t="s">
        <v>2935</v>
      </c>
      <c r="D666" s="3119" t="s">
        <v>2932</v>
      </c>
      <c r="E666" s="3119" t="s">
        <v>2798</v>
      </c>
      <c r="F666" s="3128" t="s">
        <v>2933</v>
      </c>
    </row>
    <row r="667" ht="13.5" customHeight="1" x14ac:dyDescent="0.2">
      <c r="B667" s="3118" t="s">
        <v>2652</v>
      </c>
      <c r="C667" s="3119" t="s">
        <v>2945</v>
      </c>
      <c r="D667" s="3119" t="s">
        <v>2925</v>
      </c>
      <c r="E667" s="3119" t="s">
        <v>2926</v>
      </c>
      <c r="F667" s="3128" t="s">
        <v>2927</v>
      </c>
    </row>
    <row r="668" ht="13.5" customHeight="1" x14ac:dyDescent="0.2">
      <c r="B668" s="3118" t="s">
        <v>2652</v>
      </c>
      <c r="C668" s="3119" t="s">
        <v>2939</v>
      </c>
      <c r="D668" s="3119" t="s">
        <v>2925</v>
      </c>
      <c r="E668" s="3119" t="s">
        <v>2926</v>
      </c>
      <c r="F668" s="3128" t="s">
        <v>2927</v>
      </c>
    </row>
    <row r="669" ht="13.5" customHeight="1" x14ac:dyDescent="0.2">
      <c r="B669" s="3118" t="s">
        <v>2652</v>
      </c>
      <c r="C669" s="3119" t="s">
        <v>2935</v>
      </c>
      <c r="D669" s="3119" t="s">
        <v>2925</v>
      </c>
      <c r="E669" s="3119" t="s">
        <v>2926</v>
      </c>
      <c r="F669" s="3128" t="s">
        <v>2927</v>
      </c>
    </row>
    <row r="670" ht="13.5" customHeight="1" x14ac:dyDescent="0.2">
      <c r="B670" s="3118" t="s">
        <v>2652</v>
      </c>
      <c r="C670" s="3119" t="s">
        <v>2945</v>
      </c>
      <c r="D670" s="3119" t="s">
        <v>2925</v>
      </c>
      <c r="E670" s="3119" t="s">
        <v>2926</v>
      </c>
      <c r="F670" s="3128" t="s">
        <v>2927</v>
      </c>
    </row>
    <row r="671" ht="13.5" customHeight="1" x14ac:dyDescent="0.2">
      <c r="B671" s="3118" t="s">
        <v>2652</v>
      </c>
      <c r="C671" s="3119" t="s">
        <v>2946</v>
      </c>
      <c r="D671" s="3119" t="s">
        <v>2925</v>
      </c>
      <c r="E671" s="3119" t="s">
        <v>2926</v>
      </c>
      <c r="F671" s="3128" t="s">
        <v>2927</v>
      </c>
    </row>
    <row r="672" ht="13.5" customHeight="1" x14ac:dyDescent="0.2">
      <c r="B672" s="3118" t="s">
        <v>2652</v>
      </c>
      <c r="C672" s="3119" t="s">
        <v>2946</v>
      </c>
      <c r="D672" s="3119" t="s">
        <v>2932</v>
      </c>
      <c r="E672" s="3119" t="s">
        <v>2798</v>
      </c>
      <c r="F672" s="3128" t="s">
        <v>2933</v>
      </c>
    </row>
    <row r="673" ht="13.5" customHeight="1" x14ac:dyDescent="0.2">
      <c r="B673" s="3118" t="s">
        <v>2652</v>
      </c>
      <c r="C673" s="3119" t="s">
        <v>2943</v>
      </c>
      <c r="D673" s="3119" t="s">
        <v>2932</v>
      </c>
      <c r="E673" s="3119" t="s">
        <v>2798</v>
      </c>
      <c r="F673" s="3128" t="s">
        <v>2933</v>
      </c>
    </row>
    <row r="674" ht="13.5" customHeight="1" x14ac:dyDescent="0.2">
      <c r="B674" s="3118" t="s">
        <v>2652</v>
      </c>
      <c r="C674" s="3119" t="s">
        <v>2947</v>
      </c>
      <c r="D674" s="3119" t="s">
        <v>2925</v>
      </c>
      <c r="E674" s="3119" t="s">
        <v>2926</v>
      </c>
      <c r="F674" s="3128" t="s">
        <v>2927</v>
      </c>
    </row>
    <row r="675" ht="13.5" customHeight="1" x14ac:dyDescent="0.2">
      <c r="B675" s="3118" t="s">
        <v>2652</v>
      </c>
      <c r="C675" s="3119" t="s">
        <v>2800</v>
      </c>
      <c r="D675" s="3119" t="s">
        <v>440</v>
      </c>
      <c r="E675" s="3119" t="s">
        <v>440</v>
      </c>
      <c r="F675" s="3128" t="s">
        <v>440</v>
      </c>
    </row>
    <row r="676" ht="13.5" customHeight="1" x14ac:dyDescent="0.2">
      <c r="B676" s="3118" t="s">
        <v>2652</v>
      </c>
      <c r="C676" s="3119" t="s">
        <v>2944</v>
      </c>
      <c r="D676" s="3119" t="s">
        <v>440</v>
      </c>
      <c r="E676" s="3119" t="s">
        <v>2929</v>
      </c>
      <c r="F676" s="3128" t="s">
        <v>2948</v>
      </c>
    </row>
    <row r="677" ht="13.5" customHeight="1" x14ac:dyDescent="0.2">
      <c r="B677" s="3118" t="s">
        <v>2652</v>
      </c>
      <c r="C677" s="3119" t="s">
        <v>2746</v>
      </c>
      <c r="D677" s="3119" t="s">
        <v>2784</v>
      </c>
      <c r="E677" s="3119" t="s">
        <v>2785</v>
      </c>
      <c r="F677" s="3128" t="s">
        <v>2752</v>
      </c>
    </row>
    <row r="678" ht="13.5" customHeight="1" x14ac:dyDescent="0.2">
      <c r="B678" s="3118" t="s">
        <v>2652</v>
      </c>
      <c r="C678" s="3119" t="s">
        <v>2946</v>
      </c>
      <c r="D678" s="3119" t="s">
        <v>2925</v>
      </c>
      <c r="E678" s="3119" t="s">
        <v>2926</v>
      </c>
      <c r="F678" s="3128" t="s">
        <v>2927</v>
      </c>
    </row>
    <row r="679" ht="13.5" customHeight="1" x14ac:dyDescent="0.2">
      <c r="B679" s="3118" t="s">
        <v>2652</v>
      </c>
      <c r="C679" s="3119" t="s">
        <v>2949</v>
      </c>
      <c r="D679" s="3119" t="s">
        <v>440</v>
      </c>
      <c r="E679" s="3119" t="s">
        <v>440</v>
      </c>
      <c r="F679" s="3128" t="s">
        <v>440</v>
      </c>
    </row>
    <row r="680" ht="13.5" customHeight="1" x14ac:dyDescent="0.2">
      <c r="B680" s="3118" t="s">
        <v>2652</v>
      </c>
      <c r="C680" s="3119" t="s">
        <v>2924</v>
      </c>
      <c r="D680" s="3119" t="s">
        <v>2932</v>
      </c>
      <c r="E680" s="3119" t="s">
        <v>2798</v>
      </c>
      <c r="F680" s="3128" t="s">
        <v>2933</v>
      </c>
    </row>
    <row r="681" ht="13.5" customHeight="1" x14ac:dyDescent="0.2">
      <c r="B681" s="3118" t="s">
        <v>2652</v>
      </c>
      <c r="C681" s="3119" t="s">
        <v>2934</v>
      </c>
      <c r="D681" s="3119" t="s">
        <v>2925</v>
      </c>
      <c r="E681" s="3119" t="s">
        <v>2926</v>
      </c>
      <c r="F681" s="3128" t="s">
        <v>2927</v>
      </c>
    </row>
    <row r="682" ht="13.5" customHeight="1" x14ac:dyDescent="0.2">
      <c r="B682" s="3118" t="s">
        <v>2652</v>
      </c>
      <c r="C682" s="3119" t="s">
        <v>2950</v>
      </c>
      <c r="D682" s="3119" t="s">
        <v>2925</v>
      </c>
      <c r="E682" s="3119" t="s">
        <v>2926</v>
      </c>
      <c r="F682" s="3128" t="s">
        <v>2927</v>
      </c>
    </row>
    <row r="683" ht="13.5" customHeight="1" x14ac:dyDescent="0.2">
      <c r="B683" s="3118" t="s">
        <v>2652</v>
      </c>
      <c r="C683" s="3119" t="s">
        <v>2817</v>
      </c>
      <c r="D683" s="3119" t="s">
        <v>2784</v>
      </c>
      <c r="E683" s="3119" t="s">
        <v>2785</v>
      </c>
      <c r="F683" s="3128" t="s">
        <v>2752</v>
      </c>
    </row>
    <row r="684" ht="13.5" customHeight="1" x14ac:dyDescent="0.2">
      <c r="B684" s="3118" t="s">
        <v>2652</v>
      </c>
      <c r="C684" s="3119" t="s">
        <v>2770</v>
      </c>
      <c r="D684" s="3119" t="s">
        <v>440</v>
      </c>
      <c r="E684" s="3119" t="s">
        <v>440</v>
      </c>
      <c r="F684" s="3128" t="s">
        <v>440</v>
      </c>
    </row>
    <row r="685" ht="13.5" customHeight="1" x14ac:dyDescent="0.2">
      <c r="B685" s="3118" t="s">
        <v>2652</v>
      </c>
      <c r="C685" s="3119" t="s">
        <v>2931</v>
      </c>
      <c r="D685" s="3119" t="s">
        <v>2925</v>
      </c>
      <c r="E685" s="3119" t="s">
        <v>2926</v>
      </c>
      <c r="F685" s="3128" t="s">
        <v>2927</v>
      </c>
    </row>
    <row r="686" ht="13.5" customHeight="1" x14ac:dyDescent="0.2">
      <c r="B686" s="3118" t="s">
        <v>2652</v>
      </c>
      <c r="C686" s="3119" t="s">
        <v>2950</v>
      </c>
      <c r="D686" s="3119" t="s">
        <v>2925</v>
      </c>
      <c r="E686" s="3119" t="s">
        <v>2926</v>
      </c>
      <c r="F686" s="3128" t="s">
        <v>2927</v>
      </c>
    </row>
    <row r="687" ht="13.5" customHeight="1" x14ac:dyDescent="0.2">
      <c r="B687" s="3118" t="s">
        <v>2652</v>
      </c>
      <c r="C687" s="3119" t="s">
        <v>2947</v>
      </c>
      <c r="D687" s="3119" t="s">
        <v>2932</v>
      </c>
      <c r="E687" s="3119" t="s">
        <v>2798</v>
      </c>
      <c r="F687" s="3128" t="s">
        <v>2933</v>
      </c>
    </row>
    <row r="688" ht="13.5" customHeight="1" x14ac:dyDescent="0.2">
      <c r="B688" s="3118" t="s">
        <v>2652</v>
      </c>
      <c r="C688" s="3119" t="s">
        <v>2947</v>
      </c>
      <c r="D688" s="3119" t="s">
        <v>2925</v>
      </c>
      <c r="E688" s="3119" t="s">
        <v>2926</v>
      </c>
      <c r="F688" s="3128" t="s">
        <v>2927</v>
      </c>
    </row>
    <row r="689" ht="13.5" customHeight="1" x14ac:dyDescent="0.2">
      <c r="B689" s="3118" t="s">
        <v>2652</v>
      </c>
      <c r="C689" s="3119" t="s">
        <v>2951</v>
      </c>
      <c r="D689" s="3119" t="s">
        <v>2952</v>
      </c>
      <c r="E689" s="3119" t="s">
        <v>2953</v>
      </c>
      <c r="F689" s="3128" t="s">
        <v>2954</v>
      </c>
    </row>
    <row r="690" ht="13.5" customHeight="1" x14ac:dyDescent="0.2">
      <c r="B690" s="3118" t="s">
        <v>2652</v>
      </c>
      <c r="C690" s="3119" t="s">
        <v>2770</v>
      </c>
      <c r="D690" s="3119" t="s">
        <v>440</v>
      </c>
      <c r="E690" s="3119" t="s">
        <v>440</v>
      </c>
      <c r="F690" s="3128" t="s">
        <v>440</v>
      </c>
    </row>
    <row r="691" ht="13.5" customHeight="1" x14ac:dyDescent="0.2">
      <c r="B691" s="3118" t="s">
        <v>2652</v>
      </c>
      <c r="C691" s="3119" t="s">
        <v>2781</v>
      </c>
      <c r="D691" s="3119" t="s">
        <v>1891</v>
      </c>
      <c r="E691" s="3119" t="s">
        <v>1890</v>
      </c>
      <c r="F691" s="3128" t="s">
        <v>2782</v>
      </c>
    </row>
    <row r="692" ht="13.5" customHeight="1" x14ac:dyDescent="0.2">
      <c r="B692" s="3118" t="s">
        <v>2652</v>
      </c>
      <c r="C692" s="3119" t="s">
        <v>2936</v>
      </c>
      <c r="D692" s="3119" t="s">
        <v>1185</v>
      </c>
      <c r="E692" s="3119" t="s">
        <v>2955</v>
      </c>
      <c r="F692" s="3128" t="s">
        <v>2938</v>
      </c>
    </row>
    <row r="693" ht="13.5" customHeight="1" x14ac:dyDescent="0.2">
      <c r="B693" s="3118" t="s">
        <v>2652</v>
      </c>
      <c r="C693" s="3119" t="s">
        <v>2945</v>
      </c>
      <c r="D693" s="3119" t="s">
        <v>2932</v>
      </c>
      <c r="E693" s="3119" t="s">
        <v>2798</v>
      </c>
      <c r="F693" s="3128" t="s">
        <v>2933</v>
      </c>
    </row>
    <row r="694" ht="13.5" customHeight="1" x14ac:dyDescent="0.2">
      <c r="B694" s="3118" t="s">
        <v>2652</v>
      </c>
      <c r="C694" s="3119" t="s">
        <v>2942</v>
      </c>
      <c r="D694" s="3119" t="s">
        <v>2932</v>
      </c>
      <c r="E694" s="3119" t="s">
        <v>2798</v>
      </c>
      <c r="F694" s="3128" t="s">
        <v>2933</v>
      </c>
    </row>
    <row r="695" ht="13.5" customHeight="1" x14ac:dyDescent="0.2">
      <c r="B695" s="3118" t="s">
        <v>2652</v>
      </c>
      <c r="C695" s="3119" t="s">
        <v>2943</v>
      </c>
      <c r="D695" s="3119" t="s">
        <v>2925</v>
      </c>
      <c r="E695" s="3119" t="s">
        <v>2926</v>
      </c>
      <c r="F695" s="3128" t="s">
        <v>2927</v>
      </c>
    </row>
    <row r="696" ht="13.5" customHeight="1" x14ac:dyDescent="0.2">
      <c r="B696" s="3118" t="s">
        <v>2652</v>
      </c>
      <c r="C696" s="3119" t="s">
        <v>2810</v>
      </c>
      <c r="D696" s="3119" t="s">
        <v>2811</v>
      </c>
      <c r="E696" s="3119" t="s">
        <v>2812</v>
      </c>
      <c r="F696" s="3128" t="s">
        <v>2813</v>
      </c>
    </row>
    <row r="697" ht="13.5" customHeight="1" x14ac:dyDescent="0.2">
      <c r="B697" s="3118" t="s">
        <v>2652</v>
      </c>
      <c r="C697" s="3119" t="s">
        <v>2949</v>
      </c>
      <c r="D697" s="3119" t="s">
        <v>2956</v>
      </c>
      <c r="E697" s="3119" t="s">
        <v>2929</v>
      </c>
      <c r="F697" s="3128" t="s">
        <v>2930</v>
      </c>
    </row>
    <row r="698" ht="13.5" customHeight="1" x14ac:dyDescent="0.2">
      <c r="B698" s="3118" t="s">
        <v>2652</v>
      </c>
      <c r="C698" s="3119" t="s">
        <v>2942</v>
      </c>
      <c r="D698" s="3119" t="s">
        <v>2925</v>
      </c>
      <c r="E698" s="3119" t="s">
        <v>2926</v>
      </c>
      <c r="F698" s="3128" t="s">
        <v>2927</v>
      </c>
    </row>
    <row r="699" ht="13.5" customHeight="1" x14ac:dyDescent="0.2">
      <c r="B699" s="3118" t="s">
        <v>2652</v>
      </c>
      <c r="C699" s="3119" t="s">
        <v>2950</v>
      </c>
      <c r="D699" s="3119" t="s">
        <v>2932</v>
      </c>
      <c r="E699" s="3119" t="s">
        <v>2798</v>
      </c>
      <c r="F699" s="3128" t="s">
        <v>2933</v>
      </c>
    </row>
    <row r="700" ht="13.5" customHeight="1" x14ac:dyDescent="0.2">
      <c r="B700" s="3118" t="s">
        <v>2652</v>
      </c>
      <c r="C700" s="3119" t="s">
        <v>2783</v>
      </c>
      <c r="D700" s="3119" t="s">
        <v>2784</v>
      </c>
      <c r="E700" s="3119" t="s">
        <v>2785</v>
      </c>
      <c r="F700" s="3128" t="s">
        <v>2752</v>
      </c>
    </row>
    <row r="701" ht="13.5" customHeight="1" x14ac:dyDescent="0.2">
      <c r="B701" s="3118" t="s">
        <v>2652</v>
      </c>
      <c r="C701" s="3119" t="s">
        <v>2939</v>
      </c>
      <c r="D701" s="3119" t="s">
        <v>2932</v>
      </c>
      <c r="E701" s="3119" t="s">
        <v>2798</v>
      </c>
      <c r="F701" s="3128" t="s">
        <v>2933</v>
      </c>
    </row>
    <row r="702" ht="13.5" customHeight="1" x14ac:dyDescent="0.2">
      <c r="B702" s="3118" t="s">
        <v>2652</v>
      </c>
      <c r="C702" s="3119" t="s">
        <v>2940</v>
      </c>
      <c r="D702" s="3119" t="s">
        <v>2925</v>
      </c>
      <c r="E702" s="3119" t="s">
        <v>2926</v>
      </c>
      <c r="F702" s="3128" t="s">
        <v>2927</v>
      </c>
    </row>
    <row r="703" ht="13.5" customHeight="1" x14ac:dyDescent="0.2">
      <c r="B703" s="3118" t="s">
        <v>2652</v>
      </c>
      <c r="C703" s="3119" t="s">
        <v>2822</v>
      </c>
      <c r="D703" s="3119" t="s">
        <v>440</v>
      </c>
      <c r="E703" s="3119" t="s">
        <v>440</v>
      </c>
      <c r="F703" s="3128" t="s">
        <v>440</v>
      </c>
    </row>
    <row r="704" ht="13.5" customHeight="1" x14ac:dyDescent="0.2">
      <c r="B704" s="3118" t="s">
        <v>2652</v>
      </c>
      <c r="C704" s="3119" t="s">
        <v>2823</v>
      </c>
      <c r="D704" s="3119" t="s">
        <v>440</v>
      </c>
      <c r="E704" s="3119" t="s">
        <v>440</v>
      </c>
      <c r="F704" s="3128" t="s">
        <v>440</v>
      </c>
    </row>
    <row r="705" ht="13.5" customHeight="1" x14ac:dyDescent="0.2">
      <c r="B705" s="3118" t="s">
        <v>2652</v>
      </c>
      <c r="C705" s="3119" t="s">
        <v>2824</v>
      </c>
      <c r="D705" s="3119" t="s">
        <v>440</v>
      </c>
      <c r="E705" s="3119" t="s">
        <v>440</v>
      </c>
      <c r="F705" s="3128" t="s">
        <v>440</v>
      </c>
    </row>
    <row r="706" ht="13.5" customHeight="1" x14ac:dyDescent="0.2">
      <c r="B706" s="3118" t="s">
        <v>2652</v>
      </c>
      <c r="C706" s="3119" t="s">
        <v>2825</v>
      </c>
      <c r="D706" s="3119" t="s">
        <v>440</v>
      </c>
      <c r="E706" s="3119" t="s">
        <v>440</v>
      </c>
      <c r="F706" s="3128" t="s">
        <v>440</v>
      </c>
    </row>
    <row r="707" ht="13.5" customHeight="1" x14ac:dyDescent="0.2">
      <c r="B707" s="3118" t="s">
        <v>2652</v>
      </c>
      <c r="C707" s="3119" t="s">
        <v>2826</v>
      </c>
      <c r="D707" s="3119" t="s">
        <v>440</v>
      </c>
      <c r="E707" s="3119" t="s">
        <v>440</v>
      </c>
      <c r="F707" s="3128" t="s">
        <v>440</v>
      </c>
    </row>
    <row r="708" ht="13.5" customHeight="1" x14ac:dyDescent="0.2">
      <c r="B708" s="3118" t="s">
        <v>2652</v>
      </c>
      <c r="C708" s="3119" t="s">
        <v>2853</v>
      </c>
      <c r="D708" s="3119" t="s">
        <v>440</v>
      </c>
      <c r="E708" s="3119" t="s">
        <v>440</v>
      </c>
      <c r="F708" s="3128" t="s">
        <v>440</v>
      </c>
    </row>
    <row r="709" ht="13.5" customHeight="1" x14ac:dyDescent="0.2">
      <c r="B709" s="3118" t="s">
        <v>2652</v>
      </c>
      <c r="C709" s="3119" t="s">
        <v>2855</v>
      </c>
      <c r="D709" s="3119" t="s">
        <v>440</v>
      </c>
      <c r="E709" s="3119" t="s">
        <v>440</v>
      </c>
      <c r="F709" s="3128" t="s">
        <v>440</v>
      </c>
    </row>
    <row r="710" ht="13.5" customHeight="1" x14ac:dyDescent="0.2">
      <c r="B710" s="3118" t="s">
        <v>2652</v>
      </c>
      <c r="C710" s="3119" t="s">
        <v>2856</v>
      </c>
      <c r="D710" s="3119" t="s">
        <v>440</v>
      </c>
      <c r="E710" s="3119" t="s">
        <v>440</v>
      </c>
      <c r="F710" s="3128" t="s">
        <v>440</v>
      </c>
    </row>
    <row r="711" ht="13.5" customHeight="1" x14ac:dyDescent="0.2">
      <c r="B711" s="3118" t="s">
        <v>2652</v>
      </c>
      <c r="C711" s="3119" t="s">
        <v>2857</v>
      </c>
      <c r="D711" s="3119" t="s">
        <v>440</v>
      </c>
      <c r="E711" s="3119" t="s">
        <v>440</v>
      </c>
      <c r="F711" s="3128" t="s">
        <v>440</v>
      </c>
    </row>
    <row r="712" ht="13.5" customHeight="1" x14ac:dyDescent="0.2">
      <c r="B712" s="3118" t="s">
        <v>2652</v>
      </c>
      <c r="C712" s="3119" t="s">
        <v>2921</v>
      </c>
      <c r="D712" s="3119" t="s">
        <v>440</v>
      </c>
      <c r="E712" s="3119" t="s">
        <v>440</v>
      </c>
      <c r="F712" s="3128" t="s">
        <v>440</v>
      </c>
    </row>
    <row r="713" ht="13.5" customHeight="1" x14ac:dyDescent="0.2">
      <c r="B713" s="3118" t="s">
        <v>2652</v>
      </c>
      <c r="C713" s="3119" t="s">
        <v>2922</v>
      </c>
      <c r="D713" s="3119" t="s">
        <v>440</v>
      </c>
      <c r="E713" s="3119" t="s">
        <v>440</v>
      </c>
      <c r="F713" s="3128" t="s">
        <v>440</v>
      </c>
    </row>
    <row r="714" ht="13.5" customHeight="1" x14ac:dyDescent="0.2">
      <c r="B714" s="3118" t="s">
        <v>2652</v>
      </c>
      <c r="C714" s="3119" t="s">
        <v>2886</v>
      </c>
      <c r="D714" s="3119" t="s">
        <v>440</v>
      </c>
      <c r="E714" s="3119" t="s">
        <v>440</v>
      </c>
      <c r="F714" s="3128" t="s">
        <v>440</v>
      </c>
    </row>
    <row r="715" ht="13.5" customHeight="1" x14ac:dyDescent="0.2">
      <c r="B715" s="3118" t="s">
        <v>2652</v>
      </c>
      <c r="C715" s="3119" t="s">
        <v>2902</v>
      </c>
      <c r="D715" s="3119" t="s">
        <v>440</v>
      </c>
      <c r="E715" s="3119" t="s">
        <v>440</v>
      </c>
      <c r="F715" s="3128" t="s">
        <v>440</v>
      </c>
    </row>
    <row r="716" ht="13.5" customHeight="1" x14ac:dyDescent="0.2">
      <c r="B716" s="3118" t="s">
        <v>2652</v>
      </c>
      <c r="C716" s="3119" t="s">
        <v>2923</v>
      </c>
      <c r="D716" s="3119" t="s">
        <v>440</v>
      </c>
      <c r="E716" s="3119" t="s">
        <v>440</v>
      </c>
      <c r="F716" s="3128" t="s">
        <v>440</v>
      </c>
    </row>
    <row r="717" x14ac:dyDescent="0.2">
      <c r="B717" s="3118" t="s">
        <v>969</v>
      </c>
      <c r="C717" s="3119" t="s">
        <v>2957</v>
      </c>
      <c r="D717" s="3119" t="s">
        <v>2958</v>
      </c>
      <c r="E717" s="3119" t="s">
        <v>2959</v>
      </c>
      <c r="F717" s="3128" t="s">
        <v>2960</v>
      </c>
    </row>
    <row r="718" ht="14.1" customHeight="1" x14ac:dyDescent="0.2">
      <c r="B718" s="538" t="s">
        <v>2961</v>
      </c>
      <c r="C718" s="98"/>
      <c r="D718" s="98"/>
      <c r="E718" s="98"/>
      <c r="F718" s="98"/>
    </row>
    <row r="719" ht="14.1" customHeight="1" x14ac:dyDescent="0.2">
      <c r="B719" s="228" t="s">
        <v>2962</v>
      </c>
      <c r="C719" s="3129"/>
      <c r="D719" s="3129"/>
      <c r="E719" s="3129"/>
      <c r="F719" s="3129"/>
    </row>
    <row r="720" ht="14.1" customHeight="1" x14ac:dyDescent="0.2">
      <c r="B720" s="228" t="s">
        <v>2963</v>
      </c>
      <c r="C720" s="3129"/>
      <c r="D720" s="3129"/>
      <c r="E720" s="3129"/>
      <c r="F720" s="3129"/>
    </row>
    <row r="721" ht="14.1" customHeight="1" x14ac:dyDescent="0.2">
      <c r="B721" s="228" t="s">
        <v>2964</v>
      </c>
      <c r="C721" s="1564"/>
      <c r="D721" s="1564"/>
      <c r="E721" s="3129"/>
      <c r="F721" s="3129"/>
    </row>
    <row r="722" ht="14.1" customHeight="1" x14ac:dyDescent="0.2">
      <c r="B722" s="3129"/>
      <c r="C722" s="3129"/>
      <c r="D722" s="3129"/>
      <c r="E722" s="3129"/>
      <c r="F722" s="3129"/>
    </row>
    <row r="723" ht="14.1" customHeight="1" x14ac:dyDescent="0.2">
      <c r="B723" s="154" t="s">
        <v>141</v>
      </c>
      <c r="C723" s="3130"/>
      <c r="D723" s="3130"/>
      <c r="E723" s="3130"/>
      <c r="F723" s="3130"/>
    </row>
    <row r="724" ht="14.1" customHeight="1" x14ac:dyDescent="0.2">
      <c r="B724" s="539"/>
    </row>
    <row r="725" ht="14.1" customHeight="1" x14ac:dyDescent="0.2">
      <c r="B725" s="2850" t="s">
        <v>2067</v>
      </c>
      <c r="C725" s="2851"/>
      <c r="D725" s="2851"/>
      <c r="E725" s="2851"/>
      <c r="F725" s="2852"/>
    </row>
    <row r="726" ht="14.1" customHeight="1" x14ac:dyDescent="0.2">
      <c r="B726" s="2853" t="s">
        <v>2965</v>
      </c>
      <c r="C726" s="2815"/>
      <c r="D726" s="2815"/>
      <c r="E726" s="2815"/>
      <c r="F726" s="2816"/>
    </row>
    <row r="727" ht="14.1" customHeight="1" x14ac:dyDescent="0.2">
      <c r="B727" s="2856" t="s">
        <v>2966</v>
      </c>
      <c r="C727" s="2818"/>
      <c r="D727" s="2818"/>
      <c r="E727" s="2818"/>
      <c r="F727" s="2819"/>
    </row>
    <row r="728" ht="18" customHeight="1" x14ac:dyDescent="0.2">
      <c r="B728" s="2859" t="s">
        <v>128</v>
      </c>
      <c r="C728" s="2860"/>
      <c r="D728" s="2860"/>
      <c r="E728" s="2860"/>
      <c r="F728" s="2861"/>
    </row>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c r="D741" s="1958"/>
      <c r="F741" s="3131"/>
    </row>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2967</v>
      </c>
      <c r="AG1" s="100" t="s">
        <v>62</v>
      </c>
    </row>
    <row r="2" ht="18.95" customHeight="1" x14ac:dyDescent="0.2">
      <c r="B2" s="5" t="s">
        <v>2968</v>
      </c>
      <c r="AG2" s="100" t="s">
        <v>64</v>
      </c>
    </row>
    <row r="3" ht="18.95" customHeight="1" x14ac:dyDescent="0.2">
      <c r="B3" s="5" t="s">
        <v>2969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651"/>
    </row>
    <row r="8" ht="60" customHeight="1" x14ac:dyDescent="0.2">
      <c r="B8" s="3132" t="s">
        <v>67</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62</v>
      </c>
      <c r="AG8" s="3135" t="s">
        <v>2972</v>
      </c>
    </row>
    <row r="9" ht="18" customHeight="1" x14ac:dyDescent="0.25">
      <c r="A9" s="601" t="s">
        <v>570</v>
      </c>
      <c r="B9" s="3136"/>
      <c r="C9" s="3137" t="s">
        <v>2973</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9" t="s">
        <v>1006</v>
      </c>
    </row>
    <row r="10" ht="18" customHeight="1" x14ac:dyDescent="0.25">
      <c r="B10" s="3140" t="s">
        <v>2974</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1">
        <v>836715.8424892816</v>
      </c>
      <c r="W10" s="3141">
        <v>807356.489695343</v>
      </c>
      <c r="X10" s="3141">
        <v>731223.3899433429</v>
      </c>
      <c r="Y10" s="3141">
        <v>773013.9663633055</v>
      </c>
      <c r="Z10" s="3141">
        <v>780438.3635888264</v>
      </c>
      <c r="AA10" s="3141">
        <v>770694.5045040987</v>
      </c>
      <c r="AB10" s="3141">
        <v>779656.0478012004</v>
      </c>
      <c r="AC10" s="3141">
        <v>754841.0736710283</v>
      </c>
      <c r="AD10" s="3141">
        <v>784918.7374417859</v>
      </c>
      <c r="AE10" s="3141">
        <v>752411.892630995</v>
      </c>
      <c r="AF10" s="3141">
        <v>757986.4357293323</v>
      </c>
      <c r="AG10" s="3142">
        <v>13.301089125807966</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3">
        <v>644525.997692958</v>
      </c>
      <c r="W11" s="3143">
        <v>628312.9876945241</v>
      </c>
      <c r="X11" s="3143">
        <v>594875.3962150556</v>
      </c>
      <c r="Y11" s="3143">
        <v>607711.0512648962</v>
      </c>
      <c r="Z11" s="3143">
        <v>612627.1783227185</v>
      </c>
      <c r="AA11" s="3143">
        <v>610486.1047883308</v>
      </c>
      <c r="AB11" s="3143">
        <v>618698.9211834954</v>
      </c>
      <c r="AC11" s="3143">
        <v>619364.109903407</v>
      </c>
      <c r="AD11" s="3143">
        <v>613321.8658086732</v>
      </c>
      <c r="AE11" s="3143">
        <v>594300.7247102434</v>
      </c>
      <c r="AF11" s="3143">
        <v>608583.4638180336</v>
      </c>
      <c r="AG11" s="3144">
        <v>24.682088584813766</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5">
        <v>543853.0524760389</v>
      </c>
      <c r="W12" s="3145">
        <v>529195.6757990995</v>
      </c>
      <c r="X12" s="3145">
        <v>501523.0140765535</v>
      </c>
      <c r="Y12" s="3145">
        <v>511371.1573642454</v>
      </c>
      <c r="Z12" s="3145">
        <v>514552.65288088075</v>
      </c>
      <c r="AA12" s="3145">
        <v>508807.67472705734</v>
      </c>
      <c r="AB12" s="3145">
        <v>516018.01278417406</v>
      </c>
      <c r="AC12" s="3145">
        <v>514860.23288103216</v>
      </c>
      <c r="AD12" s="3145">
        <v>514254.8523361914</v>
      </c>
      <c r="AE12" s="3145">
        <v>506567.6269422458</v>
      </c>
      <c r="AF12" s="3145">
        <v>519249.65607149835</v>
      </c>
      <c r="AG12" s="3146">
        <v>22.94390448426455</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5">
        <v>221031.72948055287</v>
      </c>
      <c r="W13" s="3145">
        <v>211177.03327324978</v>
      </c>
      <c r="X13" s="3145">
        <v>195648.63556265575</v>
      </c>
      <c r="Y13" s="3145">
        <v>200019.8601522684</v>
      </c>
      <c r="Z13" s="3145">
        <v>196296.70391815863</v>
      </c>
      <c r="AA13" s="3145">
        <v>195944.28261716923</v>
      </c>
      <c r="AB13" s="3145">
        <v>196395.09054920395</v>
      </c>
      <c r="AC13" s="3145">
        <v>195973.53046405353</v>
      </c>
      <c r="AD13" s="3145">
        <v>197029.90643274522</v>
      </c>
      <c r="AE13" s="3145">
        <v>190644.99638326428</v>
      </c>
      <c r="AF13" s="3145">
        <v>193692.08603414643</v>
      </c>
      <c r="AG13" s="3146">
        <v>35.009179673975375</v>
      </c>
    </row>
    <row r="14" ht="18" customHeight="1" x14ac:dyDescent="0.2">
      <c r="B14" s="2589" t="s">
        <v>2975</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5">
        <v>66770.23427379031</v>
      </c>
      <c r="W14" s="3145">
        <v>64179.49153320363</v>
      </c>
      <c r="X14" s="3145">
        <v>57596.66990794241</v>
      </c>
      <c r="Y14" s="3145">
        <v>61207.027183917395</v>
      </c>
      <c r="Z14" s="3145">
        <v>64945.42176119475</v>
      </c>
      <c r="AA14" s="3145">
        <v>64314.391294625886</v>
      </c>
      <c r="AB14" s="3145">
        <v>65035.43370722671</v>
      </c>
      <c r="AC14" s="3145">
        <v>64175.1827473542</v>
      </c>
      <c r="AD14" s="3145">
        <v>64487.00335930244</v>
      </c>
      <c r="AE14" s="3145">
        <v>62510.576653289856</v>
      </c>
      <c r="AF14" s="3145">
        <v>65615.58278319488</v>
      </c>
      <c r="AG14" s="3146">
        <v>-12.01439051853312</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5">
        <v>161869.1006703116</v>
      </c>
      <c r="W15" s="3145">
        <v>161065.63117643973</v>
      </c>
      <c r="X15" s="3145">
        <v>158780.25177015804</v>
      </c>
      <c r="Y15" s="3145">
        <v>161567.83548906248</v>
      </c>
      <c r="Z15" s="3145">
        <v>159179.57782844652</v>
      </c>
      <c r="AA15" s="3145">
        <v>159825.5789396989</v>
      </c>
      <c r="AB15" s="3145">
        <v>162925.15596258527</v>
      </c>
      <c r="AC15" s="3145">
        <v>162076.72726925343</v>
      </c>
      <c r="AD15" s="3145">
        <v>160788.47530765156</v>
      </c>
      <c r="AE15" s="3145">
        <v>159767.5734079982</v>
      </c>
      <c r="AF15" s="3145">
        <v>162073.6290912563</v>
      </c>
      <c r="AG15" s="3146">
        <v>37.29588432585055</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5">
        <v>93850.7093142122</v>
      </c>
      <c r="W16" s="3145">
        <v>92450.13453267234</v>
      </c>
      <c r="X16" s="3145">
        <v>89204.49139955788</v>
      </c>
      <c r="Y16" s="3145">
        <v>88293.2541663396</v>
      </c>
      <c r="Z16" s="3145">
        <v>93880.56534211464</v>
      </c>
      <c r="AA16" s="3145">
        <v>88460.47902903329</v>
      </c>
      <c r="AB16" s="3145">
        <v>91433.25214650303</v>
      </c>
      <c r="AC16" s="3145">
        <v>92416.5438211343</v>
      </c>
      <c r="AD16" s="3145">
        <v>91704.22628353167</v>
      </c>
      <c r="AE16" s="3145">
        <v>93365.07892487758</v>
      </c>
      <c r="AF16" s="3145">
        <v>97621.54259056055</v>
      </c>
      <c r="AG16" s="3146">
        <v>13.517331003510513</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5">
        <v>331.2787371719934</v>
      </c>
      <c r="W17" s="3145">
        <v>323.38528353401637</v>
      </c>
      <c r="X17" s="3145">
        <v>292.96543623946445</v>
      </c>
      <c r="Y17" s="3145">
        <v>283.18037265749047</v>
      </c>
      <c r="Z17" s="3145">
        <v>250.3840309662825</v>
      </c>
      <c r="AA17" s="3145">
        <v>262.9428465299545</v>
      </c>
      <c r="AB17" s="3145">
        <v>229.0804186551718</v>
      </c>
      <c r="AC17" s="3145">
        <v>218.2485792367278</v>
      </c>
      <c r="AD17" s="3145">
        <v>245.24095296060938</v>
      </c>
      <c r="AE17" s="3145">
        <v>279.4015728158512</v>
      </c>
      <c r="AF17" s="3145">
        <v>246.81557234020795</v>
      </c>
      <c r="AG17" s="3146">
        <v>-5.644276218642818</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5">
        <v>100672.859816919</v>
      </c>
      <c r="W18" s="3145">
        <v>99117.22649542474</v>
      </c>
      <c r="X18" s="3145">
        <v>93352.29673850213</v>
      </c>
      <c r="Y18" s="3145">
        <v>96339.80850065083</v>
      </c>
      <c r="Z18" s="3145">
        <v>98074.44004183772</v>
      </c>
      <c r="AA18" s="3145">
        <v>101678.34466127354</v>
      </c>
      <c r="AB18" s="3145">
        <v>102680.82299932129</v>
      </c>
      <c r="AC18" s="3145">
        <v>104503.77622237477</v>
      </c>
      <c r="AD18" s="3145">
        <v>99066.79623288181</v>
      </c>
      <c r="AE18" s="3145">
        <v>87732.82339799764</v>
      </c>
      <c r="AF18" s="3145">
        <v>89333.53331653522</v>
      </c>
      <c r="AG18" s="3146">
        <v>35.84501182205749</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5">
        <v>1496.0897942254578</v>
      </c>
      <c r="W19" s="3145">
        <v>1466.0431830863697</v>
      </c>
      <c r="X19" s="3145">
        <v>1345.8821546841095</v>
      </c>
      <c r="Y19" s="3145">
        <v>1546.4883529551826</v>
      </c>
      <c r="Z19" s="3145">
        <v>1536.3872309823212</v>
      </c>
      <c r="AA19" s="3145">
        <v>1619.2945663014216</v>
      </c>
      <c r="AB19" s="3145">
        <v>1717.918776111809</v>
      </c>
      <c r="AC19" s="3145">
        <v>1518.9264719122561</v>
      </c>
      <c r="AD19" s="3145">
        <v>1279.4682549258769</v>
      </c>
      <c r="AE19" s="3145">
        <v>1412.8629035313384</v>
      </c>
      <c r="AF19" s="3145">
        <v>1366.0152879940174</v>
      </c>
      <c r="AG19" s="3146">
        <v>-56.80972450407672</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5">
        <v>99176.77002269356</v>
      </c>
      <c r="W20" s="3145">
        <v>97651.18331233838</v>
      </c>
      <c r="X20" s="3145">
        <v>92006.41458381803</v>
      </c>
      <c r="Y20" s="3145">
        <v>94793.32014769566</v>
      </c>
      <c r="Z20" s="3145">
        <v>96538.05281085541</v>
      </c>
      <c r="AA20" s="3145">
        <v>100059.05009497212</v>
      </c>
      <c r="AB20" s="3145">
        <v>100962.9042232095</v>
      </c>
      <c r="AC20" s="3145">
        <v>102984.84975046253</v>
      </c>
      <c r="AD20" s="3145">
        <v>97787.32797795592</v>
      </c>
      <c r="AE20" s="3145">
        <v>86319.96049446632</v>
      </c>
      <c r="AF20" s="3145">
        <v>87967.5180285412</v>
      </c>
      <c r="AG20" s="3146">
        <v>40.526379237255725</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8">
        <v>0.0854</v>
      </c>
      <c r="W21" s="3148">
        <v>0.0854</v>
      </c>
      <c r="X21" s="3148">
        <v>0.0854</v>
      </c>
      <c r="Y21" s="3148">
        <v>0.0854</v>
      </c>
      <c r="Z21" s="3148">
        <v>0.0854</v>
      </c>
      <c r="AA21" s="3148">
        <v>0.0854</v>
      </c>
      <c r="AB21" s="3148">
        <v>0.0854</v>
      </c>
      <c r="AC21" s="3148">
        <v>0.1008</v>
      </c>
      <c r="AD21" s="3148">
        <v>0.2172396</v>
      </c>
      <c r="AE21" s="3148">
        <v>0.27437</v>
      </c>
      <c r="AF21" s="3148">
        <v>0.27443</v>
      </c>
      <c r="AG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0">
        <v>55644.00221164843</v>
      </c>
      <c r="W22" s="3150">
        <v>54936.5995246548</v>
      </c>
      <c r="X22" s="3150">
        <v>47621.410771066934</v>
      </c>
      <c r="Y22" s="3150">
        <v>51540.12702597901</v>
      </c>
      <c r="Z22" s="3150">
        <v>55071.02130789471</v>
      </c>
      <c r="AA22" s="3150">
        <v>59581.0269287894</v>
      </c>
      <c r="AB22" s="3150">
        <v>56764.47618363509</v>
      </c>
      <c r="AC22" s="3150">
        <v>54204.261639567216</v>
      </c>
      <c r="AD22" s="3150">
        <v>54139.18292150053</v>
      </c>
      <c r="AE22" s="3150">
        <v>55165.09881206282</v>
      </c>
      <c r="AF22" s="3150">
        <v>53766.528041993755</v>
      </c>
      <c r="AG22" s="3151">
        <v>-3.548087774565356</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5">
        <v>10217.882748515076</v>
      </c>
      <c r="W23" s="3145">
        <v>9364.507103469681</v>
      </c>
      <c r="X23" s="3145">
        <v>7248.060355067266</v>
      </c>
      <c r="Y23" s="3145">
        <v>7884.623177065823</v>
      </c>
      <c r="Z23" s="3145">
        <v>8007.452616996932</v>
      </c>
      <c r="AA23" s="3145">
        <v>8530.585054669544</v>
      </c>
      <c r="AB23" s="3145">
        <v>7818.961970495736</v>
      </c>
      <c r="AC23" s="3145">
        <v>7872.41285104947</v>
      </c>
      <c r="AD23" s="3145">
        <v>8065.225864769725</v>
      </c>
      <c r="AE23" s="3145">
        <v>7937.946560247611</v>
      </c>
      <c r="AF23" s="3145">
        <v>8613.05727529084</v>
      </c>
      <c r="AG23" s="3146">
        <v>1.461470089692111</v>
      </c>
    </row>
    <row r="24" ht="18" customHeight="1" x14ac:dyDescent="0.2">
      <c r="B24" s="2584" t="s">
        <v>956</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5">
        <v>7917.385814116424</v>
      </c>
      <c r="W24" s="3145">
        <v>8676.302674992548</v>
      </c>
      <c r="X24" s="3145">
        <v>5760.538003347393</v>
      </c>
      <c r="Y24" s="3145">
        <v>5719.715718622589</v>
      </c>
      <c r="Z24" s="3145">
        <v>6347.870511649247</v>
      </c>
      <c r="AA24" s="3145">
        <v>6576.911759432449</v>
      </c>
      <c r="AB24" s="3145">
        <v>6557.484580309369</v>
      </c>
      <c r="AC24" s="3145">
        <v>6330.958167697085</v>
      </c>
      <c r="AD24" s="3145">
        <v>6707.606471590585</v>
      </c>
      <c r="AE24" s="3145">
        <v>6811.799314301894</v>
      </c>
      <c r="AF24" s="3145">
        <v>6306.72956207712</v>
      </c>
      <c r="AG24" s="3146">
        <v>-63.1280241747988</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5">
        <v>20103.063782868856</v>
      </c>
      <c r="W25" s="3145">
        <v>19952.252057246955</v>
      </c>
      <c r="X25" s="3145">
        <v>16530.990449670877</v>
      </c>
      <c r="Y25" s="3145">
        <v>17148.1291082546</v>
      </c>
      <c r="Z25" s="3145">
        <v>17863.833067122498</v>
      </c>
      <c r="AA25" s="3145">
        <v>17847.691138849557</v>
      </c>
      <c r="AB25" s="3145">
        <v>16061.786669574654</v>
      </c>
      <c r="AC25" s="3145">
        <v>16210.309819093172</v>
      </c>
      <c r="AD25" s="3145">
        <v>15721.895662944682</v>
      </c>
      <c r="AE25" s="3145">
        <v>16587.91485873726</v>
      </c>
      <c r="AF25" s="3145">
        <v>16322.093940329913</v>
      </c>
      <c r="AG25" s="3146">
        <v>-31.70356758628251</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5">
        <v>11167.14344306286</v>
      </c>
      <c r="W26" s="3145">
        <v>10625.760460662405</v>
      </c>
      <c r="X26" s="3145">
        <v>11105.09098537008</v>
      </c>
      <c r="Y26" s="3145">
        <v>12875.239574078441</v>
      </c>
      <c r="Z26" s="3145">
        <v>14192.580618875063</v>
      </c>
      <c r="AA26" s="3145">
        <v>17429.02977876187</v>
      </c>
      <c r="AB26" s="3145">
        <v>16467.24256298961</v>
      </c>
      <c r="AC26" s="3145">
        <v>13513.30263624892</v>
      </c>
      <c r="AD26" s="3145">
        <v>12852.134908241269</v>
      </c>
      <c r="AE26" s="3145">
        <v>12380.581328944925</v>
      </c>
      <c r="AF26" s="3145">
        <v>11266.616066157405</v>
      </c>
      <c r="AG26" s="3146">
        <v>91.41059053942327</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5">
        <v>4.231823797684848</v>
      </c>
      <c r="W27" s="3145">
        <v>6.4528037803219265</v>
      </c>
      <c r="X27" s="3145">
        <v>2.7823545536174414</v>
      </c>
      <c r="Y27" s="3145">
        <v>11.35939537568733</v>
      </c>
      <c r="Z27" s="3145">
        <v>20.589361207562863</v>
      </c>
      <c r="AA27" s="3145">
        <v>27.544565683470957</v>
      </c>
      <c r="AB27" s="3145">
        <v>33.0003412242588</v>
      </c>
      <c r="AC27" s="3145">
        <v>24.966170483003925</v>
      </c>
      <c r="AD27" s="3145">
        <v>33.984778747549406</v>
      </c>
      <c r="AE27" s="3145">
        <v>30.65757563257222</v>
      </c>
      <c r="AF27" s="3145">
        <v>32.68737048568324</v>
      </c>
      <c r="AG27" s="3146">
        <v>571.3963019262452</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5">
        <v>5718.776114371321</v>
      </c>
      <c r="W28" s="3145">
        <v>5811.489635059608</v>
      </c>
      <c r="X28" s="3145">
        <v>6531.19967544372</v>
      </c>
      <c r="Y28" s="3145">
        <v>7491.434938340343</v>
      </c>
      <c r="Z28" s="3145">
        <v>8274.902123164293</v>
      </c>
      <c r="AA28" s="3145">
        <v>8705.533924258969</v>
      </c>
      <c r="AB28" s="3145">
        <v>9315.011724242238</v>
      </c>
      <c r="AC28" s="3145">
        <v>9830.24982610742</v>
      </c>
      <c r="AD28" s="3145">
        <v>10249.677443816065</v>
      </c>
      <c r="AE28" s="3145">
        <v>10859.126003173338</v>
      </c>
      <c r="AF28" s="3145">
        <v>10644.834239491125</v>
      </c>
      <c r="AG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5">
        <v>515.5184849162133</v>
      </c>
      <c r="W29" s="3145">
        <v>499.8347894432818</v>
      </c>
      <c r="X29" s="3145">
        <v>442.74894761397775</v>
      </c>
      <c r="Y29" s="3145">
        <v>409.62511424152456</v>
      </c>
      <c r="Z29" s="3145">
        <v>363.79300887910495</v>
      </c>
      <c r="AA29" s="3145">
        <v>463.7307071335336</v>
      </c>
      <c r="AB29" s="3145">
        <v>510.9883347992214</v>
      </c>
      <c r="AC29" s="3145">
        <v>422.0621688881413</v>
      </c>
      <c r="AD29" s="3145">
        <v>508.6577913906457</v>
      </c>
      <c r="AE29" s="3145">
        <v>557.0731710252232</v>
      </c>
      <c r="AF29" s="3145">
        <v>580.5095881616709</v>
      </c>
      <c r="AG29" s="3146">
        <v>60.74698834968946</v>
      </c>
    </row>
    <row r="30" ht="18" customHeight="1" x14ac:dyDescent="0.25">
      <c r="B30" s="2612" t="s">
        <v>2976</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2" t="s">
        <v>128</v>
      </c>
      <c r="W30" s="3152" t="s">
        <v>128</v>
      </c>
      <c r="X30" s="3152" t="s">
        <v>128</v>
      </c>
      <c r="Y30" s="3152" t="s">
        <v>128</v>
      </c>
      <c r="Z30" s="3152" t="s">
        <v>128</v>
      </c>
      <c r="AA30" s="3152" t="s">
        <v>128</v>
      </c>
      <c r="AB30" s="3152" t="s">
        <v>128</v>
      </c>
      <c r="AC30" s="3152" t="s">
        <v>128</v>
      </c>
      <c r="AD30" s="3152" t="s">
        <v>128</v>
      </c>
      <c r="AE30" s="3152" t="s">
        <v>128</v>
      </c>
      <c r="AF30" s="3152" t="s">
        <v>128</v>
      </c>
      <c r="AG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3">
        <v>55197.93415153751</v>
      </c>
      <c r="W31" s="3143">
        <v>54629.24520017275</v>
      </c>
      <c r="X31" s="3143">
        <v>52487.58345059274</v>
      </c>
      <c r="Y31" s="3143">
        <v>51380.69929829758</v>
      </c>
      <c r="Z31" s="3143">
        <v>50872.154925268245</v>
      </c>
      <c r="AA31" s="3143">
        <v>52600.20584089703</v>
      </c>
      <c r="AB31" s="3143">
        <v>54045.47899004932</v>
      </c>
      <c r="AC31" s="3143">
        <v>52744.09060615911</v>
      </c>
      <c r="AD31" s="3143">
        <v>53689.857961207046</v>
      </c>
      <c r="AE31" s="3143">
        <v>54289.96091691422</v>
      </c>
      <c r="AF31" s="3143">
        <v>53483.8056276491</v>
      </c>
      <c r="AG31" s="3144">
        <v>25.05871718226715</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5">
        <v>32340.75557668372</v>
      </c>
      <c r="W32" s="3145">
        <v>31392.637580302504</v>
      </c>
      <c r="X32" s="3145">
        <v>29546.318249581138</v>
      </c>
      <c r="Y32" s="3145">
        <v>28311.705660302316</v>
      </c>
      <c r="Z32" s="3145">
        <v>27559.42302929976</v>
      </c>
      <c r="AA32" s="3145">
        <v>27575.971210215775</v>
      </c>
      <c r="AB32" s="3145">
        <v>27509.93382742844</v>
      </c>
      <c r="AC32" s="3145">
        <v>27126.89184768078</v>
      </c>
      <c r="AD32" s="3145">
        <v>26879.01118814478</v>
      </c>
      <c r="AE32" s="3145">
        <v>27105.018111250294</v>
      </c>
      <c r="AF32" s="3145">
        <v>27204.669461020487</v>
      </c>
      <c r="AG32" s="3146">
        <v>8.693652299022448</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5">
        <v>8602.210831921544</v>
      </c>
      <c r="W33" s="3145">
        <v>8457.320698224252</v>
      </c>
      <c r="X33" s="3145">
        <v>8110.209661429579</v>
      </c>
      <c r="Y33" s="3145">
        <v>7968.849359802937</v>
      </c>
      <c r="Z33" s="3145">
        <v>7925.313448726854</v>
      </c>
      <c r="AA33" s="3145">
        <v>7979.1489175090155</v>
      </c>
      <c r="AB33" s="3145">
        <v>8031.123907518375</v>
      </c>
      <c r="AC33" s="3145">
        <v>7957.213445384416</v>
      </c>
      <c r="AD33" s="3145">
        <v>8057.03066131816</v>
      </c>
      <c r="AE33" s="3145">
        <v>8220.812020093143</v>
      </c>
      <c r="AF33" s="3145">
        <v>8252.845525895691</v>
      </c>
      <c r="AG33" s="3146">
        <v>33.17260220359467</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5" t="s">
        <v>114</v>
      </c>
      <c r="W34" s="3145" t="s">
        <v>114</v>
      </c>
      <c r="X34" s="3145" t="s">
        <v>114</v>
      </c>
      <c r="Y34" s="3145" t="s">
        <v>114</v>
      </c>
      <c r="Z34" s="3145" t="s">
        <v>114</v>
      </c>
      <c r="AA34" s="3145" t="s">
        <v>114</v>
      </c>
      <c r="AB34" s="3145" t="s">
        <v>114</v>
      </c>
      <c r="AC34" s="3145" t="s">
        <v>114</v>
      </c>
      <c r="AD34" s="3145" t="s">
        <v>114</v>
      </c>
      <c r="AE34" s="3145" t="s">
        <v>114</v>
      </c>
      <c r="AF34" s="3145" t="s">
        <v>114</v>
      </c>
      <c r="AG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5">
        <v>12479.145849331131</v>
      </c>
      <c r="W35" s="3145">
        <v>13011.543972632417</v>
      </c>
      <c r="X35" s="3145">
        <v>12945.826290668605</v>
      </c>
      <c r="Y35" s="3145">
        <v>13286.41925713825</v>
      </c>
      <c r="Z35" s="3145">
        <v>13361.774545178028</v>
      </c>
      <c r="AA35" s="3145">
        <v>14687.820747034504</v>
      </c>
      <c r="AB35" s="3145">
        <v>15791.510081137885</v>
      </c>
      <c r="AC35" s="3145">
        <v>15123.306405492513</v>
      </c>
      <c r="AD35" s="3145">
        <v>16138.635845869923</v>
      </c>
      <c r="AE35" s="3145">
        <v>16380.844145009089</v>
      </c>
      <c r="AF35" s="3145">
        <v>15544.000728458655</v>
      </c>
      <c r="AG35" s="3146">
        <v>53.40884773298708</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5" t="s">
        <v>114</v>
      </c>
      <c r="W36" s="3145" t="s">
        <v>114</v>
      </c>
      <c r="X36" s="3145" t="s">
        <v>114</v>
      </c>
      <c r="Y36" s="3145" t="s">
        <v>114</v>
      </c>
      <c r="Z36" s="3145" t="s">
        <v>114</v>
      </c>
      <c r="AA36" s="3145" t="s">
        <v>114</v>
      </c>
      <c r="AB36" s="3145" t="s">
        <v>114</v>
      </c>
      <c r="AC36" s="3145" t="s">
        <v>114</v>
      </c>
      <c r="AD36" s="3145" t="s">
        <v>114</v>
      </c>
      <c r="AE36" s="3145" t="s">
        <v>114</v>
      </c>
      <c r="AF36" s="3145" t="s">
        <v>114</v>
      </c>
      <c r="AG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5">
        <v>42.145210987784196</v>
      </c>
      <c r="W37" s="3145">
        <v>54.27972193358502</v>
      </c>
      <c r="X37" s="3145">
        <v>55.30394364675669</v>
      </c>
      <c r="Y37" s="3145">
        <v>36.41424449407289</v>
      </c>
      <c r="Z37" s="3145">
        <v>34.27567589027247</v>
      </c>
      <c r="AA37" s="3145">
        <v>41.41578697773887</v>
      </c>
      <c r="AB37" s="3145">
        <v>56.595827297950215</v>
      </c>
      <c r="AC37" s="3145">
        <v>53.336057334723186</v>
      </c>
      <c r="AD37" s="3145">
        <v>59.91957254011553</v>
      </c>
      <c r="AE37" s="3145">
        <v>52.03293389502954</v>
      </c>
      <c r="AF37" s="3145">
        <v>53.95924560759533</v>
      </c>
      <c r="AG37" s="3146">
        <v>-77.26202549844095</v>
      </c>
    </row>
    <row r="38" ht="18" customHeight="1" x14ac:dyDescent="0.2">
      <c r="B38" s="2632" t="s">
        <v>1085</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8">
        <v>205.48334928000003</v>
      </c>
      <c r="W38" s="3148">
        <v>165.98322708</v>
      </c>
      <c r="X38" s="3148">
        <v>193.19863859999998</v>
      </c>
      <c r="Y38" s="3148">
        <v>193.97077656</v>
      </c>
      <c r="Z38" s="3148">
        <v>248.23489284</v>
      </c>
      <c r="AA38" s="3148">
        <v>318.90917916</v>
      </c>
      <c r="AB38" s="3148">
        <v>367.94868</v>
      </c>
      <c r="AC38" s="3148">
        <v>307.83618359999997</v>
      </c>
      <c r="AD38" s="3148">
        <v>202.94735999999995</v>
      </c>
      <c r="AE38" s="3148">
        <v>240.46704</v>
      </c>
      <c r="AF38" s="3148">
        <v>170.54399999999998</v>
      </c>
      <c r="AG38" s="3149">
        <v>-53.379953379953385</v>
      </c>
    </row>
    <row r="39" ht="18" customHeight="1" x14ac:dyDescent="0.2">
      <c r="B39" s="2632" t="s">
        <v>1086</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8">
        <v>1355.9333333333334</v>
      </c>
      <c r="W39" s="3148">
        <v>1359.6000000000001</v>
      </c>
      <c r="X39" s="3148">
        <v>1444.6666666666667</v>
      </c>
      <c r="Y39" s="3148">
        <v>1386</v>
      </c>
      <c r="Z39" s="3148">
        <v>1531.9333333333334</v>
      </c>
      <c r="AA39" s="3148">
        <v>1764.4</v>
      </c>
      <c r="AB39" s="3148">
        <v>2034.9266666666667</v>
      </c>
      <c r="AC39" s="3148">
        <v>1924.2666666666669</v>
      </c>
      <c r="AD39" s="3148">
        <v>2097.3333333340665</v>
      </c>
      <c r="AE39" s="3148">
        <v>2062.866666666667</v>
      </c>
      <c r="AF39" s="3148">
        <v>2010.066666666667</v>
      </c>
      <c r="AG39" s="3149">
        <v>166.6342412451362</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8">
        <v>172.26</v>
      </c>
      <c r="W40" s="3148">
        <v>187.88</v>
      </c>
      <c r="X40" s="3148">
        <v>192.06</v>
      </c>
      <c r="Y40" s="3148">
        <v>197.34</v>
      </c>
      <c r="Z40" s="3148">
        <v>211.2</v>
      </c>
      <c r="AA40" s="3148">
        <v>232.54000000000002</v>
      </c>
      <c r="AB40" s="3148">
        <v>253.44</v>
      </c>
      <c r="AC40" s="3148">
        <v>251.24</v>
      </c>
      <c r="AD40" s="3148">
        <v>254.98000000000002</v>
      </c>
      <c r="AE40" s="3148">
        <v>227.92</v>
      </c>
      <c r="AF40" s="3148">
        <v>247.72</v>
      </c>
      <c r="AG40" s="3149">
        <v>379.1489361702127</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8" t="s">
        <v>114</v>
      </c>
      <c r="W41" s="3148" t="s">
        <v>114</v>
      </c>
      <c r="X41" s="3148" t="s">
        <v>114</v>
      </c>
      <c r="Y41" s="3148" t="s">
        <v>114</v>
      </c>
      <c r="Z41" s="3148" t="s">
        <v>114</v>
      </c>
      <c r="AA41" s="3148" t="s">
        <v>114</v>
      </c>
      <c r="AB41" s="3148" t="s">
        <v>114</v>
      </c>
      <c r="AC41" s="3148" t="s">
        <v>114</v>
      </c>
      <c r="AD41" s="3148" t="s">
        <v>114</v>
      </c>
      <c r="AE41" s="3148" t="s">
        <v>114</v>
      </c>
      <c r="AF41" s="3148" t="s">
        <v>114</v>
      </c>
      <c r="AG41" s="3149" t="s">
        <v>2533</v>
      </c>
    </row>
    <row r="42" ht="18" customHeight="1" x14ac:dyDescent="0.2">
      <c r="B42" s="3154" t="s">
        <v>2977</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0">
        <v>58159.65233385145</v>
      </c>
      <c r="W42" s="3150">
        <v>46150.38147596144</v>
      </c>
      <c r="X42" s="3150">
        <v>14116.339803170045</v>
      </c>
      <c r="Y42" s="3150">
        <v>40680.79421660418</v>
      </c>
      <c r="Z42" s="3150">
        <v>40237.634477811036</v>
      </c>
      <c r="AA42" s="3150">
        <v>26481.222411136816</v>
      </c>
      <c r="AB42" s="3150">
        <v>28299.080923576596</v>
      </c>
      <c r="AC42" s="3150">
        <v>6432.330719098669</v>
      </c>
      <c r="AD42" s="3150">
        <v>41546.313904315015</v>
      </c>
      <c r="AE42" s="3150">
        <v>25602.450903510486</v>
      </c>
      <c r="AF42" s="3150">
        <v>19169.671131337225</v>
      </c>
      <c r="AG42" s="3151">
        <v>-68.6230657203461</v>
      </c>
    </row>
    <row r="43" ht="18" customHeight="1" x14ac:dyDescent="0.2">
      <c r="B43" s="2627" t="s">
        <v>1459</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5">
        <v>101934.64418367573</v>
      </c>
      <c r="W43" s="3145">
        <v>69907.42794400586</v>
      </c>
      <c r="X43" s="3145">
        <v>35751.67099833589</v>
      </c>
      <c r="Y43" s="3145">
        <v>62079.69845133878</v>
      </c>
      <c r="Z43" s="3145">
        <v>58310.75307767167</v>
      </c>
      <c r="AA43" s="3145">
        <v>55991.46738333809</v>
      </c>
      <c r="AB43" s="3145">
        <v>58344.70567433796</v>
      </c>
      <c r="AC43" s="3145">
        <v>54256.99154633838</v>
      </c>
      <c r="AD43" s="3145">
        <v>62995.04209500511</v>
      </c>
      <c r="AE43" s="3145">
        <v>54656.35061900443</v>
      </c>
      <c r="AF43" s="3145">
        <v>52284.48695067176</v>
      </c>
      <c r="AG43" s="3146">
        <v>-33.81174458836369</v>
      </c>
    </row>
    <row r="44" ht="18" customHeight="1" x14ac:dyDescent="0.2">
      <c r="B44" s="2627" t="s">
        <v>1462</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5">
        <v>-17430.340768571667</v>
      </c>
      <c r="W44" s="3145">
        <v>-19217.168144175168</v>
      </c>
      <c r="X44" s="3145">
        <v>-34159.733593506506</v>
      </c>
      <c r="Y44" s="3145">
        <v>-20440.453728441928</v>
      </c>
      <c r="Z44" s="3145">
        <v>-13430.726092061303</v>
      </c>
      <c r="AA44" s="3145">
        <v>-20689.79789999198</v>
      </c>
      <c r="AB44" s="3145">
        <v>-21882.652414638756</v>
      </c>
      <c r="AC44" s="3145">
        <v>-40070.80816207376</v>
      </c>
      <c r="AD44" s="3145">
        <v>-7775.440676194163</v>
      </c>
      <c r="AE44" s="3145">
        <v>-13258.691087404677</v>
      </c>
      <c r="AF44" s="3145">
        <v>-18859.089104471866</v>
      </c>
      <c r="AG44" s="3146">
        <v>-436.50248424514706</v>
      </c>
    </row>
    <row r="45" ht="18" customHeight="1" x14ac:dyDescent="0.2">
      <c r="B45" s="2627" t="s">
        <v>2978</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5">
        <v>0.457096</v>
      </c>
      <c r="W45" s="3145">
        <v>0.513433</v>
      </c>
      <c r="X45" s="3145">
        <v>0.44934599999999997</v>
      </c>
      <c r="Y45" s="3145">
        <v>0.339457</v>
      </c>
      <c r="Z45" s="3145">
        <v>0.6723680000000001</v>
      </c>
      <c r="AA45" s="3145">
        <v>1.6545930000000002</v>
      </c>
      <c r="AB45" s="3145">
        <v>2.040033</v>
      </c>
      <c r="AC45" s="3145">
        <v>0.880422</v>
      </c>
      <c r="AD45" s="3145">
        <v>1.2697519999999998</v>
      </c>
      <c r="AE45" s="3145">
        <v>1.32059</v>
      </c>
      <c r="AF45" s="3145">
        <v>1.32059</v>
      </c>
      <c r="AG45" s="3146">
        <v>92.5782582953939</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5">
        <v>6930.438637333696</v>
      </c>
      <c r="W46" s="3145">
        <v>6842.378891667011</v>
      </c>
      <c r="X46" s="3145">
        <v>6750.804261333676</v>
      </c>
      <c r="Y46" s="3145">
        <v>6562.692148333658</v>
      </c>
      <c r="Z46" s="3145">
        <v>6247.740569666977</v>
      </c>
      <c r="AA46" s="3145">
        <v>6195.660415000305</v>
      </c>
      <c r="AB46" s="3145">
        <v>6351.625689333631</v>
      </c>
      <c r="AC46" s="3145">
        <v>6281.929849333625</v>
      </c>
      <c r="AD46" s="3145">
        <v>6012.458578333617</v>
      </c>
      <c r="AE46" s="3145">
        <v>6095.465071000281</v>
      </c>
      <c r="AF46" s="3145">
        <v>5832.66463566693</v>
      </c>
      <c r="AG46" s="3146">
        <v>-42.370077123499165</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5">
        <v>5478.341876183698</v>
      </c>
      <c r="W47" s="3145">
        <v>5764.6692434637225</v>
      </c>
      <c r="X47" s="3145">
        <v>4729.878884573663</v>
      </c>
      <c r="Y47" s="3145">
        <v>4800.712440146999</v>
      </c>
      <c r="Z47" s="3145">
        <v>5129.479740713696</v>
      </c>
      <c r="AA47" s="3145">
        <v>5598.597352837064</v>
      </c>
      <c r="AB47" s="3145">
        <v>6157.997847240427</v>
      </c>
      <c r="AC47" s="3145">
        <v>6311.255630593769</v>
      </c>
      <c r="AD47" s="3145">
        <v>6270.3222793604455</v>
      </c>
      <c r="AE47" s="3145">
        <v>6288.445068457111</v>
      </c>
      <c r="AF47" s="3145">
        <v>5389.521457513726</v>
      </c>
      <c r="AG47" s="3146">
        <v>9.365328079123172</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5" t="s">
        <v>114</v>
      </c>
      <c r="W48" s="3145" t="s">
        <v>114</v>
      </c>
      <c r="X48" s="3145" t="s">
        <v>114</v>
      </c>
      <c r="Y48" s="3145" t="s">
        <v>114</v>
      </c>
      <c r="Z48" s="3145" t="s">
        <v>114</v>
      </c>
      <c r="AA48" s="3145" t="s">
        <v>114</v>
      </c>
      <c r="AB48" s="3145" t="s">
        <v>114</v>
      </c>
      <c r="AC48" s="3145" t="s">
        <v>114</v>
      </c>
      <c r="AD48" s="3145" t="s">
        <v>114</v>
      </c>
      <c r="AE48" s="3145" t="s">
        <v>114</v>
      </c>
      <c r="AF48" s="3145" t="s">
        <v>114</v>
      </c>
      <c r="AG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8">
        <v>-38753.88869076999</v>
      </c>
      <c r="W49" s="3148">
        <v>-17147.439891999984</v>
      </c>
      <c r="X49" s="3148">
        <v>1043.26990643333</v>
      </c>
      <c r="Y49" s="3148">
        <v>-12322.194551773333</v>
      </c>
      <c r="Z49" s="3148">
        <v>-16020.285186179999</v>
      </c>
      <c r="AA49" s="3148">
        <v>-20616.359433046673</v>
      </c>
      <c r="AB49" s="3148">
        <v>-20674.63590569666</v>
      </c>
      <c r="AC49" s="3148">
        <v>-20347.918567093337</v>
      </c>
      <c r="AD49" s="3148">
        <v>-25957.33812419</v>
      </c>
      <c r="AE49" s="3148">
        <v>-28180.439357546667</v>
      </c>
      <c r="AF49" s="3148">
        <v>-25479.23339804333</v>
      </c>
      <c r="AG49" s="3149">
        <v>-33.91087446661747</v>
      </c>
    </row>
    <row r="50" ht="18" customHeight="1" x14ac:dyDescent="0.25">
      <c r="B50" s="2635" t="s">
        <v>2979</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2" t="s">
        <v>114</v>
      </c>
      <c r="W50" s="3152" t="s">
        <v>114</v>
      </c>
      <c r="X50" s="3152" t="s">
        <v>114</v>
      </c>
      <c r="Y50" s="3152" t="s">
        <v>114</v>
      </c>
      <c r="Z50" s="3152" t="s">
        <v>114</v>
      </c>
      <c r="AA50" s="3152" t="s">
        <v>114</v>
      </c>
      <c r="AB50" s="3152" t="s">
        <v>114</v>
      </c>
      <c r="AC50" s="3152" t="s">
        <v>114</v>
      </c>
      <c r="AD50" s="3152" t="s">
        <v>114</v>
      </c>
      <c r="AE50" s="3152" t="s">
        <v>114</v>
      </c>
      <c r="AF50" s="3152" t="s">
        <v>114</v>
      </c>
      <c r="AG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3">
        <v>23188.25609928621</v>
      </c>
      <c r="W51" s="3143">
        <v>23327.275800029853</v>
      </c>
      <c r="X51" s="3143">
        <v>22122.659703457575</v>
      </c>
      <c r="Y51" s="3143">
        <v>21701.294557528545</v>
      </c>
      <c r="Z51" s="3143">
        <v>21630.374555133843</v>
      </c>
      <c r="AA51" s="3143">
        <v>21545.94453494444</v>
      </c>
      <c r="AB51" s="3143">
        <v>21848.09052044393</v>
      </c>
      <c r="AC51" s="3143">
        <v>22096.2808027962</v>
      </c>
      <c r="AD51" s="3143">
        <v>22221.516846090082</v>
      </c>
      <c r="AE51" s="3143">
        <v>23053.657288264025</v>
      </c>
      <c r="AF51" s="3143">
        <v>22982.96711031875</v>
      </c>
      <c r="AG51" s="3144">
        <v>7.964132759684599</v>
      </c>
    </row>
    <row r="52" ht="18" customHeight="1" x14ac:dyDescent="0.2">
      <c r="B52" s="2627" t="s">
        <v>2980</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5">
        <v>20313.84306227423</v>
      </c>
      <c r="W52" s="3145">
        <v>20390.288521969713</v>
      </c>
      <c r="X52" s="3145">
        <v>19216.94016542685</v>
      </c>
      <c r="Y52" s="3145">
        <v>18662.572110250676</v>
      </c>
      <c r="Z52" s="3145">
        <v>18540.43014867403</v>
      </c>
      <c r="AA52" s="3145">
        <v>18556.31058504087</v>
      </c>
      <c r="AB52" s="3145">
        <v>18844.335672439218</v>
      </c>
      <c r="AC52" s="3145">
        <v>19068.216904092165</v>
      </c>
      <c r="AD52" s="3145">
        <v>19079.988493718418</v>
      </c>
      <c r="AE52" s="3145">
        <v>19817.01737339348</v>
      </c>
      <c r="AF52" s="3145">
        <v>19781.982470127576</v>
      </c>
      <c r="AG52" s="3146">
        <v>4.038245030815517</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5">
        <v>350.32965657153267</v>
      </c>
      <c r="W53" s="3145">
        <v>369.55348427175306</v>
      </c>
      <c r="X53" s="3145">
        <v>376.3659708293718</v>
      </c>
      <c r="Y53" s="3145">
        <v>383.9091124150562</v>
      </c>
      <c r="Z53" s="3145">
        <v>427.5775574323221</v>
      </c>
      <c r="AA53" s="3145">
        <v>418.9687835787878</v>
      </c>
      <c r="AB53" s="3145">
        <v>430.24676491121517</v>
      </c>
      <c r="AC53" s="3145">
        <v>439.310516653851</v>
      </c>
      <c r="AD53" s="3145">
        <v>444.31145325326406</v>
      </c>
      <c r="AE53" s="3145">
        <v>448.00869206327434</v>
      </c>
      <c r="AF53" s="3145">
        <v>459.72079685613994</v>
      </c>
      <c r="AG53" s="3146">
        <v>208.31704700122472</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5">
        <v>314.06295111788216</v>
      </c>
      <c r="W54" s="3145">
        <v>332.5701272617907</v>
      </c>
      <c r="X54" s="3145">
        <v>294.98948903148647</v>
      </c>
      <c r="Y54" s="3145">
        <v>309.3532546993212</v>
      </c>
      <c r="Z54" s="3145">
        <v>296.70280953997144</v>
      </c>
      <c r="AA54" s="3145">
        <v>180.57995428339206</v>
      </c>
      <c r="AB54" s="3145">
        <v>193.79948931285605</v>
      </c>
      <c r="AC54" s="3145">
        <v>176.36418629867092</v>
      </c>
      <c r="AD54" s="3145">
        <v>202.15131458985678</v>
      </c>
      <c r="AE54" s="3145">
        <v>196.72125543059335</v>
      </c>
      <c r="AF54" s="3145">
        <v>186.322197866372</v>
      </c>
      <c r="AG54" s="3146">
        <v>-35.74844342051951</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5">
        <v>2193.546793544563</v>
      </c>
      <c r="W55" s="3145">
        <v>2218.390030748593</v>
      </c>
      <c r="X55" s="3145">
        <v>2217.8904423918657</v>
      </c>
      <c r="Y55" s="3145">
        <v>2329.50207369916</v>
      </c>
      <c r="Z55" s="3145">
        <v>2349.968624342854</v>
      </c>
      <c r="AA55" s="3145">
        <v>2372.735285598396</v>
      </c>
      <c r="AB55" s="3145">
        <v>2363.8041625546402</v>
      </c>
      <c r="AC55" s="3145">
        <v>2396.656431028512</v>
      </c>
      <c r="AD55" s="3145">
        <v>2478.188498404542</v>
      </c>
      <c r="AE55" s="3145">
        <v>2576.648093017676</v>
      </c>
      <c r="AF55" s="3145">
        <v>2539.973217651661</v>
      </c>
      <c r="AG55" s="3146">
        <v>39.690958955709895</v>
      </c>
    </row>
    <row r="56" ht="18" customHeight="1" x14ac:dyDescent="0.25">
      <c r="B56" s="2632" t="s">
        <v>2981</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8">
        <v>16.473635778</v>
      </c>
      <c r="W56" s="3148">
        <v>16.473635778</v>
      </c>
      <c r="X56" s="3148">
        <v>16.473635778</v>
      </c>
      <c r="Y56" s="3148">
        <v>15.95800646433333</v>
      </c>
      <c r="Z56" s="3148">
        <v>15.69541514466667</v>
      </c>
      <c r="AA56" s="3148">
        <v>17.349926443</v>
      </c>
      <c r="AB56" s="3148">
        <v>15.904431226</v>
      </c>
      <c r="AC56" s="3148">
        <v>15.732764723</v>
      </c>
      <c r="AD56" s="3148">
        <v>16.877086124</v>
      </c>
      <c r="AE56" s="3148">
        <v>15.261874359</v>
      </c>
      <c r="AF56" s="3148">
        <v>14.968427817</v>
      </c>
      <c r="AG56" s="3149">
        <v>-6.881698448894093</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6" t="s">
        <v>128</v>
      </c>
      <c r="W57" s="3156" t="s">
        <v>128</v>
      </c>
      <c r="X57" s="3156" t="s">
        <v>128</v>
      </c>
      <c r="Y57" s="3156" t="s">
        <v>128</v>
      </c>
      <c r="Z57" s="3156" t="s">
        <v>128</v>
      </c>
      <c r="AA57" s="3156" t="s">
        <v>128</v>
      </c>
      <c r="AB57" s="3156" t="s">
        <v>128</v>
      </c>
      <c r="AC57" s="3156" t="s">
        <v>128</v>
      </c>
      <c r="AD57" s="3156" t="s">
        <v>128</v>
      </c>
      <c r="AE57" s="3156" t="s">
        <v>128</v>
      </c>
      <c r="AF57" s="3156" t="s">
        <v>128</v>
      </c>
      <c r="AG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c r="W58" s="3159"/>
      <c r="X58" s="3159"/>
      <c r="Y58" s="3159"/>
      <c r="Z58" s="3159"/>
      <c r="AA58" s="3159"/>
      <c r="AB58" s="3159"/>
      <c r="AC58" s="3159"/>
      <c r="AD58" s="3159"/>
      <c r="AE58" s="3159"/>
      <c r="AF58" s="3159"/>
      <c r="AG58" s="3159"/>
    </row>
    <row r="59" ht="18" customHeight="1" x14ac:dyDescent="0.2">
      <c r="B59" s="3160" t="s">
        <v>2982</v>
      </c>
      <c r="C59" s="3161"/>
      <c r="D59" s="3162"/>
      <c r="E59" s="3162"/>
      <c r="F59" s="3162"/>
      <c r="G59" s="3162"/>
      <c r="H59" s="3162"/>
      <c r="I59" s="3162"/>
      <c r="J59" s="3162"/>
      <c r="K59" s="3162"/>
      <c r="L59" s="3162"/>
      <c r="M59" s="3162"/>
      <c r="N59" s="3162"/>
      <c r="O59" s="3162"/>
      <c r="P59" s="3162"/>
      <c r="Q59" s="3162"/>
      <c r="R59" s="3162"/>
      <c r="S59" s="3162"/>
      <c r="T59" s="3162"/>
      <c r="U59" s="3162"/>
      <c r="V59" s="3162"/>
      <c r="W59" s="3162"/>
      <c r="X59" s="3162"/>
      <c r="Y59" s="3162"/>
      <c r="Z59" s="3162"/>
      <c r="AA59" s="3162"/>
      <c r="AB59" s="3162"/>
      <c r="AC59" s="3162"/>
      <c r="AD59" s="3162"/>
      <c r="AE59" s="3162"/>
      <c r="AF59" s="3162"/>
      <c r="AG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5">
        <v>16852.96267233898</v>
      </c>
      <c r="W60" s="3145">
        <v>16123.90958129643</v>
      </c>
      <c r="X60" s="3145">
        <v>14691.556344474273</v>
      </c>
      <c r="Y60" s="3145">
        <v>15102.088891221403</v>
      </c>
      <c r="Z60" s="3145">
        <v>14191.180729155458</v>
      </c>
      <c r="AA60" s="3145">
        <v>15472.048561514648</v>
      </c>
      <c r="AB60" s="3145">
        <v>15896.674059566065</v>
      </c>
      <c r="AC60" s="3145">
        <v>15438.496248855034</v>
      </c>
      <c r="AD60" s="3145">
        <v>15188.164012961026</v>
      </c>
      <c r="AE60" s="3145">
        <v>15507.645791404311</v>
      </c>
      <c r="AF60" s="3145">
        <v>16928.665500258652</v>
      </c>
      <c r="AG60" s="3146">
        <v>51.542102833642204</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5">
        <v>10117.608175756523</v>
      </c>
      <c r="W61" s="3145">
        <v>9405.532837889477</v>
      </c>
      <c r="X61" s="3145">
        <v>8601.979346492555</v>
      </c>
      <c r="Y61" s="3145">
        <v>9117.427782569042</v>
      </c>
      <c r="Z61" s="3145">
        <v>9436.330048650238</v>
      </c>
      <c r="AA61" s="3145">
        <v>10658.06994246247</v>
      </c>
      <c r="AB61" s="3145">
        <v>11121.92350768779</v>
      </c>
      <c r="AC61" s="3145">
        <v>11030.072812052224</v>
      </c>
      <c r="AD61" s="3145">
        <v>11418.650215914347</v>
      </c>
      <c r="AE61" s="3145">
        <v>12015.446395249426</v>
      </c>
      <c r="AF61" s="3145">
        <v>13159.354396127874</v>
      </c>
      <c r="AG61" s="3146">
        <v>127.02038359058486</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5">
        <v>6735.354496582461</v>
      </c>
      <c r="W62" s="3145">
        <v>6718.376743406953</v>
      </c>
      <c r="X62" s="3145">
        <v>6089.576997981716</v>
      </c>
      <c r="Y62" s="3145">
        <v>5984.661108652362</v>
      </c>
      <c r="Z62" s="3145">
        <v>4754.85068050522</v>
      </c>
      <c r="AA62" s="3145">
        <v>4813.978619052176</v>
      </c>
      <c r="AB62" s="3145">
        <v>4774.7505518782755</v>
      </c>
      <c r="AC62" s="3145">
        <v>4408.423436802809</v>
      </c>
      <c r="AD62" s="3145">
        <v>3769.513797046678</v>
      </c>
      <c r="AE62" s="3145">
        <v>3492.199396154885</v>
      </c>
      <c r="AF62" s="3145">
        <v>3769.3111041307784</v>
      </c>
      <c r="AG62" s="3146">
        <v>-29.865194981483235</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5" t="s">
        <v>81</v>
      </c>
      <c r="W63" s="3145" t="s">
        <v>81</v>
      </c>
      <c r="X63" s="3145" t="s">
        <v>81</v>
      </c>
      <c r="Y63" s="3145" t="s">
        <v>81</v>
      </c>
      <c r="Z63" s="3145" t="s">
        <v>81</v>
      </c>
      <c r="AA63" s="3145" t="s">
        <v>81</v>
      </c>
      <c r="AB63" s="3145" t="s">
        <v>81</v>
      </c>
      <c r="AC63" s="3145" t="s">
        <v>81</v>
      </c>
      <c r="AD63" s="3145" t="s">
        <v>81</v>
      </c>
      <c r="AE63" s="3145" t="s">
        <v>81</v>
      </c>
      <c r="AF63" s="3145" t="s">
        <v>81</v>
      </c>
      <c r="AG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5">
        <v>64470.74221183407</v>
      </c>
      <c r="W64" s="3145">
        <v>59772.191423060496</v>
      </c>
      <c r="X64" s="3145">
        <v>57979.39073388975</v>
      </c>
      <c r="Y64" s="3145">
        <v>56848.906312137995</v>
      </c>
      <c r="Z64" s="3145">
        <v>58041.86167925832</v>
      </c>
      <c r="AA64" s="3145">
        <v>57770.357889968705</v>
      </c>
      <c r="AB64" s="3145">
        <v>63090.3639647344</v>
      </c>
      <c r="AC64" s="3145">
        <v>64757.33436053978</v>
      </c>
      <c r="AD64" s="3145">
        <v>64297.190902512266</v>
      </c>
      <c r="AE64" s="3145">
        <v>59253.857747908776</v>
      </c>
      <c r="AF64" s="3145">
        <v>61689.41365340641</v>
      </c>
      <c r="AG64" s="3146">
        <v>35.637994635903034</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5" t="s">
        <v>114</v>
      </c>
      <c r="W65" s="3145" t="s">
        <v>114</v>
      </c>
      <c r="X65" s="3145" t="s">
        <v>114</v>
      </c>
      <c r="Y65" s="3145" t="s">
        <v>114</v>
      </c>
      <c r="Z65" s="3145" t="s">
        <v>114</v>
      </c>
      <c r="AA65" s="3145" t="s">
        <v>114</v>
      </c>
      <c r="AB65" s="3145" t="s">
        <v>114</v>
      </c>
      <c r="AC65" s="3145">
        <v>-114</v>
      </c>
      <c r="AD65" s="3145">
        <v>-797.057534316587</v>
      </c>
      <c r="AE65" s="3145">
        <v>-1901.22696587583</v>
      </c>
      <c r="AF65" s="3145">
        <v>-1645.2699296</v>
      </c>
      <c r="AG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8" t="s">
        <v>117</v>
      </c>
      <c r="W66" s="3148" t="s">
        <v>117</v>
      </c>
      <c r="X66" s="3148" t="s">
        <v>117</v>
      </c>
      <c r="Y66" s="3148" t="s">
        <v>117</v>
      </c>
      <c r="Z66" s="3148" t="s">
        <v>117</v>
      </c>
      <c r="AA66" s="3148" t="s">
        <v>117</v>
      </c>
      <c r="AB66" s="3148" t="s">
        <v>117</v>
      </c>
      <c r="AC66" s="3148" t="s">
        <v>117</v>
      </c>
      <c r="AD66" s="3148" t="s">
        <v>117</v>
      </c>
      <c r="AE66" s="3148" t="s">
        <v>117</v>
      </c>
      <c r="AF66" s="3148" t="s">
        <v>117</v>
      </c>
      <c r="AG66" s="3149" t="s">
        <v>2533</v>
      </c>
    </row>
    <row r="67" ht="18" customHeight="1" x14ac:dyDescent="0.25">
      <c r="B67" s="3164" t="s">
        <v>2290</v>
      </c>
      <c r="C67" s="3152"/>
      <c r="D67" s="3152"/>
      <c r="E67" s="3152" t="s">
        <v>692</v>
      </c>
      <c r="F67" s="3152" t="s">
        <v>692</v>
      </c>
      <c r="G67" s="3152" t="s">
        <v>692</v>
      </c>
      <c r="H67" s="3152" t="s">
        <v>692</v>
      </c>
      <c r="I67" s="3152" t="s">
        <v>692</v>
      </c>
      <c r="J67" s="3152" t="s">
        <v>692</v>
      </c>
      <c r="K67" s="3152" t="s">
        <v>692</v>
      </c>
      <c r="L67" s="3152" t="s">
        <v>692</v>
      </c>
      <c r="M67" s="3152" t="s">
        <v>692</v>
      </c>
      <c r="N67" s="3152" t="s">
        <v>692</v>
      </c>
      <c r="O67" s="3152" t="s">
        <v>692</v>
      </c>
      <c r="P67" s="3152" t="s">
        <v>692</v>
      </c>
      <c r="Q67" s="3152" t="s">
        <v>692</v>
      </c>
      <c r="R67" s="3152" t="s">
        <v>692</v>
      </c>
      <c r="S67" s="3152" t="s">
        <v>692</v>
      </c>
      <c r="T67" s="3152" t="s">
        <v>692</v>
      </c>
      <c r="U67" s="3152" t="s">
        <v>692</v>
      </c>
      <c r="V67" s="3152" t="s">
        <v>692</v>
      </c>
      <c r="W67" s="3152" t="s">
        <v>692</v>
      </c>
      <c r="X67" s="3152" t="s">
        <v>692</v>
      </c>
      <c r="Y67" s="3152" t="s">
        <v>692</v>
      </c>
      <c r="Z67" s="3152" t="s">
        <v>692</v>
      </c>
      <c r="AA67" s="3152" t="s">
        <v>692</v>
      </c>
      <c r="AB67" s="3152" t="s">
        <v>692</v>
      </c>
      <c r="AC67" s="3152" t="s">
        <v>692</v>
      </c>
      <c r="AD67" s="3152" t="s">
        <v>692</v>
      </c>
      <c r="AE67" s="3152" t="s">
        <v>692</v>
      </c>
      <c r="AF67" s="3152" t="s">
        <v>692</v>
      </c>
      <c r="AG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c r="W68" s="2726"/>
      <c r="X68" s="2726"/>
      <c r="Y68" s="2726"/>
      <c r="Z68" s="2726"/>
      <c r="AA68" s="2726"/>
      <c r="AB68" s="2726"/>
      <c r="AC68" s="2726"/>
      <c r="AD68" s="2726"/>
      <c r="AE68" s="2726"/>
      <c r="AF68" s="2726"/>
      <c r="AG68" s="2726"/>
    </row>
    <row r="69" ht="18" customHeight="1" x14ac:dyDescent="0.25">
      <c r="B69" s="2739" t="s">
        <v>2983</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5" t="s">
        <v>128</v>
      </c>
      <c r="W69" s="3165" t="s">
        <v>128</v>
      </c>
      <c r="X69" s="3165" t="s">
        <v>128</v>
      </c>
      <c r="Y69" s="3165" t="s">
        <v>128</v>
      </c>
      <c r="Z69" s="3165" t="s">
        <v>128</v>
      </c>
      <c r="AA69" s="3165" t="s">
        <v>128</v>
      </c>
      <c r="AB69" s="3165" t="s">
        <v>128</v>
      </c>
      <c r="AC69" s="3165" t="s">
        <v>128</v>
      </c>
      <c r="AD69" s="3165" t="s">
        <v>128</v>
      </c>
      <c r="AE69" s="3165" t="s">
        <v>128</v>
      </c>
      <c r="AF69" s="3165" t="s">
        <v>128</v>
      </c>
      <c r="AG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c r="W70" s="3159"/>
      <c r="X70" s="3159"/>
      <c r="Y70" s="3159"/>
      <c r="Z70" s="3159"/>
      <c r="AA70" s="3159"/>
      <c r="AB70" s="3159"/>
      <c r="AC70" s="3159"/>
      <c r="AD70" s="3159"/>
      <c r="AE70" s="3159"/>
      <c r="AF70" s="3159"/>
      <c r="AG70" s="3159"/>
    </row>
    <row r="71" ht="18" customHeight="1" x14ac:dyDescent="0.2">
      <c r="B71" s="2716" t="s">
        <v>2984</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8">
        <v>778556.1901554301</v>
      </c>
      <c r="W71" s="3168">
        <v>761206.1082193815</v>
      </c>
      <c r="X71" s="3168">
        <v>717107.0501401728</v>
      </c>
      <c r="Y71" s="3168">
        <v>732333.1721467013</v>
      </c>
      <c r="Z71" s="3168">
        <v>740200.7291110153</v>
      </c>
      <c r="AA71" s="3168">
        <v>744213.2820929618</v>
      </c>
      <c r="AB71" s="3168">
        <v>751356.9668776238</v>
      </c>
      <c r="AC71" s="3168">
        <v>748408.7429519296</v>
      </c>
      <c r="AD71" s="3168">
        <v>743372.4235374709</v>
      </c>
      <c r="AE71" s="3168">
        <v>726809.4417274846</v>
      </c>
      <c r="AF71" s="3168">
        <v>738816.7645979951</v>
      </c>
      <c r="AG71" s="3169">
        <v>21.534483171146164</v>
      </c>
    </row>
    <row r="72" ht="18" customHeight="1" x14ac:dyDescent="0.2">
      <c r="B72" s="3170" t="s">
        <v>2985</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5">
        <v>836715.8424892816</v>
      </c>
      <c r="W72" s="3145">
        <v>807356.489695343</v>
      </c>
      <c r="X72" s="3145">
        <v>731223.3899433429</v>
      </c>
      <c r="Y72" s="3145">
        <v>773013.9663633055</v>
      </c>
      <c r="Z72" s="3145">
        <v>780438.3635888264</v>
      </c>
      <c r="AA72" s="3145">
        <v>770694.5045040987</v>
      </c>
      <c r="AB72" s="3145">
        <v>779656.0478012004</v>
      </c>
      <c r="AC72" s="3145">
        <v>754841.0736710283</v>
      </c>
      <c r="AD72" s="3145">
        <v>784918.7374417859</v>
      </c>
      <c r="AE72" s="3145">
        <v>752411.892630995</v>
      </c>
      <c r="AF72" s="3145">
        <v>757986.4357293323</v>
      </c>
      <c r="AG72" s="3146">
        <v>13.301089125807966</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5">
        <v>778556.1901554301</v>
      </c>
      <c r="W73" s="3145">
        <v>761206.1082193815</v>
      </c>
      <c r="X73" s="3145">
        <v>717107.0501401728</v>
      </c>
      <c r="Y73" s="3145">
        <v>732333.1721467013</v>
      </c>
      <c r="Z73" s="3145">
        <v>740200.7291110153</v>
      </c>
      <c r="AA73" s="3145">
        <v>744213.2820929618</v>
      </c>
      <c r="AB73" s="3145">
        <v>751356.9668776238</v>
      </c>
      <c r="AC73" s="3145">
        <v>748408.7429519296</v>
      </c>
      <c r="AD73" s="3145">
        <v>743372.4235374709</v>
      </c>
      <c r="AE73" s="3145">
        <v>726809.4417274846</v>
      </c>
      <c r="AF73" s="3145">
        <v>738816.7645979951</v>
      </c>
      <c r="AG73" s="3146">
        <v>21.534483171146164</v>
      </c>
    </row>
    <row r="74" ht="18" customHeight="1" x14ac:dyDescent="0.25">
      <c r="B74" s="3171" t="s">
        <v>2986</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2">
        <v>836715.8424892816</v>
      </c>
      <c r="W74" s="3152">
        <v>807356.489695343</v>
      </c>
      <c r="X74" s="3152">
        <v>731223.3899433429</v>
      </c>
      <c r="Y74" s="3152">
        <v>773013.9663633055</v>
      </c>
      <c r="Z74" s="3152">
        <v>780438.3635888264</v>
      </c>
      <c r="AA74" s="3152">
        <v>770694.5045040987</v>
      </c>
      <c r="AB74" s="3152">
        <v>779656.0478012004</v>
      </c>
      <c r="AC74" s="3152">
        <v>754841.0736710283</v>
      </c>
      <c r="AD74" s="3152">
        <v>784918.7374417859</v>
      </c>
      <c r="AE74" s="3152">
        <v>752411.892630995</v>
      </c>
      <c r="AF74" s="3152">
        <v>757986.4357293323</v>
      </c>
      <c r="AG74" s="3153">
        <v>13.301089125807966</v>
      </c>
    </row>
    <row r="75" ht="14.1" customHeight="1" x14ac:dyDescent="0.2">
      <c r="B75" s="154" t="s">
        <v>141</v>
      </c>
      <c r="C75" s="3172"/>
      <c r="D75" s="3172"/>
    </row>
    <row r="76" ht="14.1" customHeight="1" x14ac:dyDescent="0.2">
      <c r="B76" s="154" t="s">
        <v>2987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2967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00" t="s">
        <v>62</v>
      </c>
    </row>
    <row r="2" ht="18.95" customHeight="1" x14ac:dyDescent="0.2">
      <c r="B2" s="5" t="s">
        <v>2988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00" t="s">
        <v>64</v>
      </c>
    </row>
    <row r="3" ht="18.95" customHeight="1" x14ac:dyDescent="0.2">
      <c r="B3" s="5" t="s">
        <v>2989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row>
    <row r="8" ht="60" customHeight="1" x14ac:dyDescent="0.2">
      <c r="B8" s="3173" t="s">
        <v>67</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62</v>
      </c>
      <c r="AG8" s="3135" t="s">
        <v>2972</v>
      </c>
      <c r="AH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9" t="s">
        <v>1006</v>
      </c>
      <c r="AH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3">
        <v>545863.618045318</v>
      </c>
      <c r="W10" s="3143">
        <v>530908.4145878684</v>
      </c>
      <c r="X10" s="3143">
        <v>503256.3787896131</v>
      </c>
      <c r="Y10" s="3143">
        <v>513663.6679739578</v>
      </c>
      <c r="Z10" s="3143">
        <v>517681.7590898371</v>
      </c>
      <c r="AA10" s="3143">
        <v>513002.9234000475</v>
      </c>
      <c r="AB10" s="3143">
        <v>521201.79347724054</v>
      </c>
      <c r="AC10" s="3143">
        <v>519917.8739034063</v>
      </c>
      <c r="AD10" s="3143">
        <v>518566.2141666616</v>
      </c>
      <c r="AE10" s="3143">
        <v>509268.4950804065</v>
      </c>
      <c r="AF10" s="3143">
        <v>522750.66099714936</v>
      </c>
      <c r="AG10" s="3144">
        <v>23.48620459275636</v>
      </c>
      <c r="AH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5">
        <v>529646.8128298854</v>
      </c>
      <c r="W11" s="3145">
        <v>515462.63108070503</v>
      </c>
      <c r="X11" s="3145">
        <v>488627.82960386336</v>
      </c>
      <c r="Y11" s="3145">
        <v>498884.53323018155</v>
      </c>
      <c r="Z11" s="3145">
        <v>502682.3699745277</v>
      </c>
      <c r="AA11" s="3145">
        <v>497310.57612661365</v>
      </c>
      <c r="AB11" s="3145">
        <v>504512.5507248484</v>
      </c>
      <c r="AC11" s="3145">
        <v>503294.9280942307</v>
      </c>
      <c r="AD11" s="3145">
        <v>502953.1175191069</v>
      </c>
      <c r="AE11" s="3145">
        <v>495616.1879607759</v>
      </c>
      <c r="AF11" s="3145">
        <v>508356.73172332015</v>
      </c>
      <c r="AG11" s="3146">
        <v>23.545638482494397</v>
      </c>
      <c r="AH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5">
        <v>215964.23317385383</v>
      </c>
      <c r="W12" s="3145">
        <v>206076.40062756249</v>
      </c>
      <c r="X12" s="3145">
        <v>190865.93539619033</v>
      </c>
      <c r="Y12" s="3145">
        <v>195338.1675395922</v>
      </c>
      <c r="Z12" s="3145">
        <v>191700.03524236078</v>
      </c>
      <c r="AA12" s="3145">
        <v>191426.36664029342</v>
      </c>
      <c r="AB12" s="3145">
        <v>191945.83521852668</v>
      </c>
      <c r="AC12" s="3145">
        <v>191332.284305444</v>
      </c>
      <c r="AD12" s="3145">
        <v>192420.83885845193</v>
      </c>
      <c r="AE12" s="3145">
        <v>186144.10930921522</v>
      </c>
      <c r="AF12" s="3145">
        <v>189242.99059645078</v>
      </c>
      <c r="AG12" s="3146">
        <v>34.16857335009328</v>
      </c>
      <c r="AH12" s="2972"/>
    </row>
    <row r="13" ht="18" customHeight="1" x14ac:dyDescent="0.2">
      <c r="B13" s="2589" t="s">
        <v>2975</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5">
        <v>66041.5417621734</v>
      </c>
      <c r="W13" s="3145">
        <v>63498.18579812143</v>
      </c>
      <c r="X13" s="3145">
        <v>56975.45891996819</v>
      </c>
      <c r="Y13" s="3145">
        <v>60539.69920380213</v>
      </c>
      <c r="Z13" s="3145">
        <v>64245.45152321788</v>
      </c>
      <c r="AA13" s="3145">
        <v>63597.78347525022</v>
      </c>
      <c r="AB13" s="3145">
        <v>64284.25476811524</v>
      </c>
      <c r="AC13" s="3145">
        <v>63408.99383108465</v>
      </c>
      <c r="AD13" s="3145">
        <v>63716.0187222701</v>
      </c>
      <c r="AE13" s="3145">
        <v>61765.65600713104</v>
      </c>
      <c r="AF13" s="3145">
        <v>64805.074387640394</v>
      </c>
      <c r="AG13" s="3146">
        <v>-12.313500745367717</v>
      </c>
      <c r="AH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5">
        <v>155763.0968047774</v>
      </c>
      <c r="W14" s="3145">
        <v>155402.00739420005</v>
      </c>
      <c r="X14" s="3145">
        <v>153585.17458723363</v>
      </c>
      <c r="Y14" s="3145">
        <v>156613.90016741096</v>
      </c>
      <c r="Z14" s="3145">
        <v>154935.34596029407</v>
      </c>
      <c r="AA14" s="3145">
        <v>155793.39579507685</v>
      </c>
      <c r="AB14" s="3145">
        <v>158999.52463532312</v>
      </c>
      <c r="AC14" s="3145">
        <v>158305.07082292487</v>
      </c>
      <c r="AD14" s="3145">
        <v>157207.46299783714</v>
      </c>
      <c r="AE14" s="3145">
        <v>156371.7287068003</v>
      </c>
      <c r="AF14" s="3145">
        <v>158806.1173815861</v>
      </c>
      <c r="AG14" s="3146">
        <v>40.74286390719395</v>
      </c>
      <c r="AH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5">
        <v>91549.30471436742</v>
      </c>
      <c r="W15" s="3145">
        <v>90165.20434377422</v>
      </c>
      <c r="X15" s="3145">
        <v>86910.61287350173</v>
      </c>
      <c r="Y15" s="3145">
        <v>86111.8410707978</v>
      </c>
      <c r="Z15" s="3145">
        <v>91553.13313891283</v>
      </c>
      <c r="AA15" s="3145">
        <v>86232.17096219701</v>
      </c>
      <c r="AB15" s="3145">
        <v>89055.67515074379</v>
      </c>
      <c r="AC15" s="3145">
        <v>90032.05425293831</v>
      </c>
      <c r="AD15" s="3145">
        <v>89365.47745165552</v>
      </c>
      <c r="AE15" s="3145">
        <v>91057.50175225554</v>
      </c>
      <c r="AF15" s="3145">
        <v>95257.69102601947</v>
      </c>
      <c r="AG15" s="3146">
        <v>14.183198401132238</v>
      </c>
      <c r="AH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5">
        <v>328.6363747132744</v>
      </c>
      <c r="W16" s="3145">
        <v>320.8329170468872</v>
      </c>
      <c r="X16" s="3145">
        <v>290.6478269694818</v>
      </c>
      <c r="Y16" s="3145">
        <v>280.92524857845063</v>
      </c>
      <c r="Z16" s="3145">
        <v>248.40410974218352</v>
      </c>
      <c r="AA16" s="3145">
        <v>260.8592537961146</v>
      </c>
      <c r="AB16" s="3145">
        <v>227.2609521396032</v>
      </c>
      <c r="AC16" s="3145">
        <v>216.52488183889818</v>
      </c>
      <c r="AD16" s="3145">
        <v>243.31948889228568</v>
      </c>
      <c r="AE16" s="3145">
        <v>277.19218537376753</v>
      </c>
      <c r="AF16" s="3145">
        <v>244.8583316234413</v>
      </c>
      <c r="AG16" s="3146">
        <v>-5.533157334879899</v>
      </c>
      <c r="AH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5">
        <v>16216.719815432712</v>
      </c>
      <c r="W17" s="3145">
        <v>15445.69810716333</v>
      </c>
      <c r="X17" s="3145">
        <v>14628.463785749762</v>
      </c>
      <c r="Y17" s="3145">
        <v>14779.049343776274</v>
      </c>
      <c r="Z17" s="3145">
        <v>14999.303715309416</v>
      </c>
      <c r="AA17" s="3145">
        <v>15692.261873433894</v>
      </c>
      <c r="AB17" s="3145">
        <v>16689.157352392143</v>
      </c>
      <c r="AC17" s="3145">
        <v>16622.845009175588</v>
      </c>
      <c r="AD17" s="3145">
        <v>15612.879407954677</v>
      </c>
      <c r="AE17" s="3145">
        <v>13652.032749630562</v>
      </c>
      <c r="AF17" s="3145">
        <v>14393.654843829234</v>
      </c>
      <c r="AG17" s="3146">
        <v>21.42089698897664</v>
      </c>
      <c r="AH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5" t="s">
        <v>110</v>
      </c>
      <c r="W18" s="3145" t="s">
        <v>110</v>
      </c>
      <c r="X18" s="3145" t="s">
        <v>110</v>
      </c>
      <c r="Y18" s="3145" t="s">
        <v>110</v>
      </c>
      <c r="Z18" s="3145" t="s">
        <v>110</v>
      </c>
      <c r="AA18" s="3145" t="s">
        <v>110</v>
      </c>
      <c r="AB18" s="3145" t="s">
        <v>110</v>
      </c>
      <c r="AC18" s="3145" t="s">
        <v>110</v>
      </c>
      <c r="AD18" s="3145" t="s">
        <v>110</v>
      </c>
      <c r="AE18" s="3145" t="s">
        <v>110</v>
      </c>
      <c r="AF18" s="3145" t="s">
        <v>110</v>
      </c>
      <c r="AG18" s="3146" t="s">
        <v>2533</v>
      </c>
      <c r="AH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5">
        <v>16216.719815432712</v>
      </c>
      <c r="W19" s="3145">
        <v>15445.69810716333</v>
      </c>
      <c r="X19" s="3145">
        <v>14628.463785749762</v>
      </c>
      <c r="Y19" s="3145">
        <v>14779.049343776274</v>
      </c>
      <c r="Z19" s="3145">
        <v>14999.303715309416</v>
      </c>
      <c r="AA19" s="3145">
        <v>15692.261873433894</v>
      </c>
      <c r="AB19" s="3145">
        <v>16689.157352392143</v>
      </c>
      <c r="AC19" s="3145">
        <v>16622.845009175588</v>
      </c>
      <c r="AD19" s="3145">
        <v>15612.879407954677</v>
      </c>
      <c r="AE19" s="3145">
        <v>13652.032749630562</v>
      </c>
      <c r="AF19" s="3145">
        <v>14393.654843829234</v>
      </c>
      <c r="AG19" s="3146">
        <v>21.42089698897664</v>
      </c>
      <c r="AH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8">
        <v>0.0854</v>
      </c>
      <c r="W20" s="3148">
        <v>0.0854</v>
      </c>
      <c r="X20" s="3148">
        <v>0.0854</v>
      </c>
      <c r="Y20" s="3148">
        <v>0.0854</v>
      </c>
      <c r="Z20" s="3148">
        <v>0.0854</v>
      </c>
      <c r="AA20" s="3148">
        <v>0.0854</v>
      </c>
      <c r="AB20" s="3148">
        <v>0.0854</v>
      </c>
      <c r="AC20" s="3148">
        <v>0.1008</v>
      </c>
      <c r="AD20" s="3148">
        <v>0.2172396</v>
      </c>
      <c r="AE20" s="3148">
        <v>0.27437</v>
      </c>
      <c r="AF20" s="3148">
        <v>0.27443</v>
      </c>
      <c r="AG20" s="3149" t="s">
        <v>2533</v>
      </c>
      <c r="AH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0">
        <v>44213.38686920167</v>
      </c>
      <c r="W21" s="3150">
        <v>42930.461845080936</v>
      </c>
      <c r="X21" s="3150">
        <v>37082.55613605021</v>
      </c>
      <c r="Y21" s="3150">
        <v>41111.88560546371</v>
      </c>
      <c r="Z21" s="3150">
        <v>43991.73439109092</v>
      </c>
      <c r="AA21" s="3150">
        <v>48068.7401381533</v>
      </c>
      <c r="AB21" s="3150">
        <v>44804.620450813</v>
      </c>
      <c r="AC21" s="3150">
        <v>42378.05583518687</v>
      </c>
      <c r="AD21" s="3150">
        <v>41903.32209490117</v>
      </c>
      <c r="AE21" s="3150">
        <v>42510.14512311942</v>
      </c>
      <c r="AF21" s="3150">
        <v>41311.218290820914</v>
      </c>
      <c r="AG21" s="3151">
        <v>19.852250689896806</v>
      </c>
      <c r="AH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5">
        <v>10217.882748515076</v>
      </c>
      <c r="W22" s="3145">
        <v>9364.507103469681</v>
      </c>
      <c r="X22" s="3145">
        <v>7248.060355067266</v>
      </c>
      <c r="Y22" s="3145">
        <v>7884.623177065823</v>
      </c>
      <c r="Z22" s="3145">
        <v>8007.452616996932</v>
      </c>
      <c r="AA22" s="3145">
        <v>8530.585054669544</v>
      </c>
      <c r="AB22" s="3145">
        <v>7818.961970495736</v>
      </c>
      <c r="AC22" s="3145">
        <v>7872.41285104947</v>
      </c>
      <c r="AD22" s="3145">
        <v>8065.225864769725</v>
      </c>
      <c r="AE22" s="3145">
        <v>7937.946560247611</v>
      </c>
      <c r="AF22" s="3145">
        <v>8613.05727529084</v>
      </c>
      <c r="AG22" s="3146">
        <v>1.461470089692111</v>
      </c>
      <c r="AH22" s="2972"/>
    </row>
    <row r="23" ht="18" customHeight="1" x14ac:dyDescent="0.2">
      <c r="B23" s="2584" t="s">
        <v>956</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5">
        <v>5511.824704994547</v>
      </c>
      <c r="W23" s="3145">
        <v>5768.90986847516</v>
      </c>
      <c r="X23" s="3145">
        <v>4650.952811688892</v>
      </c>
      <c r="Y23" s="3145">
        <v>5151.180730255357</v>
      </c>
      <c r="Z23" s="3145">
        <v>5774.840906684984</v>
      </c>
      <c r="AA23" s="3145">
        <v>6104.696957208511</v>
      </c>
      <c r="AB23" s="3145">
        <v>6118.67222697553</v>
      </c>
      <c r="AC23" s="3145">
        <v>5972.577331307459</v>
      </c>
      <c r="AD23" s="3145">
        <v>6346.204783367808</v>
      </c>
      <c r="AE23" s="3145">
        <v>6412.575565425819</v>
      </c>
      <c r="AF23" s="3145">
        <v>5913.984886175007</v>
      </c>
      <c r="AG23" s="3146">
        <v>-3.060550991242529</v>
      </c>
      <c r="AH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5">
        <v>17316.535972629194</v>
      </c>
      <c r="W24" s="3145">
        <v>17171.284412473688</v>
      </c>
      <c r="X24" s="3145">
        <v>14078.451983923973</v>
      </c>
      <c r="Y24" s="3145">
        <v>15200.842124064086</v>
      </c>
      <c r="Z24" s="3145">
        <v>16016.860248533936</v>
      </c>
      <c r="AA24" s="3145">
        <v>16004.428347513374</v>
      </c>
      <c r="AB24" s="3145">
        <v>14399.743690352127</v>
      </c>
      <c r="AC24" s="3145">
        <v>15019.763016581019</v>
      </c>
      <c r="AD24" s="3145">
        <v>14639.75653852236</v>
      </c>
      <c r="AE24" s="3145">
        <v>15779.04166850107</v>
      </c>
      <c r="AF24" s="3145">
        <v>15517.560063197663</v>
      </c>
      <c r="AG24" s="3146">
        <v>10.897835944561054</v>
      </c>
      <c r="AH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5">
        <v>11167.14344306286</v>
      </c>
      <c r="W25" s="3145">
        <v>10625.760460662405</v>
      </c>
      <c r="X25" s="3145">
        <v>11105.09098537008</v>
      </c>
      <c r="Y25" s="3145">
        <v>12875.239574078441</v>
      </c>
      <c r="Z25" s="3145">
        <v>14192.580618875063</v>
      </c>
      <c r="AA25" s="3145">
        <v>17429.02977876187</v>
      </c>
      <c r="AB25" s="3145">
        <v>16467.24256298961</v>
      </c>
      <c r="AC25" s="3145">
        <v>13513.30263624892</v>
      </c>
      <c r="AD25" s="3145">
        <v>12852.134908241269</v>
      </c>
      <c r="AE25" s="3145">
        <v>12380.581328944925</v>
      </c>
      <c r="AF25" s="3145">
        <v>11266.616066157405</v>
      </c>
      <c r="AG25" s="3146">
        <v>91.41059053942327</v>
      </c>
      <c r="AH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998"/>
      <c r="AF26" s="998"/>
      <c r="AG26" s="216"/>
      <c r="AH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216"/>
      <c r="AH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5" t="s">
        <v>113</v>
      </c>
      <c r="AF28" s="3145" t="s">
        <v>113</v>
      </c>
      <c r="AG28" s="3146" t="s">
        <v>2533</v>
      </c>
      <c r="AH28" s="2972"/>
    </row>
    <row r="29" ht="18" customHeight="1" x14ac:dyDescent="0.25">
      <c r="B29" s="2612" t="s">
        <v>2976</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3" t="s">
        <v>2533</v>
      </c>
      <c r="AH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3">
        <v>1733.6766826133335</v>
      </c>
      <c r="W30" s="3143">
        <v>1713.4632270800003</v>
      </c>
      <c r="X30" s="3143">
        <v>1829.9253052666668</v>
      </c>
      <c r="Y30" s="3143">
        <v>1777.31077656</v>
      </c>
      <c r="Z30" s="3143">
        <v>1991.3682261733334</v>
      </c>
      <c r="AA30" s="3143">
        <v>2315.84917916</v>
      </c>
      <c r="AB30" s="3143">
        <v>2656.3153466666668</v>
      </c>
      <c r="AC30" s="3143">
        <v>2483.3428502666666</v>
      </c>
      <c r="AD30" s="3143">
        <v>2555.2606933340667</v>
      </c>
      <c r="AE30" s="3143">
        <v>2531.253706666667</v>
      </c>
      <c r="AF30" s="3143">
        <v>2428.330666666667</v>
      </c>
      <c r="AG30" s="3144">
        <v>107.30448823332178</v>
      </c>
      <c r="AH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998"/>
      <c r="AF31" s="998"/>
      <c r="AG31" s="216"/>
      <c r="AH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998"/>
      <c r="W32" s="998"/>
      <c r="X32" s="998"/>
      <c r="Y32" s="998"/>
      <c r="Z32" s="998"/>
      <c r="AA32" s="998"/>
      <c r="AB32" s="998"/>
      <c r="AC32" s="998"/>
      <c r="AD32" s="998"/>
      <c r="AE32" s="998"/>
      <c r="AF32" s="998"/>
      <c r="AG32" s="216"/>
      <c r="AH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998"/>
      <c r="AF33" s="998"/>
      <c r="AG33" s="216"/>
      <c r="AH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998"/>
      <c r="W34" s="998"/>
      <c r="X34" s="998"/>
      <c r="Y34" s="998"/>
      <c r="Z34" s="998"/>
      <c r="AA34" s="998"/>
      <c r="AB34" s="998"/>
      <c r="AC34" s="998"/>
      <c r="AD34" s="998"/>
      <c r="AE34" s="998"/>
      <c r="AF34" s="998"/>
      <c r="AG34" s="216"/>
      <c r="AH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998"/>
      <c r="W35" s="998"/>
      <c r="X35" s="998"/>
      <c r="Y35" s="998"/>
      <c r="Z35" s="998"/>
      <c r="AA35" s="998"/>
      <c r="AB35" s="998"/>
      <c r="AC35" s="998"/>
      <c r="AD35" s="998"/>
      <c r="AE35" s="998"/>
      <c r="AF35" s="998"/>
      <c r="AG35" s="216"/>
      <c r="AH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998"/>
      <c r="W36" s="998"/>
      <c r="X36" s="998"/>
      <c r="Y36" s="998"/>
      <c r="Z36" s="998"/>
      <c r="AA36" s="998"/>
      <c r="AB36" s="998"/>
      <c r="AC36" s="998"/>
      <c r="AD36" s="998"/>
      <c r="AE36" s="998"/>
      <c r="AF36" s="998"/>
      <c r="AG36" s="216"/>
      <c r="AH36" s="2972"/>
    </row>
    <row r="37" ht="18" customHeight="1" x14ac:dyDescent="0.2">
      <c r="B37" s="2632" t="s">
        <v>1085</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8">
        <v>205.48334928000003</v>
      </c>
      <c r="W37" s="3148">
        <v>165.98322708</v>
      </c>
      <c r="X37" s="3148">
        <v>193.19863859999998</v>
      </c>
      <c r="Y37" s="3148">
        <v>193.97077656</v>
      </c>
      <c r="Z37" s="3148">
        <v>248.23489284</v>
      </c>
      <c r="AA37" s="3148">
        <v>318.90917916</v>
      </c>
      <c r="AB37" s="3148">
        <v>367.94868</v>
      </c>
      <c r="AC37" s="3148">
        <v>307.83618359999997</v>
      </c>
      <c r="AD37" s="3148">
        <v>202.94735999999995</v>
      </c>
      <c r="AE37" s="3148">
        <v>240.46704</v>
      </c>
      <c r="AF37" s="3148">
        <v>170.54399999999998</v>
      </c>
      <c r="AG37" s="3149">
        <v>-53.379953379953385</v>
      </c>
      <c r="AH37" s="2972"/>
    </row>
    <row r="38" ht="18" customHeight="1" x14ac:dyDescent="0.2">
      <c r="B38" s="2632" t="s">
        <v>1086</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8">
        <v>1355.9333333333334</v>
      </c>
      <c r="W38" s="3148">
        <v>1359.6000000000001</v>
      </c>
      <c r="X38" s="3148">
        <v>1444.6666666666667</v>
      </c>
      <c r="Y38" s="3148">
        <v>1386</v>
      </c>
      <c r="Z38" s="3148">
        <v>1531.9333333333334</v>
      </c>
      <c r="AA38" s="3148">
        <v>1764.4</v>
      </c>
      <c r="AB38" s="3148">
        <v>2034.9266666666667</v>
      </c>
      <c r="AC38" s="3148">
        <v>1924.2666666666669</v>
      </c>
      <c r="AD38" s="3148">
        <v>2097.3333333340665</v>
      </c>
      <c r="AE38" s="3148">
        <v>2062.866666666667</v>
      </c>
      <c r="AF38" s="3148">
        <v>2010.066666666667</v>
      </c>
      <c r="AG38" s="3149">
        <v>166.6342412451362</v>
      </c>
      <c r="AH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8">
        <v>172.26</v>
      </c>
      <c r="W39" s="3148">
        <v>187.88</v>
      </c>
      <c r="X39" s="3148">
        <v>192.06</v>
      </c>
      <c r="Y39" s="3148">
        <v>197.34</v>
      </c>
      <c r="Z39" s="3148">
        <v>211.2</v>
      </c>
      <c r="AA39" s="3148">
        <v>232.54000000000002</v>
      </c>
      <c r="AB39" s="3148">
        <v>253.44</v>
      </c>
      <c r="AC39" s="3148">
        <v>251.24</v>
      </c>
      <c r="AD39" s="3148">
        <v>254.98000000000002</v>
      </c>
      <c r="AE39" s="3148">
        <v>227.92</v>
      </c>
      <c r="AF39" s="3148">
        <v>247.72</v>
      </c>
      <c r="AG39" s="3149">
        <v>379.1489361702127</v>
      </c>
      <c r="AH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9" t="s">
        <v>2533</v>
      </c>
      <c r="AH40" s="2972"/>
    </row>
    <row r="41" ht="18" customHeight="1" x14ac:dyDescent="0.2">
      <c r="B41" s="3176" t="s">
        <v>2990</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0">
        <v>55588.64371685145</v>
      </c>
      <c r="W41" s="3150">
        <v>43640.60930096144</v>
      </c>
      <c r="X41" s="3150">
        <v>11692.133848170046</v>
      </c>
      <c r="Y41" s="3150">
        <v>38200.827662604184</v>
      </c>
      <c r="Z41" s="3150">
        <v>37806.249760811035</v>
      </c>
      <c r="AA41" s="3150">
        <v>23971.489594136816</v>
      </c>
      <c r="AB41" s="3150">
        <v>25763.845062576598</v>
      </c>
      <c r="AC41" s="3150">
        <v>3943.2553070986687</v>
      </c>
      <c r="AD41" s="3150">
        <v>39033.471913315014</v>
      </c>
      <c r="AE41" s="3150">
        <v>23083.757165510484</v>
      </c>
      <c r="AF41" s="3150">
        <v>16812.227530337226</v>
      </c>
      <c r="AG41" s="3151">
        <v>-70.96832637435017</v>
      </c>
      <c r="AH41" s="2972"/>
    </row>
    <row r="42" ht="18" customHeight="1" x14ac:dyDescent="0.2">
      <c r="B42" s="2627" t="s">
        <v>1459</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5">
        <v>101420.24120767572</v>
      </c>
      <c r="W42" s="3145">
        <v>69427.11618600586</v>
      </c>
      <c r="X42" s="3145">
        <v>35298.12981833589</v>
      </c>
      <c r="Y42" s="3145">
        <v>61526.395384338786</v>
      </c>
      <c r="Z42" s="3145">
        <v>57787.157279671665</v>
      </c>
      <c r="AA42" s="3145">
        <v>55411.82681833809</v>
      </c>
      <c r="AB42" s="3145">
        <v>57795.895719337954</v>
      </c>
      <c r="AC42" s="3145">
        <v>53748.278328338376</v>
      </c>
      <c r="AD42" s="3145">
        <v>62419.48716400511</v>
      </c>
      <c r="AE42" s="3145">
        <v>54075.85069300443</v>
      </c>
      <c r="AF42" s="3145">
        <v>51796.232370671765</v>
      </c>
      <c r="AG42" s="3146">
        <v>-34.210490900537884</v>
      </c>
      <c r="AH42" s="2972"/>
    </row>
    <row r="43" ht="18" customHeight="1" x14ac:dyDescent="0.2">
      <c r="B43" s="2627" t="s">
        <v>1462</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5">
        <v>-17567.323140571665</v>
      </c>
      <c r="W43" s="3145">
        <v>-19349.997072175167</v>
      </c>
      <c r="X43" s="3145">
        <v>-34280.99063750651</v>
      </c>
      <c r="Y43" s="3145">
        <v>-20550.801019441926</v>
      </c>
      <c r="Z43" s="3145">
        <v>-13563.641912061303</v>
      </c>
      <c r="AA43" s="3145">
        <v>-20841.23827799198</v>
      </c>
      <c r="AB43" s="3145">
        <v>-22041.605610638755</v>
      </c>
      <c r="AC43" s="3145">
        <v>-40242.96497907376</v>
      </c>
      <c r="AD43" s="3145">
        <v>-7965.949263194162</v>
      </c>
      <c r="AE43" s="3145">
        <v>-13468.874139404677</v>
      </c>
      <c r="AF43" s="3145">
        <v>-19092.379389471866</v>
      </c>
      <c r="AG43" s="3146">
        <v>-474.25770165157326</v>
      </c>
      <c r="AH43" s="2972"/>
    </row>
    <row r="44" ht="18" customHeight="1" x14ac:dyDescent="0.2">
      <c r="B44" s="2627" t="s">
        <v>2978</v>
      </c>
      <c r="C44" s="3145"/>
      <c r="D44" s="3145"/>
      <c r="E44" s="3145" t="s">
        <v>919</v>
      </c>
      <c r="F44" s="3145" t="s">
        <v>919</v>
      </c>
      <c r="G44" s="3145" t="s">
        <v>919</v>
      </c>
      <c r="H44" s="3145" t="s">
        <v>919</v>
      </c>
      <c r="I44" s="3145" t="s">
        <v>919</v>
      </c>
      <c r="J44" s="3145" t="s">
        <v>919</v>
      </c>
      <c r="K44" s="3145" t="s">
        <v>919</v>
      </c>
      <c r="L44" s="3145" t="s">
        <v>919</v>
      </c>
      <c r="M44" s="3145" t="s">
        <v>919</v>
      </c>
      <c r="N44" s="3145" t="s">
        <v>919</v>
      </c>
      <c r="O44" s="3145" t="s">
        <v>919</v>
      </c>
      <c r="P44" s="3145" t="s">
        <v>919</v>
      </c>
      <c r="Q44" s="3145" t="s">
        <v>919</v>
      </c>
      <c r="R44" s="3145" t="s">
        <v>919</v>
      </c>
      <c r="S44" s="3145" t="s">
        <v>919</v>
      </c>
      <c r="T44" s="3145" t="s">
        <v>919</v>
      </c>
      <c r="U44" s="3145" t="s">
        <v>919</v>
      </c>
      <c r="V44" s="3145" t="s">
        <v>919</v>
      </c>
      <c r="W44" s="3145" t="s">
        <v>919</v>
      </c>
      <c r="X44" s="3145" t="s">
        <v>919</v>
      </c>
      <c r="Y44" s="3145" t="s">
        <v>919</v>
      </c>
      <c r="Z44" s="3145" t="s">
        <v>919</v>
      </c>
      <c r="AA44" s="3145" t="s">
        <v>919</v>
      </c>
      <c r="AB44" s="3145" t="s">
        <v>919</v>
      </c>
      <c r="AC44" s="3145" t="s">
        <v>919</v>
      </c>
      <c r="AD44" s="3145" t="s">
        <v>919</v>
      </c>
      <c r="AE44" s="3145" t="s">
        <v>919</v>
      </c>
      <c r="AF44" s="3145" t="s">
        <v>919</v>
      </c>
      <c r="AG44" s="3146" t="s">
        <v>2533</v>
      </c>
      <c r="AH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5">
        <v>5223.248318333695</v>
      </c>
      <c r="W45" s="3145">
        <v>5154.367990667011</v>
      </c>
      <c r="X45" s="3145">
        <v>5072.751124333675</v>
      </c>
      <c r="Y45" s="3145">
        <v>4917.194759333659</v>
      </c>
      <c r="Z45" s="3145">
        <v>4649.653975666976</v>
      </c>
      <c r="AA45" s="3145">
        <v>4606.122211000305</v>
      </c>
      <c r="AB45" s="3145">
        <v>4756.883705333632</v>
      </c>
      <c r="AC45" s="3145">
        <v>4710.921999333625</v>
      </c>
      <c r="AD45" s="3145">
        <v>4486.092376333617</v>
      </c>
      <c r="AE45" s="3145">
        <v>4579.828820000281</v>
      </c>
      <c r="AF45" s="3145">
        <v>4354.959730666929</v>
      </c>
      <c r="AG45" s="3146">
        <v>-44.58663331575741</v>
      </c>
      <c r="AH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5">
        <v>5266.366022183699</v>
      </c>
      <c r="W46" s="3145">
        <v>5556.562088463723</v>
      </c>
      <c r="X46" s="3145">
        <v>4558.973636573663</v>
      </c>
      <c r="Y46" s="3145">
        <v>4630.2330901469995</v>
      </c>
      <c r="Z46" s="3145">
        <v>4953.365603713695</v>
      </c>
      <c r="AA46" s="3145">
        <v>5411.138275837064</v>
      </c>
      <c r="AB46" s="3145">
        <v>5927.307154240427</v>
      </c>
      <c r="AC46" s="3145">
        <v>6074.938525593769</v>
      </c>
      <c r="AD46" s="3145">
        <v>6051.1797603604455</v>
      </c>
      <c r="AE46" s="3145">
        <v>6077.391149457111</v>
      </c>
      <c r="AF46" s="3145">
        <v>5232.648216513726</v>
      </c>
      <c r="AG46" s="3146">
        <v>9.650497158610282</v>
      </c>
      <c r="AH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6" t="s">
        <v>2533</v>
      </c>
      <c r="AH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8">
        <v>-38753.88869076999</v>
      </c>
      <c r="W48" s="3148">
        <v>-17147.439891999984</v>
      </c>
      <c r="X48" s="3148">
        <v>1043.26990643333</v>
      </c>
      <c r="Y48" s="3148">
        <v>-12322.194551773333</v>
      </c>
      <c r="Z48" s="3148">
        <v>-16020.285186179999</v>
      </c>
      <c r="AA48" s="3148">
        <v>-20616.359433046673</v>
      </c>
      <c r="AB48" s="3148">
        <v>-20674.63590569666</v>
      </c>
      <c r="AC48" s="3148">
        <v>-20347.918567093337</v>
      </c>
      <c r="AD48" s="3148">
        <v>-25957.33812419</v>
      </c>
      <c r="AE48" s="3148">
        <v>-28180.439357546667</v>
      </c>
      <c r="AF48" s="3148">
        <v>-25479.23339804333</v>
      </c>
      <c r="AG48" s="3149">
        <v>-33.91087446661747</v>
      </c>
      <c r="AH48" s="2972"/>
    </row>
    <row r="49" ht="18" customHeight="1" x14ac:dyDescent="0.25">
      <c r="B49" s="2635" t="s">
        <v>2979</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3" t="s">
        <v>2533</v>
      </c>
      <c r="AH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3">
        <v>220.7339134116862</v>
      </c>
      <c r="W50" s="3143">
        <v>235.54283395526718</v>
      </c>
      <c r="X50" s="3143">
        <v>209.4203812288732</v>
      </c>
      <c r="Y50" s="3143">
        <v>215.39737076168734</v>
      </c>
      <c r="Z50" s="3143">
        <v>201.3428023116427</v>
      </c>
      <c r="AA50" s="3143">
        <v>129.19152502300892</v>
      </c>
      <c r="AB50" s="3143">
        <v>129.6991070122557</v>
      </c>
      <c r="AC50" s="3143">
        <v>108.05185696670176</v>
      </c>
      <c r="AD50" s="3143">
        <v>134.38198512174733</v>
      </c>
      <c r="AE50" s="3143">
        <v>127.422798991788</v>
      </c>
      <c r="AF50" s="3143">
        <v>128.83223473899002</v>
      </c>
      <c r="AG50" s="3144">
        <v>-40.85385655338186</v>
      </c>
      <c r="AH50" s="2972"/>
    </row>
    <row r="51" ht="18" customHeight="1" x14ac:dyDescent="0.2">
      <c r="B51" s="2627" t="s">
        <v>2980</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998"/>
      <c r="AF51" s="998"/>
      <c r="AG51" s="216"/>
      <c r="AH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998"/>
      <c r="W52" s="998"/>
      <c r="X52" s="998"/>
      <c r="Y52" s="998"/>
      <c r="Z52" s="998"/>
      <c r="AA52" s="998"/>
      <c r="AB52" s="998"/>
      <c r="AC52" s="998"/>
      <c r="AD52" s="998"/>
      <c r="AE52" s="998"/>
      <c r="AF52" s="998"/>
      <c r="AG52" s="216"/>
      <c r="AH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5">
        <v>204.2602776336862</v>
      </c>
      <c r="W53" s="3145">
        <v>219.0691981772672</v>
      </c>
      <c r="X53" s="3145">
        <v>192.9467454508732</v>
      </c>
      <c r="Y53" s="3145">
        <v>199.43936429735402</v>
      </c>
      <c r="Z53" s="3145">
        <v>185.64738716697605</v>
      </c>
      <c r="AA53" s="3145">
        <v>111.84159858000893</v>
      </c>
      <c r="AB53" s="3145">
        <v>113.79467578625568</v>
      </c>
      <c r="AC53" s="3145">
        <v>92.31909224370176</v>
      </c>
      <c r="AD53" s="3145">
        <v>117.50489899774735</v>
      </c>
      <c r="AE53" s="3145">
        <v>112.160924632788</v>
      </c>
      <c r="AF53" s="3145">
        <v>113.86380692199002</v>
      </c>
      <c r="AG53" s="3146">
        <v>-43.5606825035729</v>
      </c>
      <c r="AH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216"/>
      <c r="AH54" s="2972"/>
    </row>
    <row r="55" ht="18" customHeight="1" x14ac:dyDescent="0.25">
      <c r="B55" s="2632" t="s">
        <v>2981</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8">
        <v>16.473635778</v>
      </c>
      <c r="W55" s="3148">
        <v>16.473635778</v>
      </c>
      <c r="X55" s="3148">
        <v>16.473635778</v>
      </c>
      <c r="Y55" s="3148">
        <v>15.95800646433333</v>
      </c>
      <c r="Z55" s="3148">
        <v>15.69541514466667</v>
      </c>
      <c r="AA55" s="3148">
        <v>17.349926443</v>
      </c>
      <c r="AB55" s="3148">
        <v>15.904431226</v>
      </c>
      <c r="AC55" s="3148">
        <v>15.732764723</v>
      </c>
      <c r="AD55" s="3148">
        <v>16.877086124</v>
      </c>
      <c r="AE55" s="3148">
        <v>15.261874359</v>
      </c>
      <c r="AF55" s="3148">
        <v>14.968427817</v>
      </c>
      <c r="AG55" s="3149">
        <v>-6.881698448894093</v>
      </c>
      <c r="AH55" s="2972"/>
    </row>
    <row r="56" ht="18" customHeight="1" x14ac:dyDescent="0.25">
      <c r="B56" s="3155" t="s">
        <v>2991</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7" t="s">
        <v>2533</v>
      </c>
      <c r="AH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3159"/>
      <c r="X57" s="3159"/>
      <c r="Y57" s="3159"/>
      <c r="Z57" s="3159"/>
      <c r="AA57" s="3159"/>
      <c r="AB57" s="3159"/>
      <c r="AC57" s="3159"/>
      <c r="AD57" s="3159"/>
      <c r="AE57" s="3159"/>
      <c r="AF57" s="3159"/>
      <c r="AG57" s="3159"/>
      <c r="AH57" s="135"/>
    </row>
    <row r="58" ht="18" customHeight="1" x14ac:dyDescent="0.2">
      <c r="B58" s="2716" t="s">
        <v>2982</v>
      </c>
      <c r="C58" s="1035"/>
      <c r="D58" s="1035"/>
      <c r="E58" s="1035"/>
      <c r="F58" s="1035"/>
      <c r="G58" s="1035"/>
      <c r="H58" s="1035"/>
      <c r="I58" s="1035"/>
      <c r="J58" s="1035"/>
      <c r="K58" s="1035"/>
      <c r="L58" s="1035"/>
      <c r="M58" s="1035"/>
      <c r="N58" s="1035"/>
      <c r="O58" s="1035"/>
      <c r="P58" s="1035"/>
      <c r="Q58" s="1035"/>
      <c r="R58" s="1035"/>
      <c r="S58" s="1035"/>
      <c r="T58" s="1035"/>
      <c r="U58" s="1035"/>
      <c r="V58" s="1035"/>
      <c r="W58" s="1035"/>
      <c r="X58" s="1035"/>
      <c r="Y58" s="1035"/>
      <c r="Z58" s="1035"/>
      <c r="AA58" s="1035"/>
      <c r="AB58" s="1035"/>
      <c r="AC58" s="1035"/>
      <c r="AD58" s="1035"/>
      <c r="AE58" s="1035"/>
      <c r="AF58" s="1035"/>
      <c r="AG58" s="3177"/>
      <c r="AH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5">
        <v>16714.929752130713</v>
      </c>
      <c r="W59" s="3145">
        <v>15991.353588696784</v>
      </c>
      <c r="X59" s="3145">
        <v>14570.941726531742</v>
      </c>
      <c r="Y59" s="3145">
        <v>14978.536197323869</v>
      </c>
      <c r="Z59" s="3145">
        <v>14076.62313619458</v>
      </c>
      <c r="AA59" s="3145">
        <v>15347.923524973281</v>
      </c>
      <c r="AB59" s="3145">
        <v>15769.409011718559</v>
      </c>
      <c r="AC59" s="3145">
        <v>15315.214064479824</v>
      </c>
      <c r="AD59" s="3145">
        <v>15067.858488900432</v>
      </c>
      <c r="AE59" s="3145">
        <v>15385.507174733513</v>
      </c>
      <c r="AF59" s="3145">
        <v>16795.526865202315</v>
      </c>
      <c r="AG59" s="3146">
        <v>51.64407348723456</v>
      </c>
      <c r="AH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5">
        <v>10042.665310348093</v>
      </c>
      <c r="W60" s="3145">
        <v>9335.867206227578</v>
      </c>
      <c r="X60" s="3145">
        <v>8538.210132619459</v>
      </c>
      <c r="Y60" s="3145">
        <v>9049.913750456517</v>
      </c>
      <c r="Z60" s="3145">
        <v>9366.54691144799</v>
      </c>
      <c r="AA60" s="3145">
        <v>10579.220416230175</v>
      </c>
      <c r="AB60" s="3145">
        <v>11039.67283573759</v>
      </c>
      <c r="AC60" s="3145">
        <v>10948.511025565416</v>
      </c>
      <c r="AD60" s="3145">
        <v>11334.224155105627</v>
      </c>
      <c r="AE60" s="3145">
        <v>11926.61862448426</v>
      </c>
      <c r="AF60" s="3145">
        <v>13062.124538914713</v>
      </c>
      <c r="AG60" s="3146">
        <v>127.09843383638311</v>
      </c>
      <c r="AH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5">
        <v>6672.2644417826195</v>
      </c>
      <c r="W61" s="3145">
        <v>6655.486382469206</v>
      </c>
      <c r="X61" s="3145">
        <v>6032.731593912284</v>
      </c>
      <c r="Y61" s="3145">
        <v>5928.622446867353</v>
      </c>
      <c r="Z61" s="3145">
        <v>4710.07622474659</v>
      </c>
      <c r="AA61" s="3145">
        <v>4768.703108743105</v>
      </c>
      <c r="AB61" s="3145">
        <v>4729.736175980969</v>
      </c>
      <c r="AC61" s="3145">
        <v>4366.703038914407</v>
      </c>
      <c r="AD61" s="3145">
        <v>3733.6343337948056</v>
      </c>
      <c r="AE61" s="3145">
        <v>3458.888550249253</v>
      </c>
      <c r="AF61" s="3145">
        <v>3733.4023262876035</v>
      </c>
      <c r="AG61" s="3146">
        <v>-29.874380965258325</v>
      </c>
      <c r="AH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5" t="s">
        <v>81</v>
      </c>
      <c r="W62" s="3145" t="s">
        <v>81</v>
      </c>
      <c r="X62" s="3145" t="s">
        <v>81</v>
      </c>
      <c r="Y62" s="3145" t="s">
        <v>81</v>
      </c>
      <c r="Z62" s="3145" t="s">
        <v>81</v>
      </c>
      <c r="AA62" s="3145" t="s">
        <v>81</v>
      </c>
      <c r="AB62" s="3145" t="s">
        <v>81</v>
      </c>
      <c r="AC62" s="3145" t="s">
        <v>81</v>
      </c>
      <c r="AD62" s="3145" t="s">
        <v>81</v>
      </c>
      <c r="AE62" s="3145" t="s">
        <v>81</v>
      </c>
      <c r="AF62" s="3145" t="s">
        <v>81</v>
      </c>
      <c r="AG62" s="3146" t="s">
        <v>2533</v>
      </c>
      <c r="AH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5">
        <v>64470.74221183407</v>
      </c>
      <c r="W63" s="3145">
        <v>59772.191423060496</v>
      </c>
      <c r="X63" s="3145">
        <v>57979.39073388975</v>
      </c>
      <c r="Y63" s="3145">
        <v>56848.906312137995</v>
      </c>
      <c r="Z63" s="3145">
        <v>58041.86167925832</v>
      </c>
      <c r="AA63" s="3145">
        <v>57770.357889968705</v>
      </c>
      <c r="AB63" s="3145">
        <v>63090.3639647344</v>
      </c>
      <c r="AC63" s="3145">
        <v>64757.33436053978</v>
      </c>
      <c r="AD63" s="3145">
        <v>64297.190902512266</v>
      </c>
      <c r="AE63" s="3145">
        <v>59253.857747908776</v>
      </c>
      <c r="AF63" s="3145">
        <v>61689.41365340641</v>
      </c>
      <c r="AG63" s="3146">
        <v>35.637994635903034</v>
      </c>
      <c r="AH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5" t="s">
        <v>114</v>
      </c>
      <c r="W64" s="3145" t="s">
        <v>114</v>
      </c>
      <c r="X64" s="3145" t="s">
        <v>114</v>
      </c>
      <c r="Y64" s="3145" t="s">
        <v>114</v>
      </c>
      <c r="Z64" s="3145" t="s">
        <v>114</v>
      </c>
      <c r="AA64" s="3145" t="s">
        <v>114</v>
      </c>
      <c r="AB64" s="3145" t="s">
        <v>114</v>
      </c>
      <c r="AC64" s="3145">
        <v>-114</v>
      </c>
      <c r="AD64" s="3145">
        <v>-797.057534316587</v>
      </c>
      <c r="AE64" s="3145">
        <v>-1901.22696587583</v>
      </c>
      <c r="AF64" s="3145">
        <v>-1645.2699296</v>
      </c>
      <c r="AG64" s="3146" t="s">
        <v>2533</v>
      </c>
      <c r="AH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8" t="s">
        <v>117</v>
      </c>
      <c r="W65" s="3148" t="s">
        <v>117</v>
      </c>
      <c r="X65" s="3148" t="s">
        <v>117</v>
      </c>
      <c r="Y65" s="3148" t="s">
        <v>117</v>
      </c>
      <c r="Z65" s="3148" t="s">
        <v>117</v>
      </c>
      <c r="AA65" s="3148" t="s">
        <v>117</v>
      </c>
      <c r="AB65" s="3148" t="s">
        <v>117</v>
      </c>
      <c r="AC65" s="3148" t="s">
        <v>117</v>
      </c>
      <c r="AD65" s="3148" t="s">
        <v>117</v>
      </c>
      <c r="AE65" s="3148" t="s">
        <v>117</v>
      </c>
      <c r="AF65" s="3148" t="s">
        <v>117</v>
      </c>
      <c r="AG65" s="3149" t="s">
        <v>2533</v>
      </c>
      <c r="AH65" s="135"/>
    </row>
    <row r="66" ht="18" customHeight="1" x14ac:dyDescent="0.25">
      <c r="B66" s="3164" t="s">
        <v>2992</v>
      </c>
      <c r="C66" s="3178"/>
      <c r="D66" s="3178"/>
      <c r="E66" s="3178"/>
      <c r="F66" s="3178"/>
      <c r="G66" s="3178"/>
      <c r="H66" s="3178"/>
      <c r="I66" s="3178"/>
      <c r="J66" s="3178"/>
      <c r="K66" s="3178"/>
      <c r="L66" s="3178"/>
      <c r="M66" s="3178"/>
      <c r="N66" s="3178"/>
      <c r="O66" s="3178"/>
      <c r="P66" s="3178"/>
      <c r="Q66" s="3178"/>
      <c r="R66" s="3178"/>
      <c r="S66" s="3178"/>
      <c r="T66" s="3178"/>
      <c r="U66" s="3178"/>
      <c r="V66" s="3178"/>
      <c r="W66" s="3178"/>
      <c r="X66" s="3178"/>
      <c r="Y66" s="3178"/>
      <c r="Z66" s="3178"/>
      <c r="AA66" s="3178"/>
      <c r="AB66" s="3178"/>
      <c r="AC66" s="3178"/>
      <c r="AD66" s="3178"/>
      <c r="AE66" s="3178"/>
      <c r="AF66" s="3178"/>
      <c r="AG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c r="W67" s="2726"/>
      <c r="X67" s="2726"/>
      <c r="Y67" s="2726"/>
      <c r="Z67" s="2726"/>
      <c r="AA67" s="2726"/>
      <c r="AB67" s="2726"/>
      <c r="AC67" s="2726"/>
      <c r="AD67" s="2726"/>
      <c r="AE67" s="2726"/>
      <c r="AF67" s="2726"/>
      <c r="AG67" s="2726"/>
    </row>
    <row r="68" ht="18" customHeight="1" x14ac:dyDescent="0.25">
      <c r="B68" s="2739" t="s">
        <v>2993</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5" t="s">
        <v>128</v>
      </c>
      <c r="W68" s="3165" t="s">
        <v>128</v>
      </c>
      <c r="X68" s="3165" t="s">
        <v>128</v>
      </c>
      <c r="Y68" s="3165" t="s">
        <v>128</v>
      </c>
      <c r="Z68" s="3165" t="s">
        <v>128</v>
      </c>
      <c r="AA68" s="3165" t="s">
        <v>128</v>
      </c>
      <c r="AB68" s="3165" t="s">
        <v>128</v>
      </c>
      <c r="AC68" s="3165" t="s">
        <v>128</v>
      </c>
      <c r="AD68" s="3165" t="s">
        <v>128</v>
      </c>
      <c r="AE68" s="3165" t="s">
        <v>128</v>
      </c>
      <c r="AF68" s="3165" t="s">
        <v>128</v>
      </c>
      <c r="AG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2726"/>
      <c r="W69" s="2726"/>
      <c r="X69" s="2726"/>
      <c r="Y69" s="2726"/>
      <c r="Z69" s="2726"/>
      <c r="AA69" s="2726"/>
      <c r="AB69" s="2726"/>
      <c r="AC69" s="2726"/>
      <c r="AD69" s="2726"/>
      <c r="AE69" s="2726"/>
      <c r="AF69" s="2726"/>
      <c r="AG69" s="3179"/>
    </row>
    <row r="70" ht="18" customHeight="1" x14ac:dyDescent="0.2">
      <c r="B70" s="2716" t="s">
        <v>2994</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8">
        <v>592031.4155105448</v>
      </c>
      <c r="W70" s="3168">
        <v>575787.8824939845</v>
      </c>
      <c r="X70" s="3168">
        <v>542378.2806121588</v>
      </c>
      <c r="Y70" s="3168">
        <v>556768.2617267432</v>
      </c>
      <c r="Z70" s="3168">
        <v>563866.204509413</v>
      </c>
      <c r="AA70" s="3168">
        <v>563516.7042423837</v>
      </c>
      <c r="AB70" s="3168">
        <v>568792.4283817324</v>
      </c>
      <c r="AC70" s="3168">
        <v>564887.3244458266</v>
      </c>
      <c r="AD70" s="3168">
        <v>563159.1789400185</v>
      </c>
      <c r="AE70" s="3168">
        <v>554437.3167091843</v>
      </c>
      <c r="AF70" s="3168">
        <v>566619.0421893758</v>
      </c>
      <c r="AG70" s="3169">
        <v>23.396724330366713</v>
      </c>
    </row>
    <row r="71" ht="18" customHeight="1" x14ac:dyDescent="0.2">
      <c r="B71" s="3170" t="s">
        <v>2995</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5">
        <v>647620.0592273963</v>
      </c>
      <c r="W71" s="3145">
        <v>619428.491794946</v>
      </c>
      <c r="X71" s="3145">
        <v>554070.4144603289</v>
      </c>
      <c r="Y71" s="3145">
        <v>594969.0893893474</v>
      </c>
      <c r="Z71" s="3145">
        <v>601672.454270224</v>
      </c>
      <c r="AA71" s="3145">
        <v>587488.1938365205</v>
      </c>
      <c r="AB71" s="3145">
        <v>594556.273444309</v>
      </c>
      <c r="AC71" s="3145">
        <v>568830.5797529252</v>
      </c>
      <c r="AD71" s="3145">
        <v>602192.6508533335</v>
      </c>
      <c r="AE71" s="3145">
        <v>577521.0738746948</v>
      </c>
      <c r="AF71" s="3145">
        <v>583431.269719713</v>
      </c>
      <c r="AG71" s="3146">
        <v>12.828690176228609</v>
      </c>
    </row>
    <row r="72" ht="18" customHeight="1" x14ac:dyDescent="0.2">
      <c r="B72" s="3170" t="s">
        <v>2996</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5">
        <v>592031.4155105448</v>
      </c>
      <c r="W72" s="3145">
        <v>575787.8824939845</v>
      </c>
      <c r="X72" s="3145">
        <v>542378.2806121588</v>
      </c>
      <c r="Y72" s="3145">
        <v>556768.2617267432</v>
      </c>
      <c r="Z72" s="3145">
        <v>563866.204509413</v>
      </c>
      <c r="AA72" s="3145">
        <v>563516.7042423837</v>
      </c>
      <c r="AB72" s="3145">
        <v>568792.4283817324</v>
      </c>
      <c r="AC72" s="3145">
        <v>564887.3244458266</v>
      </c>
      <c r="AD72" s="3145">
        <v>563159.1789400185</v>
      </c>
      <c r="AE72" s="3145">
        <v>554437.3167091843</v>
      </c>
      <c r="AF72" s="3145">
        <v>566619.0421893758</v>
      </c>
      <c r="AG72" s="3146">
        <v>23.396724330366713</v>
      </c>
    </row>
    <row r="73" ht="18" customHeight="1" x14ac:dyDescent="0.25">
      <c r="B73" s="3171" t="s">
        <v>2986</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2">
        <v>647620.0592273963</v>
      </c>
      <c r="W73" s="3152">
        <v>619428.491794946</v>
      </c>
      <c r="X73" s="3152">
        <v>554070.4144603289</v>
      </c>
      <c r="Y73" s="3152">
        <v>594969.0893893474</v>
      </c>
      <c r="Z73" s="3152">
        <v>601672.454270224</v>
      </c>
      <c r="AA73" s="3152">
        <v>587488.1938365205</v>
      </c>
      <c r="AB73" s="3152">
        <v>594556.273444309</v>
      </c>
      <c r="AC73" s="3152">
        <v>568830.5797529252</v>
      </c>
      <c r="AD73" s="3152">
        <v>602192.6508533335</v>
      </c>
      <c r="AE73" s="3152">
        <v>577521.0738746948</v>
      </c>
      <c r="AF73" s="3152">
        <v>583431.269719713</v>
      </c>
      <c r="AG73" s="3153">
        <v>12.828690176228609</v>
      </c>
    </row>
    <row r="74" ht="14.1" customHeight="1" x14ac:dyDescent="0.2">
      <c r="B74" s="154" t="s">
        <v>141</v>
      </c>
    </row>
    <row r="75" ht="14.1" customHeight="1" x14ac:dyDescent="0.2">
      <c r="B75" s="154" t="s">
        <v>2987</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2967</v>
      </c>
      <c r="AG1" s="100" t="s">
        <v>62</v>
      </c>
    </row>
    <row r="2" ht="18.95" customHeight="1" x14ac:dyDescent="0.2">
      <c r="B2" s="5" t="s">
        <v>2997</v>
      </c>
      <c r="AG2" s="100" t="s">
        <v>64</v>
      </c>
    </row>
    <row r="3" ht="18.95" customHeight="1" x14ac:dyDescent="0.2">
      <c r="B3" s="5" t="s">
        <v>2998</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80" t="s">
        <v>67</v>
      </c>
      <c r="C8" s="3133" t="s">
        <v>2999</v>
      </c>
      <c r="D8" s="3133" t="s">
        <v>3000</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62</v>
      </c>
      <c r="AG8" s="3135" t="s">
        <v>2972</v>
      </c>
      <c r="AH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9" t="s">
        <v>1006</v>
      </c>
      <c r="AH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3">
        <v>3262.666728773437</v>
      </c>
      <c r="W10" s="3143">
        <v>3232.7607411215286</v>
      </c>
      <c r="X10" s="3143">
        <v>3045.1380079298297</v>
      </c>
      <c r="Y10" s="3143">
        <v>3139.067308013649</v>
      </c>
      <c r="Z10" s="3143">
        <v>3191.9100368850663</v>
      </c>
      <c r="AA10" s="3143">
        <v>3289.1041345806307</v>
      </c>
      <c r="AB10" s="3143">
        <v>3293.6368296014075</v>
      </c>
      <c r="AC10" s="3143">
        <v>3366.0557723651787</v>
      </c>
      <c r="AD10" s="3143">
        <v>3205.891238186779</v>
      </c>
      <c r="AE10" s="3143">
        <v>2866.790802179331</v>
      </c>
      <c r="AF10" s="3143">
        <v>2894.544907354245</v>
      </c>
      <c r="AG10" s="3144">
        <v>38.20336927679357</v>
      </c>
      <c r="AH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5">
        <v>249.47147430231513</v>
      </c>
      <c r="W11" s="3145">
        <v>247.86800266640157</v>
      </c>
      <c r="X11" s="3145">
        <v>237.0471563426823</v>
      </c>
      <c r="Y11" s="3145">
        <v>229.44214980451838</v>
      </c>
      <c r="Z11" s="3145">
        <v>228.2920957334249</v>
      </c>
      <c r="AA11" s="3145">
        <v>221.77266576668663</v>
      </c>
      <c r="AB11" s="3145">
        <v>225.7835028164022</v>
      </c>
      <c r="AC11" s="3145">
        <v>231.86946038199247</v>
      </c>
      <c r="AD11" s="3145">
        <v>228.80881051200828</v>
      </c>
      <c r="AE11" s="3145">
        <v>224.52807669883643</v>
      </c>
      <c r="AF11" s="3145">
        <v>221.49510031718583</v>
      </c>
      <c r="AG11" s="3146">
        <v>30.15401022964248</v>
      </c>
      <c r="AH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5">
        <v>142.16417436248037</v>
      </c>
      <c r="W12" s="3145">
        <v>143.80962957177329</v>
      </c>
      <c r="X12" s="3145">
        <v>135.34013956085133</v>
      </c>
      <c r="Y12" s="3145">
        <v>131.6814048167845</v>
      </c>
      <c r="Z12" s="3145">
        <v>128.76125924821133</v>
      </c>
      <c r="AA12" s="3145">
        <v>125.44363304666275</v>
      </c>
      <c r="AB12" s="3145">
        <v>123.81413508821187</v>
      </c>
      <c r="AC12" s="3145">
        <v>130.39977554246036</v>
      </c>
      <c r="AD12" s="3145">
        <v>128.81885772202557</v>
      </c>
      <c r="AE12" s="3145">
        <v>126.1744833695126</v>
      </c>
      <c r="AF12" s="3145">
        <v>123.62676571520922</v>
      </c>
      <c r="AG12" s="3146">
        <v>96.73322847687275</v>
      </c>
      <c r="AH12" s="2972"/>
    </row>
    <row r="13" ht="18" customHeight="1" x14ac:dyDescent="0.2">
      <c r="B13" s="2589" t="s">
        <v>2975</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5">
        <v>6.062488954174732</v>
      </c>
      <c r="W13" s="3145">
        <v>5.652033097912417</v>
      </c>
      <c r="X13" s="3145">
        <v>5.269055242152636</v>
      </c>
      <c r="Y13" s="3145">
        <v>6.0619373027092145</v>
      </c>
      <c r="Z13" s="3145">
        <v>6.340008663035315</v>
      </c>
      <c r="AA13" s="3145">
        <v>6.254386908387822</v>
      </c>
      <c r="AB13" s="3145">
        <v>6.28246093885211</v>
      </c>
      <c r="AC13" s="3145">
        <v>5.939291112259257</v>
      </c>
      <c r="AD13" s="3145">
        <v>5.7031376943093495</v>
      </c>
      <c r="AE13" s="3145">
        <v>5.704894347685138</v>
      </c>
      <c r="AF13" s="3145">
        <v>5.826009421581988</v>
      </c>
      <c r="AG13" s="3146">
        <v>-13.935396245918238</v>
      </c>
      <c r="AH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5">
        <v>40.18044022071764</v>
      </c>
      <c r="W14" s="3145">
        <v>37.97768882679853</v>
      </c>
      <c r="X14" s="3145">
        <v>35.295124233641246</v>
      </c>
      <c r="Y14" s="3145">
        <v>34.20406216727226</v>
      </c>
      <c r="Z14" s="3145">
        <v>32.46637233706419</v>
      </c>
      <c r="AA14" s="3145">
        <v>32.32386893397251</v>
      </c>
      <c r="AB14" s="3145">
        <v>33.69351315835754</v>
      </c>
      <c r="AC14" s="3145">
        <v>33.94567604067585</v>
      </c>
      <c r="AD14" s="3145">
        <v>34.62198284391083</v>
      </c>
      <c r="AE14" s="3145">
        <v>35.11623033488317</v>
      </c>
      <c r="AF14" s="3145">
        <v>34.44269307709363</v>
      </c>
      <c r="AG14" s="3146">
        <v>24.559487874356027</v>
      </c>
      <c r="AH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5">
        <v>61.05697697979479</v>
      </c>
      <c r="W15" s="3145">
        <v>60.42211315247353</v>
      </c>
      <c r="X15" s="3145">
        <v>61.1367733332045</v>
      </c>
      <c r="Y15" s="3145">
        <v>57.48852798755517</v>
      </c>
      <c r="Z15" s="3145">
        <v>60.71942613856295</v>
      </c>
      <c r="AA15" s="3145">
        <v>57.74537875974315</v>
      </c>
      <c r="AB15" s="3145">
        <v>61.98868040170698</v>
      </c>
      <c r="AC15" s="3145">
        <v>61.58053027173876</v>
      </c>
      <c r="AD15" s="3145">
        <v>59.660697607271615</v>
      </c>
      <c r="AE15" s="3145">
        <v>57.526850002825356</v>
      </c>
      <c r="AF15" s="3145">
        <v>57.59471771663646</v>
      </c>
      <c r="AG15" s="3146">
        <v>-20.997399961387465</v>
      </c>
      <c r="AH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5">
        <v>0.007393785147600905</v>
      </c>
      <c r="W16" s="3145">
        <v>0.006538017443790173</v>
      </c>
      <c r="X16" s="3145">
        <v>0.006063972832603015</v>
      </c>
      <c r="Y16" s="3145">
        <v>0.006217530197262283</v>
      </c>
      <c r="Z16" s="3145">
        <v>0.005029346551083362</v>
      </c>
      <c r="AA16" s="3145">
        <v>0.005398117920382903</v>
      </c>
      <c r="AB16" s="3145">
        <v>0.004713229273754134</v>
      </c>
      <c r="AC16" s="3145">
        <v>0.004187414858254338</v>
      </c>
      <c r="AD16" s="3145">
        <v>0.004134644490921728</v>
      </c>
      <c r="AE16" s="3145">
        <v>0.00561864393015109</v>
      </c>
      <c r="AF16" s="3145">
        <v>0.004914386664588334</v>
      </c>
      <c r="AG16" s="3146">
        <v>-69.63519824211578</v>
      </c>
      <c r="AH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5">
        <v>3013.195254471122</v>
      </c>
      <c r="W17" s="3145">
        <v>2984.892738455127</v>
      </c>
      <c r="X17" s="3145">
        <v>2808.0908515871474</v>
      </c>
      <c r="Y17" s="3145">
        <v>2909.6251582091304</v>
      </c>
      <c r="Z17" s="3145">
        <v>2963.6179411516414</v>
      </c>
      <c r="AA17" s="3145">
        <v>3067.331468813944</v>
      </c>
      <c r="AB17" s="3145">
        <v>3067.8533267850053</v>
      </c>
      <c r="AC17" s="3145">
        <v>3134.186311983186</v>
      </c>
      <c r="AD17" s="3145">
        <v>2977.0824276747708</v>
      </c>
      <c r="AE17" s="3145">
        <v>2642.2627254804947</v>
      </c>
      <c r="AF17" s="3145">
        <v>2673.049807037059</v>
      </c>
      <c r="AG17" s="3146">
        <v>38.91525578381072</v>
      </c>
      <c r="AH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5">
        <v>53.43177836519492</v>
      </c>
      <c r="W18" s="3145">
        <v>52.35868511022749</v>
      </c>
      <c r="X18" s="3145">
        <v>48.06721981014677</v>
      </c>
      <c r="Y18" s="3145">
        <v>55.23172689125652</v>
      </c>
      <c r="Z18" s="3145">
        <v>54.8709725350829</v>
      </c>
      <c r="AA18" s="3145">
        <v>57.83194879647934</v>
      </c>
      <c r="AB18" s="3145">
        <v>61.35424200399318</v>
      </c>
      <c r="AC18" s="3145">
        <v>54.24737399686629</v>
      </c>
      <c r="AD18" s="3145">
        <v>45.69529481878132</v>
      </c>
      <c r="AE18" s="3145">
        <v>50.45938941183351</v>
      </c>
      <c r="AF18" s="3145">
        <v>48.786260285500624</v>
      </c>
      <c r="AG18" s="3146">
        <v>-56.80972450407671</v>
      </c>
      <c r="AH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5">
        <v>2959.763476105927</v>
      </c>
      <c r="W19" s="3145">
        <v>2932.5340533449</v>
      </c>
      <c r="X19" s="3145">
        <v>2760.0236317770004</v>
      </c>
      <c r="Y19" s="3145">
        <v>2854.393431317874</v>
      </c>
      <c r="Z19" s="3145">
        <v>2908.7469686165587</v>
      </c>
      <c r="AA19" s="3145">
        <v>3009.4995200174644</v>
      </c>
      <c r="AB19" s="3145">
        <v>3006.4990847810122</v>
      </c>
      <c r="AC19" s="3145">
        <v>3079.9389379863196</v>
      </c>
      <c r="AD19" s="3145">
        <v>2931.3871328559894</v>
      </c>
      <c r="AE19" s="3145">
        <v>2591.8033360686613</v>
      </c>
      <c r="AF19" s="3145">
        <v>2624.2635467515584</v>
      </c>
      <c r="AG19" s="3146">
        <v>44.884958334495074</v>
      </c>
      <c r="AH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8"/>
      <c r="AF20" s="1408"/>
      <c r="AG20" s="1409"/>
      <c r="AH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0">
        <v>5.578816569021132</v>
      </c>
      <c r="W21" s="3150">
        <v>5.3155164411840286</v>
      </c>
      <c r="X21" s="3150">
        <v>4.747771246140793</v>
      </c>
      <c r="Y21" s="3150">
        <v>4.875267100246306</v>
      </c>
      <c r="Z21" s="3150">
        <v>5.131043944215423</v>
      </c>
      <c r="AA21" s="3150">
        <v>5.239625722893127</v>
      </c>
      <c r="AB21" s="3150">
        <v>5.552013964703031</v>
      </c>
      <c r="AC21" s="3150">
        <v>5.733889495937333</v>
      </c>
      <c r="AD21" s="3150">
        <v>5.450620450797078</v>
      </c>
      <c r="AE21" s="3150">
        <v>5.635075353819332</v>
      </c>
      <c r="AF21" s="3150">
        <v>5.966282318469176</v>
      </c>
      <c r="AG21" s="3151">
        <v>9.66100680221728</v>
      </c>
      <c r="AH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5" t="s">
        <v>128</v>
      </c>
      <c r="AF22" s="3145" t="s">
        <v>128</v>
      </c>
      <c r="AG22" s="3146" t="s">
        <v>2533</v>
      </c>
      <c r="AH22" s="2972"/>
    </row>
    <row r="23" ht="18" customHeight="1" x14ac:dyDescent="0.2">
      <c r="B23" s="2584" t="s">
        <v>956</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5">
        <v>5.469752765270252</v>
      </c>
      <c r="W23" s="3145">
        <v>5.207511582376147</v>
      </c>
      <c r="X23" s="3145">
        <v>4.666276771449731</v>
      </c>
      <c r="Y23" s="3145">
        <v>4.780234085362458</v>
      </c>
      <c r="Z23" s="3145">
        <v>5.028704036435919</v>
      </c>
      <c r="AA23" s="3145">
        <v>5.13481370536866</v>
      </c>
      <c r="AB23" s="3145">
        <v>5.465086682203616</v>
      </c>
      <c r="AC23" s="3145">
        <v>5.642041750542768</v>
      </c>
      <c r="AD23" s="3145">
        <v>5.363998732044737</v>
      </c>
      <c r="AE23" s="3145">
        <v>5.542604620191902</v>
      </c>
      <c r="AF23" s="3145">
        <v>5.871708847983649</v>
      </c>
      <c r="AG23" s="3146">
        <v>9.7768358687594</v>
      </c>
      <c r="AH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5">
        <v>0.10906380375087965</v>
      </c>
      <c r="W24" s="3145">
        <v>0.10800485880788178</v>
      </c>
      <c r="X24" s="3145">
        <v>0.08149447469106263</v>
      </c>
      <c r="Y24" s="3145">
        <v>0.09503301488384912</v>
      </c>
      <c r="Z24" s="3145">
        <v>0.10233990777950489</v>
      </c>
      <c r="AA24" s="3145">
        <v>0.1048120175244674</v>
      </c>
      <c r="AB24" s="3145">
        <v>0.08692728249941506</v>
      </c>
      <c r="AC24" s="3145">
        <v>0.09184774539456533</v>
      </c>
      <c r="AD24" s="3145">
        <v>0.08662171875234051</v>
      </c>
      <c r="AE24" s="3145">
        <v>0.09247073362742946</v>
      </c>
      <c r="AF24" s="3145">
        <v>0.09457347048552739</v>
      </c>
      <c r="AG24" s="3146">
        <v>2.9188775348661546</v>
      </c>
      <c r="AH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5" t="s">
        <v>692</v>
      </c>
      <c r="AF25" s="3145" t="s">
        <v>692</v>
      </c>
      <c r="AG25" s="3146" t="s">
        <v>2533</v>
      </c>
      <c r="AH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998"/>
      <c r="AF26" s="998"/>
      <c r="AG26" s="216"/>
      <c r="AH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216"/>
      <c r="AH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5" t="s">
        <v>113</v>
      </c>
      <c r="AF28" s="3145" t="s">
        <v>113</v>
      </c>
      <c r="AG28" s="3146" t="s">
        <v>2533</v>
      </c>
      <c r="AH28" s="2972"/>
    </row>
    <row r="29" ht="18" customHeight="1" x14ac:dyDescent="0.25">
      <c r="B29" s="2612" t="s">
        <v>2976</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3" t="s">
        <v>2533</v>
      </c>
      <c r="AH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3">
        <v>1320.0267746773093</v>
      </c>
      <c r="W30" s="3143">
        <v>1284.5545904471521</v>
      </c>
      <c r="X30" s="3143">
        <v>1212.8388278656505</v>
      </c>
      <c r="Y30" s="3143">
        <v>1167.3961201269076</v>
      </c>
      <c r="Z30" s="3143">
        <v>1142.0026859297855</v>
      </c>
      <c r="AA30" s="3143">
        <v>1143.928843678711</v>
      </c>
      <c r="AB30" s="3143">
        <v>1144.3327571457362</v>
      </c>
      <c r="AC30" s="3143">
        <v>1128.9918675908727</v>
      </c>
      <c r="AD30" s="3143">
        <v>1123.243340313857</v>
      </c>
      <c r="AE30" s="3143">
        <v>1135.9977171308844</v>
      </c>
      <c r="AF30" s="3143">
        <v>1141.15057864882</v>
      </c>
      <c r="AG30" s="3144">
        <v>13.34454832486851</v>
      </c>
      <c r="AH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5">
        <v>1155.0269848815615</v>
      </c>
      <c r="W31" s="3145">
        <v>1121.1656278679466</v>
      </c>
      <c r="X31" s="3145">
        <v>1055.225651770755</v>
      </c>
      <c r="Y31" s="3145">
        <v>1011.132345010797</v>
      </c>
      <c r="Z31" s="3145">
        <v>984.2651081892772</v>
      </c>
      <c r="AA31" s="3145">
        <v>984.8561146505634</v>
      </c>
      <c r="AB31" s="3145">
        <v>982.4976366938728</v>
      </c>
      <c r="AC31" s="3145">
        <v>968.8175659885993</v>
      </c>
      <c r="AD31" s="3145">
        <v>959.9646852908851</v>
      </c>
      <c r="AE31" s="3145">
        <v>968.0363611160819</v>
      </c>
      <c r="AF31" s="3145">
        <v>971.5953378935889</v>
      </c>
      <c r="AG31" s="3146">
        <v>8.69365229902245</v>
      </c>
      <c r="AH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5">
        <v>163.79116452047396</v>
      </c>
      <c r="W32" s="3145">
        <v>161.83234814244847</v>
      </c>
      <c r="X32" s="3145">
        <v>156.02718939445765</v>
      </c>
      <c r="Y32" s="3145">
        <v>155.21950044660454</v>
      </c>
      <c r="Z32" s="3145">
        <v>156.75463217594404</v>
      </c>
      <c r="AA32" s="3145">
        <v>157.88502191354428</v>
      </c>
      <c r="AB32" s="3145">
        <v>160.21208557449253</v>
      </c>
      <c r="AC32" s="3145">
        <v>158.64474924110763</v>
      </c>
      <c r="AD32" s="3145">
        <v>161.560302969246</v>
      </c>
      <c r="AE32" s="3145">
        <v>166.46917416120107</v>
      </c>
      <c r="AF32" s="3145">
        <v>168.00781682383987</v>
      </c>
      <c r="AG32" s="3146">
        <v>58.33613456044754</v>
      </c>
      <c r="AH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5" t="s">
        <v>114</v>
      </c>
      <c r="W33" s="3145" t="s">
        <v>114</v>
      </c>
      <c r="X33" s="3145" t="s">
        <v>114</v>
      </c>
      <c r="Y33" s="3145" t="s">
        <v>114</v>
      </c>
      <c r="Z33" s="3145" t="s">
        <v>114</v>
      </c>
      <c r="AA33" s="3145" t="s">
        <v>114</v>
      </c>
      <c r="AB33" s="3145" t="s">
        <v>114</v>
      </c>
      <c r="AC33" s="3145" t="s">
        <v>114</v>
      </c>
      <c r="AD33" s="3145" t="s">
        <v>114</v>
      </c>
      <c r="AE33" s="3145" t="s">
        <v>114</v>
      </c>
      <c r="AF33" s="3145" t="s">
        <v>114</v>
      </c>
      <c r="AG33" s="3146" t="s">
        <v>2533</v>
      </c>
      <c r="AH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5" t="s">
        <v>117</v>
      </c>
      <c r="W34" s="3145" t="s">
        <v>117</v>
      </c>
      <c r="X34" s="3145" t="s">
        <v>117</v>
      </c>
      <c r="Y34" s="3145" t="s">
        <v>117</v>
      </c>
      <c r="Z34" s="3145" t="s">
        <v>117</v>
      </c>
      <c r="AA34" s="3145" t="s">
        <v>117</v>
      </c>
      <c r="AB34" s="3145" t="s">
        <v>117</v>
      </c>
      <c r="AC34" s="3145" t="s">
        <v>117</v>
      </c>
      <c r="AD34" s="3145" t="s">
        <v>117</v>
      </c>
      <c r="AE34" s="3145" t="s">
        <v>117</v>
      </c>
      <c r="AF34" s="3145" t="s">
        <v>117</v>
      </c>
      <c r="AG34" s="3146" t="s">
        <v>2533</v>
      </c>
      <c r="AH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5" t="s">
        <v>114</v>
      </c>
      <c r="AF35" s="3145" t="s">
        <v>114</v>
      </c>
      <c r="AG35" s="3146" t="s">
        <v>2533</v>
      </c>
      <c r="AH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5">
        <v>1.208625275273684</v>
      </c>
      <c r="W36" s="3145">
        <v>1.5566144367570849</v>
      </c>
      <c r="X36" s="3145">
        <v>1.585986700438057</v>
      </c>
      <c r="Y36" s="3145">
        <v>1.0442746695060734</v>
      </c>
      <c r="Z36" s="3145">
        <v>0.9829455645643724</v>
      </c>
      <c r="AA36" s="3145">
        <v>1.187707114603239</v>
      </c>
      <c r="AB36" s="3145">
        <v>1.6230348773708507</v>
      </c>
      <c r="AC36" s="3145">
        <v>1.5295523611657205</v>
      </c>
      <c r="AD36" s="3145">
        <v>1.718352053726096</v>
      </c>
      <c r="AE36" s="3145">
        <v>1.4921818536014844</v>
      </c>
      <c r="AF36" s="3145">
        <v>1.547423931391475</v>
      </c>
      <c r="AG36" s="3146">
        <v>-77.26202549844096</v>
      </c>
      <c r="AH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8"/>
      <c r="AF37" s="1408"/>
      <c r="AG37" s="1409"/>
      <c r="AH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8"/>
      <c r="AF38" s="1408"/>
      <c r="AG38" s="1409"/>
      <c r="AH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8"/>
      <c r="AF39" s="1408"/>
      <c r="AG39" s="1409"/>
      <c r="AH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9" t="s">
        <v>2533</v>
      </c>
      <c r="AH40" s="2972"/>
    </row>
    <row r="41" ht="18" customHeight="1" x14ac:dyDescent="0.2">
      <c r="B41" s="3176" t="s">
        <v>2977</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0">
        <v>81.965014</v>
      </c>
      <c r="W41" s="3150">
        <v>80.07034999999999</v>
      </c>
      <c r="X41" s="3150">
        <v>78.00274999999999</v>
      </c>
      <c r="Y41" s="3150">
        <v>79.269283</v>
      </c>
      <c r="Z41" s="3150">
        <v>77.44011400000001</v>
      </c>
      <c r="AA41" s="3150">
        <v>79.635234</v>
      </c>
      <c r="AB41" s="3150">
        <v>79.815452</v>
      </c>
      <c r="AC41" s="3150">
        <v>78.46844399999999</v>
      </c>
      <c r="AD41" s="3150">
        <v>78.872817</v>
      </c>
      <c r="AE41" s="3150">
        <v>79.048806</v>
      </c>
      <c r="AF41" s="3150">
        <v>74.012537</v>
      </c>
      <c r="AG41" s="3151">
        <v>-28.87175255445304</v>
      </c>
      <c r="AH41" s="2972"/>
    </row>
    <row r="42" ht="18" customHeight="1" x14ac:dyDescent="0.2">
      <c r="B42" s="2627" t="s">
        <v>1459</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5">
        <v>12.290012</v>
      </c>
      <c r="W42" s="3145">
        <v>11.432471</v>
      </c>
      <c r="X42" s="3145">
        <v>10.854780000000002</v>
      </c>
      <c r="Y42" s="3145">
        <v>13.586674</v>
      </c>
      <c r="Z42" s="3145">
        <v>12.524271</v>
      </c>
      <c r="AA42" s="3145">
        <v>14.225975</v>
      </c>
      <c r="AB42" s="3145">
        <v>13.090375</v>
      </c>
      <c r="AC42" s="3145">
        <v>12.142816</v>
      </c>
      <c r="AD42" s="3145">
        <v>13.865276999999999</v>
      </c>
      <c r="AE42" s="3145">
        <v>14.416187</v>
      </c>
      <c r="AF42" s="3145">
        <v>11.555344999999999</v>
      </c>
      <c r="AG42" s="3146">
        <v>64.24156419819887</v>
      </c>
      <c r="AH42" s="2972"/>
    </row>
    <row r="43" ht="18" customHeight="1" x14ac:dyDescent="0.2">
      <c r="B43" s="2627" t="s">
        <v>1462</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5">
        <v>3.330734</v>
      </c>
      <c r="W43" s="3145">
        <v>3.227901</v>
      </c>
      <c r="X43" s="3145">
        <v>2.932128</v>
      </c>
      <c r="Y43" s="3145">
        <v>2.651002</v>
      </c>
      <c r="Z43" s="3145">
        <v>3.226045</v>
      </c>
      <c r="AA43" s="3145">
        <v>3.689776</v>
      </c>
      <c r="AB43" s="3145">
        <v>3.877777</v>
      </c>
      <c r="AC43" s="3145">
        <v>4.215084</v>
      </c>
      <c r="AD43" s="3145">
        <v>4.673174</v>
      </c>
      <c r="AE43" s="3145">
        <v>5.163294</v>
      </c>
      <c r="AF43" s="3145">
        <v>5.748945</v>
      </c>
      <c r="AG43" s="3146">
        <v>-52.73869121176229</v>
      </c>
      <c r="AH43" s="2972"/>
    </row>
    <row r="44" ht="18" customHeight="1" x14ac:dyDescent="0.2">
      <c r="B44" s="2627" t="s">
        <v>2978</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5">
        <v>0.013107</v>
      </c>
      <c r="W44" s="3145">
        <v>0.014731</v>
      </c>
      <c r="X44" s="3145">
        <v>0.012887</v>
      </c>
      <c r="Y44" s="3145">
        <v>0.009729</v>
      </c>
      <c r="Z44" s="3145">
        <v>0.019281</v>
      </c>
      <c r="AA44" s="3145">
        <v>0.047461</v>
      </c>
      <c r="AB44" s="3145">
        <v>0.058501000000000004</v>
      </c>
      <c r="AC44" s="3145">
        <v>0.025254</v>
      </c>
      <c r="AD44" s="3145">
        <v>0.036413999999999995</v>
      </c>
      <c r="AE44" s="3145">
        <v>0.03787</v>
      </c>
      <c r="AF44" s="3145">
        <v>0.03787</v>
      </c>
      <c r="AG44" s="3146">
        <v>92.58543531326285</v>
      </c>
      <c r="AH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5">
        <v>60.737438000000004</v>
      </c>
      <c r="W45" s="3145">
        <v>59.906386999999995</v>
      </c>
      <c r="X45" s="3145">
        <v>59.648159</v>
      </c>
      <c r="Y45" s="3145">
        <v>58.490943</v>
      </c>
      <c r="Z45" s="3145">
        <v>56.963013000000004</v>
      </c>
      <c r="AA45" s="3145">
        <v>56.652243000000006</v>
      </c>
      <c r="AB45" s="3145">
        <v>56.52785299999999</v>
      </c>
      <c r="AC45" s="3145">
        <v>55.647969999999994</v>
      </c>
      <c r="AD45" s="3145">
        <v>54.321918999999994</v>
      </c>
      <c r="AE45" s="3145">
        <v>53.76750699999999</v>
      </c>
      <c r="AF45" s="3145">
        <v>52.50638</v>
      </c>
      <c r="AG45" s="3146">
        <v>-34.85472371051785</v>
      </c>
      <c r="AH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5">
        <v>5.593723</v>
      </c>
      <c r="W46" s="3145">
        <v>5.48886</v>
      </c>
      <c r="X46" s="3145">
        <v>4.554796</v>
      </c>
      <c r="Y46" s="3145">
        <v>4.530935</v>
      </c>
      <c r="Z46" s="3145">
        <v>4.707504</v>
      </c>
      <c r="AA46" s="3145">
        <v>5.019779</v>
      </c>
      <c r="AB46" s="3145">
        <v>6.260946</v>
      </c>
      <c r="AC46" s="3145">
        <v>6.43732</v>
      </c>
      <c r="AD46" s="3145">
        <v>5.976033</v>
      </c>
      <c r="AE46" s="3145">
        <v>5.663948</v>
      </c>
      <c r="AF46" s="3145">
        <v>4.163997</v>
      </c>
      <c r="AG46" s="3146">
        <v>-1.7169105099253184</v>
      </c>
      <c r="AH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6" t="s">
        <v>2533</v>
      </c>
      <c r="AH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8"/>
      <c r="AF48" s="1408"/>
      <c r="AG48" s="1409"/>
      <c r="AH48" s="2972"/>
    </row>
    <row r="49" ht="18" customHeight="1" x14ac:dyDescent="0.25">
      <c r="B49" s="2635" t="s">
        <v>2979</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3" t="s">
        <v>2533</v>
      </c>
      <c r="AH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3">
        <v>774.1777535550456</v>
      </c>
      <c r="W50" s="3143">
        <v>777.7193570661786</v>
      </c>
      <c r="X50" s="3143">
        <v>735.7605722768774</v>
      </c>
      <c r="Y50" s="3143">
        <v>717.3452440830586</v>
      </c>
      <c r="Z50" s="3143">
        <v>714.564084013717</v>
      </c>
      <c r="AA50" s="3143">
        <v>714.7083600634575</v>
      </c>
      <c r="AB50" s="3143">
        <v>724.895082782867</v>
      </c>
      <c r="AC50" s="3143">
        <v>733.3394716876975</v>
      </c>
      <c r="AD50" s="3143">
        <v>736.2682411256958</v>
      </c>
      <c r="AE50" s="3143">
        <v>762.2726130538957</v>
      </c>
      <c r="AF50" s="3143">
        <v>758.352207558967</v>
      </c>
      <c r="AG50" s="3144">
        <v>5.216294529123434</v>
      </c>
      <c r="AH50" s="2972"/>
    </row>
    <row r="51" ht="18" customHeight="1" x14ac:dyDescent="0.2">
      <c r="B51" s="2627" t="s">
        <v>2980</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5">
        <v>725.4943950812225</v>
      </c>
      <c r="W51" s="3145">
        <v>728.224590070347</v>
      </c>
      <c r="X51" s="3145">
        <v>686.3192916223876</v>
      </c>
      <c r="Y51" s="3145">
        <v>666.5204325089527</v>
      </c>
      <c r="Z51" s="3145">
        <v>662.158219595501</v>
      </c>
      <c r="AA51" s="3145">
        <v>662.7253780371739</v>
      </c>
      <c r="AB51" s="3145">
        <v>673.0119883014006</v>
      </c>
      <c r="AC51" s="3145">
        <v>681.0077465747202</v>
      </c>
      <c r="AD51" s="3145">
        <v>681.4281604899435</v>
      </c>
      <c r="AE51" s="3145">
        <v>707.7506204783385</v>
      </c>
      <c r="AF51" s="3145">
        <v>706.4993739331277</v>
      </c>
      <c r="AG51" s="3146">
        <v>4.0382450308155065</v>
      </c>
      <c r="AH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5">
        <v>5.942234307978481</v>
      </c>
      <c r="W52" s="3145">
        <v>6.342781040227981</v>
      </c>
      <c r="X52" s="3145">
        <v>6.465453074045279</v>
      </c>
      <c r="Y52" s="3145">
        <v>6.61496925375778</v>
      </c>
      <c r="Z52" s="3145">
        <v>7.495314740097712</v>
      </c>
      <c r="AA52" s="3145">
        <v>7.38730232985246</v>
      </c>
      <c r="AB52" s="3145">
        <v>7.678721993638466</v>
      </c>
      <c r="AC52" s="3145">
        <v>7.966868462056916</v>
      </c>
      <c r="AD52" s="3145">
        <v>8.040474536567414</v>
      </c>
      <c r="AE52" s="3145">
        <v>8.133386040713521</v>
      </c>
      <c r="AF52" s="3145">
        <v>8.362939573081523</v>
      </c>
      <c r="AG52" s="3146">
        <v>243.84759847366</v>
      </c>
      <c r="AH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5">
        <v>0.14667755263471158</v>
      </c>
      <c r="W53" s="3145">
        <v>0.15021815211548134</v>
      </c>
      <c r="X53" s="3145">
        <v>0.1354241896245217</v>
      </c>
      <c r="Y53" s="3145">
        <v>0.13670365671876772</v>
      </c>
      <c r="Z53" s="3145">
        <v>0.13704870142312262</v>
      </c>
      <c r="AA53" s="3145">
        <v>0.12307692904795256</v>
      </c>
      <c r="AB53" s="3145">
        <v>0.13070214904763625</v>
      </c>
      <c r="AC53" s="3145">
        <v>0.14139972827164698</v>
      </c>
      <c r="AD53" s="3145">
        <v>0.16552980340907067</v>
      </c>
      <c r="AE53" s="3145">
        <v>0.1337813517884227</v>
      </c>
      <c r="AF53" s="3145">
        <v>0.1368198751899485</v>
      </c>
      <c r="AG53" s="3146">
        <v>-10.280319333728194</v>
      </c>
      <c r="AH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5">
        <v>42.59444661320984</v>
      </c>
      <c r="W54" s="3145">
        <v>43.00176780348817</v>
      </c>
      <c r="X54" s="3145">
        <v>42.84040339082</v>
      </c>
      <c r="Y54" s="3145">
        <v>44.07313866362934</v>
      </c>
      <c r="Z54" s="3145">
        <v>44.773500976695146</v>
      </c>
      <c r="AA54" s="3145">
        <v>44.4726027673833</v>
      </c>
      <c r="AB54" s="3145">
        <v>44.07367033878034</v>
      </c>
      <c r="AC54" s="3145">
        <v>44.22345692264878</v>
      </c>
      <c r="AD54" s="3145">
        <v>46.634076295775785</v>
      </c>
      <c r="AE54" s="3145">
        <v>46.25482518305523</v>
      </c>
      <c r="AF54" s="3145">
        <v>43.35307417756782</v>
      </c>
      <c r="AG54" s="3146">
        <v>10.893819764422473</v>
      </c>
      <c r="AH54" s="2972"/>
    </row>
    <row r="55" ht="18" customHeight="1" x14ac:dyDescent="0.25">
      <c r="B55" s="2632" t="s">
        <v>2981</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8" t="s">
        <v>128</v>
      </c>
      <c r="AF55" s="3148" t="s">
        <v>128</v>
      </c>
      <c r="AG55" s="3149" t="s">
        <v>2533</v>
      </c>
      <c r="AH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7" t="s">
        <v>2533</v>
      </c>
      <c r="AH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3183"/>
      <c r="AG57" s="3183"/>
      <c r="AH57" s="135"/>
    </row>
    <row r="58" ht="18" customHeight="1" x14ac:dyDescent="0.25">
      <c r="B58" s="3173" t="s">
        <v>3001</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5">
        <v>5362.450073574812</v>
      </c>
      <c r="W58" s="3185">
        <v>5300.3502050760435</v>
      </c>
      <c r="X58" s="3185">
        <v>4998.485179318499</v>
      </c>
      <c r="Y58" s="3185">
        <v>5028.6839393238615</v>
      </c>
      <c r="Z58" s="3185">
        <v>5053.607850772783</v>
      </c>
      <c r="AA58" s="3185">
        <v>5152.980964045692</v>
      </c>
      <c r="AB58" s="3185">
        <v>5168.416683494714</v>
      </c>
      <c r="AC58" s="3185">
        <v>5234.121001139686</v>
      </c>
      <c r="AD58" s="3185">
        <v>5070.853440077129</v>
      </c>
      <c r="AE58" s="3185">
        <v>4770.6962077179305</v>
      </c>
      <c r="AF58" s="3185">
        <v>4800.013975880501</v>
      </c>
      <c r="AG58" s="3186">
        <v>25.411744599856174</v>
      </c>
      <c r="AH58" s="2972"/>
    </row>
    <row r="59" ht="18" customHeight="1" x14ac:dyDescent="0.25">
      <c r="B59" s="3187" t="s">
        <v>3002</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5">
        <v>5444.415087574813</v>
      </c>
      <c r="W59" s="3185">
        <v>5380.4205550760435</v>
      </c>
      <c r="X59" s="3185">
        <v>5076.487929318499</v>
      </c>
      <c r="Y59" s="3185">
        <v>5107.953222323861</v>
      </c>
      <c r="Z59" s="3185">
        <v>5131.047964772783</v>
      </c>
      <c r="AA59" s="3185">
        <v>5232.616198045693</v>
      </c>
      <c r="AB59" s="3185">
        <v>5248.2321354947135</v>
      </c>
      <c r="AC59" s="3185">
        <v>5312.589445139686</v>
      </c>
      <c r="AD59" s="3185">
        <v>5149.726257077129</v>
      </c>
      <c r="AE59" s="3185">
        <v>4849.74501371793</v>
      </c>
      <c r="AF59" s="3185">
        <v>4874.026512880501</v>
      </c>
      <c r="AG59" s="3186">
        <v>23.97500765850548</v>
      </c>
      <c r="AH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3183"/>
      <c r="AG60" s="3183"/>
      <c r="AH60" s="135"/>
    </row>
    <row r="61" ht="18" customHeight="1" x14ac:dyDescent="0.2">
      <c r="B61" s="3160" t="s">
        <v>2982</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1035"/>
      <c r="AF61" s="1035"/>
      <c r="AG61" s="3177"/>
      <c r="AH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5">
        <v>0.6418162850787079</v>
      </c>
      <c r="W62" s="3145">
        <v>0.6371703460403496</v>
      </c>
      <c r="X62" s="3145">
        <v>0.5773332203667624</v>
      </c>
      <c r="Y62" s="3145">
        <v>0.5694034792783768</v>
      </c>
      <c r="Z62" s="3145">
        <v>0.459471723891762</v>
      </c>
      <c r="AA62" s="3145">
        <v>0.4686733588350623</v>
      </c>
      <c r="AB62" s="3145">
        <v>0.4668154755670677</v>
      </c>
      <c r="AC62" s="3145">
        <v>0.43435234823489066</v>
      </c>
      <c r="AD62" s="3145">
        <v>0.3788377172079482</v>
      </c>
      <c r="AE62" s="3145">
        <v>0.3552926407971423</v>
      </c>
      <c r="AF62" s="3145">
        <v>0.3822592058031105</v>
      </c>
      <c r="AG62" s="3146">
        <v>-32.196469244390734</v>
      </c>
      <c r="AH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5">
        <v>0.03350997158161356</v>
      </c>
      <c r="W63" s="3145">
        <v>0.030789455456007676</v>
      </c>
      <c r="X63" s="3145">
        <v>0.02923703787911899</v>
      </c>
      <c r="Y63" s="3145">
        <v>0.02908580366534505</v>
      </c>
      <c r="Z63" s="3145">
        <v>0.027762095365021708</v>
      </c>
      <c r="AA63" s="3145">
        <v>0.03213262582749129</v>
      </c>
      <c r="AB63" s="3145">
        <v>0.03279256746631489</v>
      </c>
      <c r="AC63" s="3145">
        <v>0.03208955867729555</v>
      </c>
      <c r="AD63" s="3145">
        <v>0.03289247924223592</v>
      </c>
      <c r="AE63" s="3145">
        <v>0.03411368578416144</v>
      </c>
      <c r="AF63" s="3145">
        <v>0.03603132026285616</v>
      </c>
      <c r="AG63" s="3146">
        <v>-53.10710601528292</v>
      </c>
      <c r="AH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5">
        <v>0.6083063134970943</v>
      </c>
      <c r="W64" s="3145">
        <v>0.606380890584342</v>
      </c>
      <c r="X64" s="3145">
        <v>0.5480961824876434</v>
      </c>
      <c r="Y64" s="3145">
        <v>0.5403176756130317</v>
      </c>
      <c r="Z64" s="3145">
        <v>0.4317096285267403</v>
      </c>
      <c r="AA64" s="3145">
        <v>0.436540733007571</v>
      </c>
      <c r="AB64" s="3145">
        <v>0.43402290810075284</v>
      </c>
      <c r="AC64" s="3145">
        <v>0.4022627895575951</v>
      </c>
      <c r="AD64" s="3145">
        <v>0.34594523796571225</v>
      </c>
      <c r="AE64" s="3145">
        <v>0.3211789550129808</v>
      </c>
      <c r="AF64" s="3145">
        <v>0.34622788554025435</v>
      </c>
      <c r="AG64" s="3146">
        <v>-28.89682316623507</v>
      </c>
      <c r="AH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5" t="s">
        <v>81</v>
      </c>
      <c r="AF65" s="3145" t="s">
        <v>81</v>
      </c>
      <c r="AG65" s="3146" t="s">
        <v>2533</v>
      </c>
      <c r="AH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998"/>
      <c r="AF66" s="998"/>
      <c r="AG66" s="216"/>
      <c r="AH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998"/>
      <c r="AF67" s="998"/>
      <c r="AG67" s="216"/>
      <c r="AH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8"/>
      <c r="AF68" s="1408"/>
      <c r="AG68" s="1409"/>
      <c r="AH68" s="135"/>
    </row>
    <row r="69" ht="18" customHeight="1" x14ac:dyDescent="0.25">
      <c r="B69" s="3164" t="s">
        <v>2992</v>
      </c>
      <c r="C69" s="3178"/>
      <c r="D69" s="3178"/>
      <c r="E69" s="3178"/>
      <c r="F69" s="3178"/>
      <c r="G69" s="3178"/>
      <c r="H69" s="3178"/>
      <c r="I69" s="3178"/>
      <c r="J69" s="3178"/>
      <c r="K69" s="3178"/>
      <c r="L69" s="3178"/>
      <c r="M69" s="3178"/>
      <c r="N69" s="3178"/>
      <c r="O69" s="3178"/>
      <c r="P69" s="3178"/>
      <c r="Q69" s="3178"/>
      <c r="R69" s="3178"/>
      <c r="S69" s="3178"/>
      <c r="T69" s="3178"/>
      <c r="U69" s="3178"/>
      <c r="V69" s="3178"/>
      <c r="W69" s="3178"/>
      <c r="X69" s="3178"/>
      <c r="Y69" s="3178"/>
      <c r="Z69" s="3178"/>
      <c r="AA69" s="3178"/>
      <c r="AB69" s="3178"/>
      <c r="AC69" s="3178"/>
      <c r="AD69" s="3178"/>
      <c r="AE69" s="3178"/>
      <c r="AF69" s="3178"/>
      <c r="AG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c r="AF70" s="2726"/>
      <c r="AG70" s="2726"/>
    </row>
    <row r="71" ht="18" customHeight="1" x14ac:dyDescent="0.25">
      <c r="B71" s="2739" t="s">
        <v>3003</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8"/>
      <c r="AF71" s="3188"/>
      <c r="AG71" s="3189"/>
    </row>
    <row r="72" ht="14.1" customHeight="1" x14ac:dyDescent="0.2">
      <c r="B72" s="154" t="s">
        <v>141</v>
      </c>
      <c r="G72" s="135"/>
    </row>
    <row r="73" ht="14.1" customHeight="1" x14ac:dyDescent="0.2">
      <c r="B73" s="154" t="s">
        <v>2987</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2967</v>
      </c>
      <c r="AG1" s="100" t="s">
        <v>62</v>
      </c>
    </row>
    <row r="2" ht="18.95" customHeight="1" x14ac:dyDescent="0.2">
      <c r="B2" s="5" t="s">
        <v>3004</v>
      </c>
      <c r="AG2" s="100" t="s">
        <v>64</v>
      </c>
    </row>
    <row r="3" ht="18.95" customHeight="1" x14ac:dyDescent="0.2">
      <c r="B3" s="5" t="s">
        <v>3005</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80" t="s">
        <v>67</v>
      </c>
      <c r="C8" s="3133" t="s">
        <v>2999</v>
      </c>
      <c r="D8" s="3133" t="s">
        <v>3000</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62</v>
      </c>
      <c r="AG8" s="3135" t="s">
        <v>2972</v>
      </c>
      <c r="AH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9" t="s">
        <v>1006</v>
      </c>
      <c r="AH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3">
        <v>27.576268837674284</v>
      </c>
      <c r="W10" s="3143">
        <v>25.989707000954777</v>
      </c>
      <c r="X10" s="3143">
        <v>23.981710201537137</v>
      </c>
      <c r="Y10" s="3143">
        <v>23.220749685117834</v>
      </c>
      <c r="Z10" s="3143">
        <v>21.026181887168008</v>
      </c>
      <c r="AA10" s="3143">
        <v>20.333077811417525</v>
      </c>
      <c r="AB10" s="3143">
        <v>19.906779160058207</v>
      </c>
      <c r="AC10" s="3143">
        <v>19.61009197651206</v>
      </c>
      <c r="AD10" s="3143">
        <v>18.832818765214384</v>
      </c>
      <c r="AE10" s="3143">
        <v>17.97014025968183</v>
      </c>
      <c r="AF10" s="3143">
        <v>18.0586619432654</v>
      </c>
      <c r="AG10" s="3144">
        <v>-22.028069644641917</v>
      </c>
      <c r="AH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5">
        <v>27.249201379957775</v>
      </c>
      <c r="W11" s="3145">
        <v>25.632983561264787</v>
      </c>
      <c r="X11" s="3145">
        <v>23.614581490924856</v>
      </c>
      <c r="Y11" s="3145">
        <v>22.876392224669146</v>
      </c>
      <c r="Z11" s="3145">
        <v>20.672091418178034</v>
      </c>
      <c r="AA11" s="3145">
        <v>19.95269418481669</v>
      </c>
      <c r="AB11" s="3145">
        <v>19.560467850816686</v>
      </c>
      <c r="AC11" s="3145">
        <v>19.143244890964922</v>
      </c>
      <c r="AD11" s="3145">
        <v>18.47203065188022</v>
      </c>
      <c r="AE11" s="3145">
        <v>17.602463524160243</v>
      </c>
      <c r="AF11" s="3145">
        <v>17.702119016215082</v>
      </c>
      <c r="AG11" s="3146">
        <v>-23.21016899412693</v>
      </c>
      <c r="AH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5">
        <v>4.101507262451225</v>
      </c>
      <c r="W12" s="3145">
        <v>4.052690632745788</v>
      </c>
      <c r="X12" s="3145">
        <v>3.747834938722959</v>
      </c>
      <c r="Y12" s="3145">
        <v>3.7532576520991006</v>
      </c>
      <c r="Z12" s="3145">
        <v>3.7409562899922157</v>
      </c>
      <c r="AA12" s="3145">
        <v>3.794317930450034</v>
      </c>
      <c r="AB12" s="3145">
        <v>3.707394521537012</v>
      </c>
      <c r="AC12" s="3145">
        <v>3.736046956304349</v>
      </c>
      <c r="AD12" s="3145">
        <v>3.7816587097228567</v>
      </c>
      <c r="AE12" s="3145">
        <v>3.6528359988780696</v>
      </c>
      <c r="AF12" s="3145">
        <v>3.7265886704521143</v>
      </c>
      <c r="AG12" s="3146">
        <v>50.156495790172606</v>
      </c>
      <c r="AH12" s="2972"/>
    </row>
    <row r="13" ht="18" customHeight="1" x14ac:dyDescent="0.2">
      <c r="B13" s="2589" t="s">
        <v>2975</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5">
        <v>2.109218192075547</v>
      </c>
      <c r="W13" s="3145">
        <v>1.9737690880779521</v>
      </c>
      <c r="X13" s="3145">
        <v>1.7874620422413203</v>
      </c>
      <c r="Y13" s="3145">
        <v>1.8777122099600119</v>
      </c>
      <c r="Z13" s="3145">
        <v>1.9715094166485918</v>
      </c>
      <c r="AA13" s="3145">
        <v>2.043339569587971</v>
      </c>
      <c r="AB13" s="3145">
        <v>2.170830312541937</v>
      </c>
      <c r="AC13" s="3145">
        <v>2.2637311891558287</v>
      </c>
      <c r="AD13" s="3145">
        <v>2.3067803078931233</v>
      </c>
      <c r="AE13" s="3145">
        <v>2.2082400166929608</v>
      </c>
      <c r="AF13" s="3145">
        <v>2.4429438933969596</v>
      </c>
      <c r="AG13" s="3146">
        <v>34.759361395211116</v>
      </c>
      <c r="AH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5">
        <v>18.796043544732438</v>
      </c>
      <c r="W14" s="3145">
        <v>17.359428283355907</v>
      </c>
      <c r="X14" s="3145">
        <v>15.87476869578281</v>
      </c>
      <c r="Y14" s="3145">
        <v>15.080081437614675</v>
      </c>
      <c r="Z14" s="3145">
        <v>12.585560161187345</v>
      </c>
      <c r="AA14" s="3145">
        <v>11.80043326215398</v>
      </c>
      <c r="AB14" s="3145">
        <v>11.253633806898685</v>
      </c>
      <c r="AC14" s="3145">
        <v>10.645952895055283</v>
      </c>
      <c r="AD14" s="3145">
        <v>9.855082227112831</v>
      </c>
      <c r="AE14" s="3145">
        <v>9.104114157815758</v>
      </c>
      <c r="AF14" s="3145">
        <v>8.691004918911606</v>
      </c>
      <c r="AG14" s="3146">
        <v>-48.11048285060109</v>
      </c>
      <c r="AH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5">
        <v>2.2332424317378625</v>
      </c>
      <c r="W15" s="3145">
        <v>2.238154794825884</v>
      </c>
      <c r="X15" s="3145">
        <v>2.1964108404771236</v>
      </c>
      <c r="Y15" s="3145">
        <v>2.1574879693971862</v>
      </c>
      <c r="Z15" s="3145">
        <v>2.3671255521586803</v>
      </c>
      <c r="AA15" s="3145">
        <v>2.3073111757112352</v>
      </c>
      <c r="AB15" s="3145">
        <v>2.422241300043189</v>
      </c>
      <c r="AC15" s="3145">
        <v>2.4914517758011674</v>
      </c>
      <c r="AD15" s="3145">
        <v>2.521695467443571</v>
      </c>
      <c r="AE15" s="3145">
        <v>2.6295297077091524</v>
      </c>
      <c r="AF15" s="3145">
        <v>2.8347149753783363</v>
      </c>
      <c r="AG15" s="3146">
        <v>41.612741374519715</v>
      </c>
      <c r="AH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5">
        <v>0.009189948960702453</v>
      </c>
      <c r="W16" s="3145">
        <v>0.008940762259256774</v>
      </c>
      <c r="X16" s="3145">
        <v>0.008104973700640776</v>
      </c>
      <c r="Y16" s="3145">
        <v>0.007852955598175488</v>
      </c>
      <c r="Z16" s="3145">
        <v>0.006939998191202395</v>
      </c>
      <c r="AA16" s="3145">
        <v>0.0072922469134686415</v>
      </c>
      <c r="AB16" s="3145">
        <v>0.006367909795862138</v>
      </c>
      <c r="AC16" s="3145">
        <v>0.006062074648296243</v>
      </c>
      <c r="AD16" s="3145">
        <v>0.006813939707841017</v>
      </c>
      <c r="AE16" s="3145">
        <v>0.007743643064299732</v>
      </c>
      <c r="AF16" s="3145">
        <v>0.006866558076068545</v>
      </c>
      <c r="AG16" s="3146">
        <v>-5.542306232283673</v>
      </c>
      <c r="AH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5">
        <v>0.3270674577165089</v>
      </c>
      <c r="W17" s="3145">
        <v>0.35672343968999154</v>
      </c>
      <c r="X17" s="3145">
        <v>0.36712871061228125</v>
      </c>
      <c r="Y17" s="3145">
        <v>0.34435746044868865</v>
      </c>
      <c r="Z17" s="3145">
        <v>0.35409046898997487</v>
      </c>
      <c r="AA17" s="3145">
        <v>0.3803836266008368</v>
      </c>
      <c r="AB17" s="3145">
        <v>0.3463113092415197</v>
      </c>
      <c r="AC17" s="3145">
        <v>0.4668470855471356</v>
      </c>
      <c r="AD17" s="3145">
        <v>0.3607881133341633</v>
      </c>
      <c r="AE17" s="3145">
        <v>0.3676767355215896</v>
      </c>
      <c r="AF17" s="3145">
        <v>0.35654292705031754</v>
      </c>
      <c r="AG17" s="3146">
        <v>230.80965582450594</v>
      </c>
      <c r="AH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5" t="s">
        <v>111</v>
      </c>
      <c r="W18" s="3145" t="s">
        <v>111</v>
      </c>
      <c r="X18" s="3145" t="s">
        <v>111</v>
      </c>
      <c r="Y18" s="3145" t="s">
        <v>111</v>
      </c>
      <c r="Z18" s="3145" t="s">
        <v>111</v>
      </c>
      <c r="AA18" s="3145" t="s">
        <v>111</v>
      </c>
      <c r="AB18" s="3145" t="s">
        <v>111</v>
      </c>
      <c r="AC18" s="3145" t="s">
        <v>111</v>
      </c>
      <c r="AD18" s="3145" t="s">
        <v>111</v>
      </c>
      <c r="AE18" s="3145" t="s">
        <v>111</v>
      </c>
      <c r="AF18" s="3145" t="s">
        <v>111</v>
      </c>
      <c r="AG18" s="3146" t="s">
        <v>2533</v>
      </c>
      <c r="AH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5">
        <v>0.3270674577165089</v>
      </c>
      <c r="W19" s="3145">
        <v>0.35672343968999154</v>
      </c>
      <c r="X19" s="3145">
        <v>0.36712871061228125</v>
      </c>
      <c r="Y19" s="3145">
        <v>0.34435746044868865</v>
      </c>
      <c r="Z19" s="3145">
        <v>0.35409046898997487</v>
      </c>
      <c r="AA19" s="3145">
        <v>0.3803836266008368</v>
      </c>
      <c r="AB19" s="3145">
        <v>0.3463113092415197</v>
      </c>
      <c r="AC19" s="3145">
        <v>0.4668470855471356</v>
      </c>
      <c r="AD19" s="3145">
        <v>0.3607881133341633</v>
      </c>
      <c r="AE19" s="3145">
        <v>0.3676767355215896</v>
      </c>
      <c r="AF19" s="3145">
        <v>0.35654292705031754</v>
      </c>
      <c r="AG19" s="3146">
        <v>230.80965582450594</v>
      </c>
      <c r="AH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8"/>
      <c r="AF20" s="1408"/>
      <c r="AG20" s="1409"/>
      <c r="AH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0">
        <v>9.557199349357882</v>
      </c>
      <c r="W21" s="3150">
        <v>11.498398113845914</v>
      </c>
      <c r="X21" s="3150">
        <v>4.665220306515527</v>
      </c>
      <c r="Y21" s="3150">
        <v>2.4507396060684323</v>
      </c>
      <c r="Z21" s="3150">
        <v>2.4203386978926735</v>
      </c>
      <c r="AA21" s="3150">
        <v>2.1386581558334576</v>
      </c>
      <c r="AB21" s="3150">
        <v>2.1001037923948687</v>
      </c>
      <c r="AC21" s="3150">
        <v>1.826873906517283</v>
      </c>
      <c r="AD21" s="3150">
        <v>1.9430414880361027</v>
      </c>
      <c r="AE21" s="3150">
        <v>2.2344912221322772</v>
      </c>
      <c r="AF21" s="3150">
        <v>2.466320679557688</v>
      </c>
      <c r="AG21" s="3151">
        <v>-93.5883445070705</v>
      </c>
      <c r="AH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5" t="s">
        <v>128</v>
      </c>
      <c r="AF22" s="3145" t="s">
        <v>128</v>
      </c>
      <c r="AG22" s="3146" t="s">
        <v>2533</v>
      </c>
      <c r="AH22" s="2972"/>
    </row>
    <row r="23" ht="18" customHeight="1" x14ac:dyDescent="0.2">
      <c r="B23" s="2584" t="s">
        <v>956</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5">
        <v>8.49965294978985</v>
      </c>
      <c r="W23" s="3145">
        <v>10.421065970607005</v>
      </c>
      <c r="X23" s="3145">
        <v>3.694073366256258</v>
      </c>
      <c r="Y23" s="3145">
        <v>1.6403337131210676</v>
      </c>
      <c r="Z23" s="3145">
        <v>1.6310411016756898</v>
      </c>
      <c r="AA23" s="3145">
        <v>1.2393962961268525</v>
      </c>
      <c r="AB23" s="3145">
        <v>1.0784525518193875</v>
      </c>
      <c r="AC23" s="3145">
        <v>0.7562402542431259</v>
      </c>
      <c r="AD23" s="3145">
        <v>0.7970178253793397</v>
      </c>
      <c r="AE23" s="3145">
        <v>0.9208710170215155</v>
      </c>
      <c r="AF23" s="3145">
        <v>0.8616484081455489</v>
      </c>
      <c r="AG23" s="3146">
        <v>-97.7259048977791</v>
      </c>
      <c r="AH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5" t="s">
        <v>114</v>
      </c>
      <c r="W24" s="3145" t="s">
        <v>114</v>
      </c>
      <c r="X24" s="3145" t="s">
        <v>114</v>
      </c>
      <c r="Y24" s="3145" t="s">
        <v>114</v>
      </c>
      <c r="Z24" s="3145" t="s">
        <v>114</v>
      </c>
      <c r="AA24" s="3145" t="s">
        <v>114</v>
      </c>
      <c r="AB24" s="3145" t="s">
        <v>114</v>
      </c>
      <c r="AC24" s="3145" t="s">
        <v>114</v>
      </c>
      <c r="AD24" s="3145" t="s">
        <v>114</v>
      </c>
      <c r="AE24" s="3145" t="s">
        <v>114</v>
      </c>
      <c r="AF24" s="3145" t="s">
        <v>114</v>
      </c>
      <c r="AG24" s="3146" t="s">
        <v>2533</v>
      </c>
      <c r="AH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5" t="s">
        <v>692</v>
      </c>
      <c r="AF25" s="3145" t="s">
        <v>692</v>
      </c>
      <c r="AG25" s="3146" t="s">
        <v>2533</v>
      </c>
      <c r="AH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5" t="s">
        <v>113</v>
      </c>
      <c r="W26" s="3145" t="s">
        <v>113</v>
      </c>
      <c r="X26" s="3145" t="s">
        <v>113</v>
      </c>
      <c r="Y26" s="3145" t="s">
        <v>113</v>
      </c>
      <c r="Z26" s="3145" t="s">
        <v>113</v>
      </c>
      <c r="AA26" s="3145" t="s">
        <v>113</v>
      </c>
      <c r="AB26" s="3145" t="s">
        <v>113</v>
      </c>
      <c r="AC26" s="3145" t="s">
        <v>113</v>
      </c>
      <c r="AD26" s="3145" t="s">
        <v>113</v>
      </c>
      <c r="AE26" s="3145" t="s">
        <v>113</v>
      </c>
      <c r="AF26" s="3145" t="s">
        <v>113</v>
      </c>
      <c r="AG26" s="3146" t="s">
        <v>2533</v>
      </c>
      <c r="AH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216"/>
      <c r="AH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5">
        <v>1.057546399568033</v>
      </c>
      <c r="W28" s="3145">
        <v>1.0773321432389091</v>
      </c>
      <c r="X28" s="3145">
        <v>0.971146940259269</v>
      </c>
      <c r="Y28" s="3145">
        <v>0.810405892947365</v>
      </c>
      <c r="Z28" s="3145">
        <v>0.7892975962169839</v>
      </c>
      <c r="AA28" s="3145">
        <v>0.899261859706605</v>
      </c>
      <c r="AB28" s="3145">
        <v>1.021651240575481</v>
      </c>
      <c r="AC28" s="3145">
        <v>1.070633652274157</v>
      </c>
      <c r="AD28" s="3145">
        <v>1.146023662656763</v>
      </c>
      <c r="AE28" s="3145">
        <v>1.313620205110762</v>
      </c>
      <c r="AF28" s="3145">
        <v>1.604672271412139</v>
      </c>
      <c r="AG28" s="3146">
        <v>178.35655221182483</v>
      </c>
      <c r="AH28" s="2972"/>
    </row>
    <row r="29" ht="18" customHeight="1" x14ac:dyDescent="0.25">
      <c r="B29" s="2612" t="s">
        <v>2976</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3" t="s">
        <v>2533</v>
      </c>
      <c r="AH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3">
        <v>62.2773878413567</v>
      </c>
      <c r="W30" s="3143">
        <v>63.95567336065093</v>
      </c>
      <c r="X30" s="3143">
        <v>63.01196590599193</v>
      </c>
      <c r="Y30" s="3143">
        <v>63.835083615789294</v>
      </c>
      <c r="Z30" s="3143">
        <v>63.79136412475819</v>
      </c>
      <c r="AA30" s="3143">
        <v>68.88433599521936</v>
      </c>
      <c r="AB30" s="3143">
        <v>73.01074129547938</v>
      </c>
      <c r="AC30" s="3143">
        <v>70.37349231452076</v>
      </c>
      <c r="AD30" s="3143">
        <v>74.27842920409425</v>
      </c>
      <c r="AE30" s="3143">
        <v>75.28592879465202</v>
      </c>
      <c r="AF30" s="3143">
        <v>72.08776890119043</v>
      </c>
      <c r="AG30" s="3144">
        <v>42.50601934595593</v>
      </c>
      <c r="AH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998"/>
      <c r="AF31" s="998"/>
      <c r="AG31" s="216"/>
      <c r="AH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5">
        <v>15.154936699427443</v>
      </c>
      <c r="W32" s="3145">
        <v>14.815150755606393</v>
      </c>
      <c r="X32" s="3145">
        <v>14.118673050508548</v>
      </c>
      <c r="Y32" s="3145">
        <v>13.670578669049094</v>
      </c>
      <c r="Z32" s="3145">
        <v>13.344089614341216</v>
      </c>
      <c r="AA32" s="3145">
        <v>13.427804920489718</v>
      </c>
      <c r="AB32" s="3145">
        <v>13.378058533707861</v>
      </c>
      <c r="AC32" s="3145">
        <v>13.264756477861896</v>
      </c>
      <c r="AD32" s="3145">
        <v>13.33336671011046</v>
      </c>
      <c r="AE32" s="3145">
        <v>13.432736390866083</v>
      </c>
      <c r="AF32" s="3145">
        <v>13.39104398048368</v>
      </c>
      <c r="AG32" s="3146">
        <v>9.998384453709615</v>
      </c>
      <c r="AH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998"/>
      <c r="AF33" s="998"/>
      <c r="AG33" s="216"/>
      <c r="AH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5">
        <v>47.09111641257031</v>
      </c>
      <c r="W34" s="3145">
        <v>49.10016593446195</v>
      </c>
      <c r="X34" s="3145">
        <v>48.85217468176832</v>
      </c>
      <c r="Y34" s="3145">
        <v>50.137431159012266</v>
      </c>
      <c r="Z34" s="3145">
        <v>50.42179073652086</v>
      </c>
      <c r="AA34" s="3145">
        <v>55.425738668054734</v>
      </c>
      <c r="AB34" s="3145">
        <v>59.590604079765605</v>
      </c>
      <c r="AC34" s="3145">
        <v>57.069080775443446</v>
      </c>
      <c r="AD34" s="3145">
        <v>60.900512625924236</v>
      </c>
      <c r="AE34" s="3145">
        <v>61.814506207581466</v>
      </c>
      <c r="AF34" s="3145">
        <v>58.65660652248549</v>
      </c>
      <c r="AG34" s="3146">
        <v>53.40884773298706</v>
      </c>
      <c r="AH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5" t="s">
        <v>114</v>
      </c>
      <c r="AF35" s="3145" t="s">
        <v>114</v>
      </c>
      <c r="AG35" s="3146" t="s">
        <v>2533</v>
      </c>
      <c r="AH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5">
        <v>0.03133472935894736</v>
      </c>
      <c r="W36" s="3145">
        <v>0.04035667058259111</v>
      </c>
      <c r="X36" s="3145">
        <v>0.04111817371506073</v>
      </c>
      <c r="Y36" s="3145">
        <v>0.027073787727935214</v>
      </c>
      <c r="Z36" s="3145">
        <v>0.025483773896113344</v>
      </c>
      <c r="AA36" s="3145">
        <v>0.03079240667489877</v>
      </c>
      <c r="AB36" s="3145">
        <v>0.04207868200591092</v>
      </c>
      <c r="AC36" s="3145">
        <v>0.039655061215407586</v>
      </c>
      <c r="AD36" s="3145">
        <v>0.04454986805956548</v>
      </c>
      <c r="AE36" s="3145">
        <v>0.03868619620448292</v>
      </c>
      <c r="AF36" s="3145">
        <v>0.04011839822126047</v>
      </c>
      <c r="AG36" s="3146">
        <v>-77.26202549844095</v>
      </c>
      <c r="AH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8"/>
      <c r="AF37" s="1408"/>
      <c r="AG37" s="1409"/>
      <c r="AH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8"/>
      <c r="AF38" s="1408"/>
      <c r="AG38" s="1409"/>
      <c r="AH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8"/>
      <c r="AF39" s="1408"/>
      <c r="AG39" s="1409"/>
      <c r="AH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9" t="s">
        <v>2533</v>
      </c>
      <c r="AH40" s="2972"/>
    </row>
    <row r="41" ht="18" customHeight="1" x14ac:dyDescent="0.2">
      <c r="B41" s="3176" t="s">
        <v>2977</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0">
        <v>1.041465</v>
      </c>
      <c r="W41" s="3150">
        <v>1.010575</v>
      </c>
      <c r="X41" s="3150">
        <v>0.9061470000000001</v>
      </c>
      <c r="Y41" s="3150">
        <v>0.9827419999999999</v>
      </c>
      <c r="Z41" s="3150">
        <v>0.9926849999999999</v>
      </c>
      <c r="AA41" s="3150">
        <v>1.0564010000000001</v>
      </c>
      <c r="AB41" s="3150">
        <v>1.133597</v>
      </c>
      <c r="AC41" s="3150">
        <v>1.101732</v>
      </c>
      <c r="AD41" s="3150">
        <v>1.148691</v>
      </c>
      <c r="AE41" s="3150">
        <v>1.1521780000000001</v>
      </c>
      <c r="AF41" s="3150">
        <v>1.0758210000000001</v>
      </c>
      <c r="AG41" s="3151">
        <v>5.085479185510657</v>
      </c>
      <c r="AH41" s="2972"/>
    </row>
    <row r="42" ht="18" customHeight="1" x14ac:dyDescent="0.2">
      <c r="B42" s="2627" t="s">
        <v>1459</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5">
        <v>0.642576</v>
      </c>
      <c r="W42" s="3145">
        <v>0.604538</v>
      </c>
      <c r="X42" s="3145">
        <v>0.5645560000000001</v>
      </c>
      <c r="Y42" s="3145">
        <v>0.652363</v>
      </c>
      <c r="Z42" s="3145">
        <v>0.652514</v>
      </c>
      <c r="AA42" s="3145">
        <v>0.6842010000000001</v>
      </c>
      <c r="AB42" s="3145">
        <v>0.687847</v>
      </c>
      <c r="AC42" s="3145">
        <v>0.636658</v>
      </c>
      <c r="AD42" s="3145">
        <v>0.706895</v>
      </c>
      <c r="AE42" s="3145">
        <v>0.667346</v>
      </c>
      <c r="AF42" s="3145">
        <v>0.621528</v>
      </c>
      <c r="AG42" s="3146">
        <v>148.14369727433515</v>
      </c>
      <c r="AH42" s="2972"/>
    </row>
    <row r="43" ht="18" customHeight="1" x14ac:dyDescent="0.2">
      <c r="B43" s="2627" t="s">
        <v>1462</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5">
        <v>0.164988</v>
      </c>
      <c r="W43" s="3145">
        <v>0.16018000000000002</v>
      </c>
      <c r="X43" s="3145">
        <v>0.147764</v>
      </c>
      <c r="Y43" s="3145">
        <v>0.136299</v>
      </c>
      <c r="Z43" s="3145">
        <v>0.160704</v>
      </c>
      <c r="AA43" s="3145">
        <v>0.18161000000000002</v>
      </c>
      <c r="AB43" s="3145">
        <v>0.19009600000000001</v>
      </c>
      <c r="AC43" s="3145">
        <v>0.204281</v>
      </c>
      <c r="AD43" s="3145">
        <v>0.225131</v>
      </c>
      <c r="AE43" s="3145">
        <v>0.247588</v>
      </c>
      <c r="AF43" s="3145">
        <v>0.272905</v>
      </c>
      <c r="AG43" s="3146">
        <v>-55.48093251789946</v>
      </c>
      <c r="AH43" s="2972"/>
    </row>
    <row r="44" ht="18" customHeight="1" x14ac:dyDescent="0.2">
      <c r="B44" s="2627" t="s">
        <v>2978</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5">
        <v>0.00034</v>
      </c>
      <c r="W44" s="3145">
        <v>0.00038100000000000005</v>
      </c>
      <c r="X44" s="3145">
        <v>0.000334</v>
      </c>
      <c r="Y44" s="3145">
        <v>0.000253</v>
      </c>
      <c r="Z44" s="3145">
        <v>0.0005</v>
      </c>
      <c r="AA44" s="3145">
        <v>0.001229</v>
      </c>
      <c r="AB44" s="3145">
        <v>0.001517</v>
      </c>
      <c r="AC44" s="3145">
        <v>0.0006540000000000001</v>
      </c>
      <c r="AD44" s="3145">
        <v>0.0009440000000000001</v>
      </c>
      <c r="AE44" s="3145">
        <v>0.000982</v>
      </c>
      <c r="AF44" s="3145">
        <v>0.000982</v>
      </c>
      <c r="AG44" s="3146">
        <v>92.54901960784314</v>
      </c>
      <c r="AH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5">
        <v>0.024687</v>
      </c>
      <c r="W45" s="3145">
        <v>0.040121000000000004</v>
      </c>
      <c r="X45" s="3145">
        <v>0.029829</v>
      </c>
      <c r="Y45" s="3145">
        <v>0.029248999999999997</v>
      </c>
      <c r="Z45" s="3145">
        <v>0.011781999999999999</v>
      </c>
      <c r="AA45" s="3145">
        <v>0.01236</v>
      </c>
      <c r="AB45" s="3145">
        <v>0.04514</v>
      </c>
      <c r="AC45" s="3145">
        <v>0.048546</v>
      </c>
      <c r="AD45" s="3145">
        <v>0.020198</v>
      </c>
      <c r="AE45" s="3145">
        <v>0.038287</v>
      </c>
      <c r="AF45" s="3145">
        <v>0.028401</v>
      </c>
      <c r="AG45" s="3146">
        <v>48.01438398999374</v>
      </c>
      <c r="AH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5">
        <v>0.208874</v>
      </c>
      <c r="W46" s="3145">
        <v>0.205355</v>
      </c>
      <c r="X46" s="3145">
        <v>0.163664</v>
      </c>
      <c r="Y46" s="3145">
        <v>0.164578</v>
      </c>
      <c r="Z46" s="3145">
        <v>0.167185</v>
      </c>
      <c r="AA46" s="3145">
        <v>0.177001</v>
      </c>
      <c r="AB46" s="3145">
        <v>0.208997</v>
      </c>
      <c r="AC46" s="3145">
        <v>0.211593</v>
      </c>
      <c r="AD46" s="3145">
        <v>0.195523</v>
      </c>
      <c r="AE46" s="3145">
        <v>0.197975</v>
      </c>
      <c r="AF46" s="3145">
        <v>0.152005</v>
      </c>
      <c r="AG46" s="3146">
        <v>8.125506821641453</v>
      </c>
      <c r="AH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6" t="s">
        <v>2533</v>
      </c>
      <c r="AH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8"/>
      <c r="AF48" s="1408"/>
      <c r="AG48" s="1409"/>
      <c r="AH48" s="2972"/>
    </row>
    <row r="49" ht="18" customHeight="1" x14ac:dyDescent="0.25">
      <c r="B49" s="2635" t="s">
        <v>2979</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3" t="s">
        <v>2533</v>
      </c>
      <c r="AH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3">
        <v>4.869981457861309</v>
      </c>
      <c r="W50" s="3143">
        <v>4.964494219704088</v>
      </c>
      <c r="X50" s="3143">
        <v>4.950729428211837</v>
      </c>
      <c r="Y50" s="3143">
        <v>5.283888122419693</v>
      </c>
      <c r="Z50" s="3143">
        <v>5.363160001653299</v>
      </c>
      <c r="AA50" s="3143">
        <v>5.301580860923106</v>
      </c>
      <c r="AB50" s="3143">
        <v>5.36350602079772</v>
      </c>
      <c r="AC50" s="3143">
        <v>5.489523541788554</v>
      </c>
      <c r="AD50" s="3143">
        <v>5.553298526222082</v>
      </c>
      <c r="AE50" s="3143">
        <v>5.972080467030773</v>
      </c>
      <c r="AF50" s="3143">
        <v>6.114237977089368</v>
      </c>
      <c r="AG50" s="3144">
        <v>82.33562778717514</v>
      </c>
      <c r="AH50" s="2972"/>
    </row>
    <row r="51" ht="18" customHeight="1" x14ac:dyDescent="0.2">
      <c r="B51" s="2627" t="s">
        <v>2980</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998"/>
      <c r="AF51" s="998"/>
      <c r="AG51" s="216"/>
      <c r="AH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5">
        <v>0.6941399847099442</v>
      </c>
      <c r="W52" s="3145">
        <v>0.7243608118693191</v>
      </c>
      <c r="X52" s="3145">
        <v>0.7371067349286942</v>
      </c>
      <c r="Y52" s="3145">
        <v>0.7497734841880692</v>
      </c>
      <c r="Z52" s="3145">
        <v>0.8215424328663631</v>
      </c>
      <c r="AA52" s="3145">
        <v>0.8004691258223355</v>
      </c>
      <c r="AB52" s="3145">
        <v>0.8122360342993892</v>
      </c>
      <c r="AC52" s="3145">
        <v>0.8159932064764428</v>
      </c>
      <c r="AD52" s="3145">
        <v>0.8270874197334962</v>
      </c>
      <c r="AE52" s="3145">
        <v>0.8312221997105499</v>
      </c>
      <c r="AF52" s="3145">
        <v>0.8511641087164428</v>
      </c>
      <c r="AG52" s="3146">
        <v>178.44697491578964</v>
      </c>
      <c r="AH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5">
        <v>0.3988517056997134</v>
      </c>
      <c r="W53" s="3145">
        <v>0.41243328613316976</v>
      </c>
      <c r="X53" s="3145">
        <v>0.3707579859287799</v>
      </c>
      <c r="Y53" s="3145">
        <v>0.400325237788082</v>
      </c>
      <c r="Z53" s="3145">
        <v>0.40459644804961503</v>
      </c>
      <c r="AA53" s="3145">
        <v>0.24638566675486953</v>
      </c>
      <c r="AB53" s="3145">
        <v>0.28809491831421336</v>
      </c>
      <c r="AC53" s="3145">
        <v>0.30221094967306816</v>
      </c>
      <c r="AD53" s="3145">
        <v>0.3019304947043602</v>
      </c>
      <c r="AE53" s="3145">
        <v>0.30496019980275285</v>
      </c>
      <c r="AF53" s="3145">
        <v>0.25897145071344685</v>
      </c>
      <c r="AG53" s="3146">
        <v>-18.274553838738747</v>
      </c>
      <c r="AH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5">
        <v>3.7769897674516515</v>
      </c>
      <c r="W54" s="3145">
        <v>3.8277001217015996</v>
      </c>
      <c r="X54" s="3145">
        <v>3.8428647073543623</v>
      </c>
      <c r="Y54" s="3145">
        <v>4.133789400443542</v>
      </c>
      <c r="Z54" s="3145">
        <v>4.137021120737321</v>
      </c>
      <c r="AA54" s="3145">
        <v>4.2547260683459</v>
      </c>
      <c r="AB54" s="3145">
        <v>4.263175068184117</v>
      </c>
      <c r="AC54" s="3145">
        <v>4.371319385639042</v>
      </c>
      <c r="AD54" s="3145">
        <v>4.4242806117842255</v>
      </c>
      <c r="AE54" s="3145">
        <v>4.83589806751747</v>
      </c>
      <c r="AF54" s="3145">
        <v>5.004102417659478</v>
      </c>
      <c r="AG54" s="3146">
        <v>83.25178183773174</v>
      </c>
      <c r="AH54" s="2972"/>
    </row>
    <row r="55" ht="18" customHeight="1" x14ac:dyDescent="0.25">
      <c r="B55" s="2632" t="s">
        <v>2981</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8" t="s">
        <v>128</v>
      </c>
      <c r="AF55" s="3148" t="s">
        <v>128</v>
      </c>
      <c r="AG55" s="3149" t="s">
        <v>2533</v>
      </c>
      <c r="AH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7" t="s">
        <v>2533</v>
      </c>
      <c r="AH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3183"/>
      <c r="AG57" s="3183"/>
      <c r="AH57" s="135"/>
    </row>
    <row r="58" ht="18" customHeight="1" x14ac:dyDescent="0.25">
      <c r="B58" s="3173" t="s">
        <v>3006</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2">
        <v>104.28083748625018</v>
      </c>
      <c r="W58" s="3192">
        <v>106.4082726951557</v>
      </c>
      <c r="X58" s="3192">
        <v>96.60962584225643</v>
      </c>
      <c r="Y58" s="3192">
        <v>94.79046102939526</v>
      </c>
      <c r="Z58" s="3192">
        <v>92.60104471147217</v>
      </c>
      <c r="AA58" s="3192">
        <v>96.65765282339345</v>
      </c>
      <c r="AB58" s="3192">
        <v>100.38113026873016</v>
      </c>
      <c r="AC58" s="3192">
        <v>97.29998173933866</v>
      </c>
      <c r="AD58" s="3192">
        <v>100.60758798356682</v>
      </c>
      <c r="AE58" s="3192">
        <v>101.4626407434969</v>
      </c>
      <c r="AF58" s="3192">
        <v>98.72698950110289</v>
      </c>
      <c r="AG58" s="3193">
        <v>-14.570704986896853</v>
      </c>
      <c r="AH58" s="2972"/>
    </row>
    <row r="59" ht="18" customHeight="1" x14ac:dyDescent="0.25">
      <c r="B59" s="3194" t="s">
        <v>3007</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2">
        <v>105.32230248625018</v>
      </c>
      <c r="W59" s="3192">
        <v>107.4188476951557</v>
      </c>
      <c r="X59" s="3192">
        <v>97.51577284225644</v>
      </c>
      <c r="Y59" s="3192">
        <v>95.77320302939526</v>
      </c>
      <c r="Z59" s="3192">
        <v>93.59372971147216</v>
      </c>
      <c r="AA59" s="3192">
        <v>97.71405382339344</v>
      </c>
      <c r="AB59" s="3192">
        <v>101.51472726873016</v>
      </c>
      <c r="AC59" s="3192">
        <v>98.40171373933866</v>
      </c>
      <c r="AD59" s="3192">
        <v>101.75627898356682</v>
      </c>
      <c r="AE59" s="3192">
        <v>102.61481874349691</v>
      </c>
      <c r="AF59" s="3192">
        <v>99.8028105011029</v>
      </c>
      <c r="AG59" s="3193">
        <v>-14.398106445451223</v>
      </c>
      <c r="AH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3183"/>
      <c r="AG60" s="3183"/>
      <c r="AH60" s="135"/>
    </row>
    <row r="61" ht="18" customHeight="1" x14ac:dyDescent="0.2">
      <c r="B61" s="3160" t="s">
        <v>2982</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1035"/>
      <c r="AF61" s="1035"/>
      <c r="AG61" s="3177"/>
      <c r="AH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5">
        <v>0.45306439330591364</v>
      </c>
      <c r="W62" s="3145">
        <v>0.4328876336245915</v>
      </c>
      <c r="X62" s="3145">
        <v>0.3941482557443778</v>
      </c>
      <c r="Y62" s="3145">
        <v>0.40607319425562094</v>
      </c>
      <c r="Z62" s="3145">
        <v>0.3837448478939973</v>
      </c>
      <c r="AA62" s="3145">
        <v>0.4188761603546608</v>
      </c>
      <c r="AB62" s="3145">
        <v>0.43092156427029227</v>
      </c>
      <c r="AC62" s="3145">
        <v>0.41932195707408576</v>
      </c>
      <c r="AD62" s="3145">
        <v>0.41395497350479166</v>
      </c>
      <c r="AE62" s="3145">
        <v>0.42336008576784345</v>
      </c>
      <c r="AF62" s="3145">
        <v>0.46202029167489833</v>
      </c>
      <c r="AG62" s="3146">
        <v>53.962576420026664</v>
      </c>
      <c r="AH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5">
        <v>0.27926258944960053</v>
      </c>
      <c r="W63" s="3145">
        <v>0.25963595060049366</v>
      </c>
      <c r="X63" s="3145">
        <v>0.23754934646219392</v>
      </c>
      <c r="Y63" s="3145">
        <v>0.2516967155090404</v>
      </c>
      <c r="Z63" s="3145">
        <v>0.2603992397435002</v>
      </c>
      <c r="AA63" s="3145">
        <v>0.29415023663821177</v>
      </c>
      <c r="AB63" s="3145">
        <v>0.30691501909864877</v>
      </c>
      <c r="AC63" s="3145">
        <v>0.3043897314862016</v>
      </c>
      <c r="AD63" s="3145">
        <v>0.31511347694315955</v>
      </c>
      <c r="AE63" s="3145">
        <v>0.33159467004984916</v>
      </c>
      <c r="AF63" s="3145">
        <v>0.363098038663397</v>
      </c>
      <c r="AG63" s="3146">
        <v>125.58115299181812</v>
      </c>
      <c r="AH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5">
        <v>0.17380180385631308</v>
      </c>
      <c r="W64" s="3145">
        <v>0.1732516830240978</v>
      </c>
      <c r="X64" s="3145">
        <v>0.15659890928218387</v>
      </c>
      <c r="Y64" s="3145">
        <v>0.15437647874658056</v>
      </c>
      <c r="Z64" s="3145">
        <v>0.12334560815049712</v>
      </c>
      <c r="AA64" s="3145">
        <v>0.12472592371644901</v>
      </c>
      <c r="AB64" s="3145">
        <v>0.12400654517164351</v>
      </c>
      <c r="AC64" s="3145">
        <v>0.1149322255878842</v>
      </c>
      <c r="AD64" s="3145">
        <v>0.09884149656163212</v>
      </c>
      <c r="AE64" s="3145">
        <v>0.09176541571799426</v>
      </c>
      <c r="AF64" s="3145">
        <v>0.09892225301150132</v>
      </c>
      <c r="AG64" s="3146">
        <v>-28.89682316623509</v>
      </c>
      <c r="AH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5" t="s">
        <v>81</v>
      </c>
      <c r="AF65" s="3145" t="s">
        <v>81</v>
      </c>
      <c r="AG65" s="3146" t="s">
        <v>2533</v>
      </c>
      <c r="AH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998"/>
      <c r="AF66" s="998"/>
      <c r="AG66" s="216"/>
      <c r="AH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998"/>
      <c r="AF67" s="998"/>
      <c r="AG67" s="216"/>
      <c r="AH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8"/>
      <c r="AF68" s="1408"/>
      <c r="AG68" s="1409"/>
      <c r="AH68" s="135"/>
    </row>
    <row r="69" ht="18" customHeight="1" x14ac:dyDescent="0.25">
      <c r="B69" s="3164" t="s">
        <v>2290</v>
      </c>
      <c r="C69" s="3152"/>
      <c r="D69" s="3152"/>
      <c r="E69" s="3152" t="s">
        <v>692</v>
      </c>
      <c r="F69" s="3152" t="s">
        <v>692</v>
      </c>
      <c r="G69" s="3152" t="s">
        <v>692</v>
      </c>
      <c r="H69" s="3152" t="s">
        <v>692</v>
      </c>
      <c r="I69" s="3152" t="s">
        <v>692</v>
      </c>
      <c r="J69" s="3152" t="s">
        <v>692</v>
      </c>
      <c r="K69" s="3152" t="s">
        <v>692</v>
      </c>
      <c r="L69" s="3152" t="s">
        <v>692</v>
      </c>
      <c r="M69" s="3152" t="s">
        <v>692</v>
      </c>
      <c r="N69" s="3152" t="s">
        <v>692</v>
      </c>
      <c r="O69" s="3152" t="s">
        <v>692</v>
      </c>
      <c r="P69" s="3152" t="s">
        <v>692</v>
      </c>
      <c r="Q69" s="3152" t="s">
        <v>692</v>
      </c>
      <c r="R69" s="3152" t="s">
        <v>692</v>
      </c>
      <c r="S69" s="3152" t="s">
        <v>692</v>
      </c>
      <c r="T69" s="3152" t="s">
        <v>692</v>
      </c>
      <c r="U69" s="3152" t="s">
        <v>692</v>
      </c>
      <c r="V69" s="3152" t="s">
        <v>692</v>
      </c>
      <c r="W69" s="3152" t="s">
        <v>692</v>
      </c>
      <c r="X69" s="3152" t="s">
        <v>692</v>
      </c>
      <c r="Y69" s="3152" t="s">
        <v>692</v>
      </c>
      <c r="Z69" s="3152" t="s">
        <v>692</v>
      </c>
      <c r="AA69" s="3152" t="s">
        <v>692</v>
      </c>
      <c r="AB69" s="3152" t="s">
        <v>692</v>
      </c>
      <c r="AC69" s="3152" t="s">
        <v>692</v>
      </c>
      <c r="AD69" s="3152" t="s">
        <v>692</v>
      </c>
      <c r="AE69" s="3152" t="s">
        <v>692</v>
      </c>
      <c r="AF69" s="3152" t="s">
        <v>692</v>
      </c>
      <c r="AG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c r="AF70" s="2726"/>
      <c r="AG70" s="2726"/>
    </row>
    <row r="71" ht="18" customHeight="1" x14ac:dyDescent="0.25">
      <c r="B71" s="2739" t="s">
        <v>3003</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8"/>
      <c r="AF71" s="3188"/>
      <c r="AG71" s="3189"/>
    </row>
    <row r="72" ht="14.1" customHeight="1" x14ac:dyDescent="0.2">
      <c r="B72" s="154" t="s">
        <v>141</v>
      </c>
      <c r="C72" s="539"/>
      <c r="D72" s="539"/>
      <c r="E72" s="539"/>
      <c r="F72" s="539"/>
    </row>
    <row r="73" ht="14.1" customHeight="1" x14ac:dyDescent="0.2">
      <c r="B73" s="154" t="s">
        <v>2987</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2967</v>
      </c>
      <c r="AG1" s="100" t="s">
        <v>62</v>
      </c>
    </row>
    <row r="2" ht="18.95" customHeight="1" x14ac:dyDescent="0.2">
      <c r="B2" s="5" t="s">
        <v>3008</v>
      </c>
      <c r="AG2" s="100" t="s">
        <v>64</v>
      </c>
    </row>
    <row r="3" ht="18.95" customHeight="1" x14ac:dyDescent="0.2">
      <c r="B3" s="5" t="s">
        <v>3009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195"/>
    </row>
    <row r="8" ht="60" customHeight="1" x14ac:dyDescent="0.2">
      <c r="B8" s="3196" t="s">
        <v>67</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62</v>
      </c>
      <c r="AG8" s="3135" t="s">
        <v>2972</v>
      </c>
      <c r="AH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98" t="s">
        <v>1006</v>
      </c>
      <c r="AH9" s="135"/>
    </row>
    <row r="10" ht="18" customHeight="1" x14ac:dyDescent="0.25">
      <c r="B10" s="3199" t="s">
        <v>3010</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0">
        <v>7993.096439796565</v>
      </c>
      <c r="W10" s="3200">
        <v>8145.954518789578</v>
      </c>
      <c r="X10" s="3200">
        <v>8784.135859404969</v>
      </c>
      <c r="Y10" s="3200">
        <v>9160.89569046273</v>
      </c>
      <c r="Z10" s="3200">
        <v>9897.310827012332</v>
      </c>
      <c r="AA10" s="3200">
        <v>10325.972948654253</v>
      </c>
      <c r="AB10" s="3200">
        <v>10771.788679820958</v>
      </c>
      <c r="AC10" s="3200">
        <v>10811.240481614446</v>
      </c>
      <c r="AD10" s="3200">
        <v>11123.474771770609</v>
      </c>
      <c r="AE10" s="3200">
        <v>11550.68661793175</v>
      </c>
      <c r="AF10" s="3200">
        <v>11319.093589105385</v>
      </c>
      <c r="AG10" s="3201">
        <v>48.841773524877105</v>
      </c>
      <c r="AH10" s="135"/>
    </row>
    <row r="11" ht="18" customHeight="1" x14ac:dyDescent="0.2">
      <c r="B11" s="3202" t="s">
        <v>3011</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4">
        <v>5716.3782277444725</v>
      </c>
      <c r="W11" s="3204">
        <v>5808.853192918385</v>
      </c>
      <c r="X11" s="3204">
        <v>6528.249562981985</v>
      </c>
      <c r="Y11" s="3204">
        <v>7488.13884918797</v>
      </c>
      <c r="Z11" s="3204">
        <v>8271.166895286186</v>
      </c>
      <c r="AA11" s="3204">
        <v>8701.724439802436</v>
      </c>
      <c r="AB11" s="3204">
        <v>9311.430668886313</v>
      </c>
      <c r="AC11" s="3204">
        <v>9826.64392925335</v>
      </c>
      <c r="AD11" s="3204">
        <v>10245.423064659819</v>
      </c>
      <c r="AE11" s="3204">
        <v>10854.906309062371</v>
      </c>
      <c r="AF11" s="3204">
        <v>10640.57201064561</v>
      </c>
      <c r="AG11" s="3205">
        <v>1208.5534907031595</v>
      </c>
      <c r="AH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7">
        <v>0.0005486095803120449</v>
      </c>
      <c r="W12" s="3207">
        <v>0.0005432553801787283</v>
      </c>
      <c r="X12" s="3207">
        <v>0.0005417638460221135</v>
      </c>
      <c r="Y12" s="3207">
        <v>0.0005899931736397448</v>
      </c>
      <c r="Z12" s="3207">
        <v>0.0006621960836217073</v>
      </c>
      <c r="AA12" s="3207">
        <v>0.0007250434836288434</v>
      </c>
      <c r="AB12" s="3207">
        <v>0.0006631127767716589</v>
      </c>
      <c r="AC12" s="3207">
        <v>0.0006065357663927632</v>
      </c>
      <c r="AD12" s="3207">
        <v>0.0005637392807814996</v>
      </c>
      <c r="AE12" s="3207">
        <v>0.0005431166811954511</v>
      </c>
      <c r="AF12" s="3207">
        <v>0.0005790307794141243</v>
      </c>
      <c r="AG12" s="3208">
        <v>-99.11702208667221</v>
      </c>
      <c r="AH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7">
        <v>0.027182676274733034</v>
      </c>
      <c r="W13" s="3207">
        <v>0.0473701769271882</v>
      </c>
      <c r="X13" s="3207">
        <v>0.06200063999996995</v>
      </c>
      <c r="Y13" s="3207">
        <v>0.08454072887041104</v>
      </c>
      <c r="Z13" s="3207">
        <v>0.10780514385029227</v>
      </c>
      <c r="AA13" s="3207">
        <v>0.12339393691717125</v>
      </c>
      <c r="AB13" s="3207">
        <v>0.14070204606502956</v>
      </c>
      <c r="AC13" s="3207">
        <v>0.1593986174693372</v>
      </c>
      <c r="AD13" s="3207">
        <v>0.18300778997729794</v>
      </c>
      <c r="AE13" s="3207">
        <v>0.20451613178798736</v>
      </c>
      <c r="AF13" s="3207">
        <v>0.23846910794104345</v>
      </c>
      <c r="AG13" s="3208" t="s">
        <v>2533</v>
      </c>
      <c r="AH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7" t="s">
        <v>113</v>
      </c>
      <c r="W14" s="3207" t="s">
        <v>113</v>
      </c>
      <c r="X14" s="3207" t="s">
        <v>113</v>
      </c>
      <c r="Y14" s="3207" t="s">
        <v>113</v>
      </c>
      <c r="Z14" s="3207" t="s">
        <v>113</v>
      </c>
      <c r="AA14" s="3207" t="s">
        <v>113</v>
      </c>
      <c r="AB14" s="3207" t="s">
        <v>113</v>
      </c>
      <c r="AC14" s="3207" t="s">
        <v>113</v>
      </c>
      <c r="AD14" s="3207" t="s">
        <v>113</v>
      </c>
      <c r="AE14" s="3207" t="s">
        <v>113</v>
      </c>
      <c r="AF14" s="3207" t="s">
        <v>113</v>
      </c>
      <c r="AG14" s="3208" t="s">
        <v>2533</v>
      </c>
      <c r="AH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7">
        <v>0.0012954334197371189</v>
      </c>
      <c r="W15" s="3207">
        <v>0.001299927049009474</v>
      </c>
      <c r="X15" s="3207">
        <v>0.001772404477706029</v>
      </c>
      <c r="Y15" s="3207">
        <v>0.0018900795332538447</v>
      </c>
      <c r="Z15" s="3207">
        <v>0.001487695610195145</v>
      </c>
      <c r="AA15" s="3207">
        <v>0.001467242939712472</v>
      </c>
      <c r="AB15" s="3207">
        <v>0.0015019226770374861</v>
      </c>
      <c r="AC15" s="3207">
        <v>0.0014382627279406017</v>
      </c>
      <c r="AD15" s="3207">
        <v>0.0014267945978680904</v>
      </c>
      <c r="AE15" s="3207">
        <v>0.0014815863151966728</v>
      </c>
      <c r="AF15" s="3207">
        <v>0.001436881204007115</v>
      </c>
      <c r="AG15" s="3208" t="s">
        <v>2533</v>
      </c>
      <c r="AH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7">
        <v>0.3339740283942094</v>
      </c>
      <c r="W16" s="3207">
        <v>0.3827721426440604</v>
      </c>
      <c r="X16" s="3207">
        <v>0.4180525680248551</v>
      </c>
      <c r="Y16" s="3207">
        <v>0.4496579198553239</v>
      </c>
      <c r="Z16" s="3207">
        <v>0.4994818129295521</v>
      </c>
      <c r="AA16" s="3207">
        <v>0.532316710803592</v>
      </c>
      <c r="AB16" s="3207">
        <v>0.5546864281667591</v>
      </c>
      <c r="AC16" s="3207">
        <v>0.5930548924216272</v>
      </c>
      <c r="AD16" s="3207">
        <v>0.6396930562411801</v>
      </c>
      <c r="AE16" s="3207">
        <v>0.6833776691101252</v>
      </c>
      <c r="AF16" s="3207">
        <v>0.7221675975498035</v>
      </c>
      <c r="AG16" s="3208" t="s">
        <v>2533</v>
      </c>
      <c r="AH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7" t="s">
        <v>113</v>
      </c>
      <c r="W17" s="3207">
        <v>0.000007756899999999999</v>
      </c>
      <c r="X17" s="3207">
        <v>0.000007900303000000003</v>
      </c>
      <c r="Y17" s="3207">
        <v>2.61488985e-7</v>
      </c>
      <c r="Z17" s="3207">
        <v>2.60181540074999e-7</v>
      </c>
      <c r="AA17" s="3207">
        <v>2.58880632374627e-7</v>
      </c>
      <c r="AB17" s="3207">
        <v>2.57586229212752e-7</v>
      </c>
      <c r="AC17" s="3207">
        <v>2.5629829806668903e-7</v>
      </c>
      <c r="AD17" s="3207">
        <v>0.0013953399318065763</v>
      </c>
      <c r="AE17" s="3207">
        <v>0.0017980286199649872</v>
      </c>
      <c r="AF17" s="3207">
        <v>0.01652756989435563</v>
      </c>
      <c r="AG17" s="3208" t="s">
        <v>2533</v>
      </c>
      <c r="AH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7">
        <v>2.1527779244697127</v>
      </c>
      <c r="W18" s="3207">
        <v>2.207729578362727</v>
      </c>
      <c r="X18" s="3207">
        <v>2.52411991306448</v>
      </c>
      <c r="Y18" s="3207">
        <v>2.8851063256928415</v>
      </c>
      <c r="Z18" s="3207">
        <v>3.107903043684295</v>
      </c>
      <c r="AA18" s="3207">
        <v>3.191627548706914</v>
      </c>
      <c r="AB18" s="3207">
        <v>3.1429497271227302</v>
      </c>
      <c r="AC18" s="3207">
        <v>3.2586338170024147</v>
      </c>
      <c r="AD18" s="3207">
        <v>3.33698971293181</v>
      </c>
      <c r="AE18" s="3207">
        <v>3.457300198275924</v>
      </c>
      <c r="AF18" s="3207">
        <v>3.3903935755667343</v>
      </c>
      <c r="AG18" s="3208" t="s">
        <v>2533</v>
      </c>
      <c r="AH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7" t="s">
        <v>113</v>
      </c>
      <c r="W19" s="3207" t="s">
        <v>113</v>
      </c>
      <c r="X19" s="3207" t="s">
        <v>113</v>
      </c>
      <c r="Y19" s="3207" t="s">
        <v>113</v>
      </c>
      <c r="Z19" s="3207" t="s">
        <v>113</v>
      </c>
      <c r="AA19" s="3207" t="s">
        <v>113</v>
      </c>
      <c r="AB19" s="3207">
        <v>0.00121975</v>
      </c>
      <c r="AC19" s="3207">
        <v>0.001118561750000001</v>
      </c>
      <c r="AD19" s="3207">
        <v>0.0010265867477500011</v>
      </c>
      <c r="AE19" s="3207">
        <v>0.0009429433746057501</v>
      </c>
      <c r="AF19" s="3207">
        <v>0.00086683642183928</v>
      </c>
      <c r="AG19" s="3208" t="s">
        <v>2533</v>
      </c>
      <c r="AH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7">
        <v>0.2943534230111733</v>
      </c>
      <c r="W20" s="3207">
        <v>0.31704128398455106</v>
      </c>
      <c r="X20" s="3207">
        <v>0.3370667675528977</v>
      </c>
      <c r="Y20" s="3207">
        <v>0.35693889789013666</v>
      </c>
      <c r="Z20" s="3207">
        <v>0.38350293873904073</v>
      </c>
      <c r="AA20" s="3207">
        <v>0.40563356190720934</v>
      </c>
      <c r="AB20" s="3207">
        <v>0.42084282869561346</v>
      </c>
      <c r="AC20" s="3207">
        <v>0.4419480005840537</v>
      </c>
      <c r="AD20" s="3207">
        <v>0.45527094481926295</v>
      </c>
      <c r="AE20" s="3207">
        <v>0.47085438805406193</v>
      </c>
      <c r="AF20" s="3207">
        <v>0.47655515763713924</v>
      </c>
      <c r="AG20" s="3208" t="s">
        <v>2533</v>
      </c>
      <c r="AH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7" t="s">
        <v>113</v>
      </c>
      <c r="W21" s="3207" t="s">
        <v>113</v>
      </c>
      <c r="X21" s="3207" t="s">
        <v>113</v>
      </c>
      <c r="Y21" s="3207" t="s">
        <v>113</v>
      </c>
      <c r="Z21" s="3207" t="s">
        <v>113</v>
      </c>
      <c r="AA21" s="3207" t="s">
        <v>113</v>
      </c>
      <c r="AB21" s="3207" t="s">
        <v>113</v>
      </c>
      <c r="AC21" s="3207" t="s">
        <v>113</v>
      </c>
      <c r="AD21" s="3207" t="s">
        <v>113</v>
      </c>
      <c r="AE21" s="3207" t="s">
        <v>113</v>
      </c>
      <c r="AF21" s="3207" t="s">
        <v>113</v>
      </c>
      <c r="AG21" s="3208" t="s">
        <v>2533</v>
      </c>
      <c r="AH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7">
        <v>0.2511578069111066</v>
      </c>
      <c r="W22" s="3207">
        <v>0.22402796064426836</v>
      </c>
      <c r="X22" s="3207">
        <v>0.44685427386847554</v>
      </c>
      <c r="Y22" s="3207">
        <v>0.9169019060850889</v>
      </c>
      <c r="Z22" s="3207">
        <v>1.0505046391947128</v>
      </c>
      <c r="AA22" s="3207">
        <v>0.8427774624290844</v>
      </c>
      <c r="AB22" s="3207">
        <v>0.6514687377995544</v>
      </c>
      <c r="AC22" s="3207">
        <v>0.9017091278410593</v>
      </c>
      <c r="AD22" s="3207">
        <v>1.8232045506072647</v>
      </c>
      <c r="AE22" s="3207">
        <v>2.4379613711659696</v>
      </c>
      <c r="AF22" s="3207">
        <v>1.5306177605296971</v>
      </c>
      <c r="AG22" s="3208" t="s">
        <v>2533</v>
      </c>
      <c r="AH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7" t="s">
        <v>113</v>
      </c>
      <c r="W23" s="3207" t="s">
        <v>113</v>
      </c>
      <c r="X23" s="3207" t="s">
        <v>113</v>
      </c>
      <c r="Y23" s="3207" t="s">
        <v>113</v>
      </c>
      <c r="Z23" s="3207" t="s">
        <v>113</v>
      </c>
      <c r="AA23" s="3207" t="s">
        <v>113</v>
      </c>
      <c r="AB23" s="3207" t="s">
        <v>113</v>
      </c>
      <c r="AC23" s="3207" t="s">
        <v>113</v>
      </c>
      <c r="AD23" s="3207" t="s">
        <v>113</v>
      </c>
      <c r="AE23" s="3207" t="s">
        <v>113</v>
      </c>
      <c r="AF23" s="3207" t="s">
        <v>113</v>
      </c>
      <c r="AG23" s="3208" t="s">
        <v>2533</v>
      </c>
      <c r="AH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7">
        <v>0.008093844260669173</v>
      </c>
      <c r="W24" s="3207">
        <v>0.007915815855940981</v>
      </c>
      <c r="X24" s="3207">
        <v>0.007694110598860463</v>
      </c>
      <c r="Y24" s="3207">
        <v>0.00812567993470019</v>
      </c>
      <c r="Z24" s="3207">
        <v>0.014149766173892592</v>
      </c>
      <c r="AA24" s="3207">
        <v>0.018273209064859037</v>
      </c>
      <c r="AB24" s="3207">
        <v>0.024499558822531395</v>
      </c>
      <c r="AC24" s="3207">
        <v>0.031145455899796518</v>
      </c>
      <c r="AD24" s="3207">
        <v>0.04336923613837828</v>
      </c>
      <c r="AE24" s="3207">
        <v>0.04791127294944266</v>
      </c>
      <c r="AF24" s="3207">
        <v>0.0544328690875555</v>
      </c>
      <c r="AG24" s="3208" t="s">
        <v>2533</v>
      </c>
      <c r="AH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7" t="s">
        <v>113</v>
      </c>
      <c r="W25" s="3207" t="s">
        <v>113</v>
      </c>
      <c r="X25" s="3207" t="s">
        <v>113</v>
      </c>
      <c r="Y25" s="3207" t="s">
        <v>113</v>
      </c>
      <c r="Z25" s="3207" t="s">
        <v>113</v>
      </c>
      <c r="AA25" s="3207" t="s">
        <v>113</v>
      </c>
      <c r="AB25" s="3207" t="s">
        <v>113</v>
      </c>
      <c r="AC25" s="3207" t="s">
        <v>113</v>
      </c>
      <c r="AD25" s="3207" t="s">
        <v>113</v>
      </c>
      <c r="AE25" s="3207" t="s">
        <v>113</v>
      </c>
      <c r="AF25" s="3207" t="s">
        <v>113</v>
      </c>
      <c r="AG25" s="3208" t="s">
        <v>2533</v>
      </c>
      <c r="AH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7" t="s">
        <v>113</v>
      </c>
      <c r="W26" s="3207" t="s">
        <v>113</v>
      </c>
      <c r="X26" s="3207" t="s">
        <v>113</v>
      </c>
      <c r="Y26" s="3207" t="s">
        <v>113</v>
      </c>
      <c r="Z26" s="3207" t="s">
        <v>113</v>
      </c>
      <c r="AA26" s="3207" t="s">
        <v>113</v>
      </c>
      <c r="AB26" s="3207" t="s">
        <v>113</v>
      </c>
      <c r="AC26" s="3207" t="s">
        <v>113</v>
      </c>
      <c r="AD26" s="3207" t="s">
        <v>113</v>
      </c>
      <c r="AE26" s="3207" t="s">
        <v>113</v>
      </c>
      <c r="AF26" s="3207" t="s">
        <v>113</v>
      </c>
      <c r="AG26" s="3208" t="s">
        <v>2533</v>
      </c>
      <c r="AH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7">
        <v>0.0000396643843367143</v>
      </c>
      <c r="W27" s="3207">
        <v>0.0000401332451301049</v>
      </c>
      <c r="X27" s="3207">
        <v>0.0000392750427684226</v>
      </c>
      <c r="Y27" s="3207">
        <v>0.000039756225952337004</v>
      </c>
      <c r="Z27" s="3207">
        <v>0.000038909918111002097</v>
      </c>
      <c r="AA27" s="3207">
        <v>0.0000600825837593853</v>
      </c>
      <c r="AB27" s="3207">
        <v>0.00007807538550466129</v>
      </c>
      <c r="AC27" s="3207">
        <v>0.00007329877695803169</v>
      </c>
      <c r="AD27" s="3207">
        <v>0.00006278189697514425</v>
      </c>
      <c r="AE27" s="3207">
        <v>0.0000570273895071897</v>
      </c>
      <c r="AF27" s="3207">
        <v>0.00006064851873341657</v>
      </c>
      <c r="AG27" s="3208" t="s">
        <v>2533</v>
      </c>
      <c r="AH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7" t="s">
        <v>113</v>
      </c>
      <c r="W28" s="3207" t="s">
        <v>113</v>
      </c>
      <c r="X28" s="3207" t="s">
        <v>113</v>
      </c>
      <c r="Y28" s="3207" t="s">
        <v>113</v>
      </c>
      <c r="Z28" s="3207" t="s">
        <v>113</v>
      </c>
      <c r="AA28" s="3207" t="s">
        <v>113</v>
      </c>
      <c r="AB28" s="3207" t="s">
        <v>113</v>
      </c>
      <c r="AC28" s="3207" t="s">
        <v>113</v>
      </c>
      <c r="AD28" s="3207" t="s">
        <v>113</v>
      </c>
      <c r="AE28" s="3207" t="s">
        <v>113</v>
      </c>
      <c r="AF28" s="3207" t="s">
        <v>113</v>
      </c>
      <c r="AG28" s="3208" t="s">
        <v>2533</v>
      </c>
      <c r="AH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7">
        <v>0.41574619175143224</v>
      </c>
      <c r="W29" s="3207">
        <v>0.12221917554206595</v>
      </c>
      <c r="X29" s="3207">
        <v>0.19123966961259115</v>
      </c>
      <c r="Y29" s="3207">
        <v>0.4350812531266871</v>
      </c>
      <c r="Z29" s="3207">
        <v>0.5518059614719539</v>
      </c>
      <c r="AA29" s="3207">
        <v>0.6571181259404996</v>
      </c>
      <c r="AB29" s="3207">
        <v>1.1904666462453204</v>
      </c>
      <c r="AC29" s="3207">
        <v>1.2029351415752603</v>
      </c>
      <c r="AD29" s="3207">
        <v>0.9887471308919221</v>
      </c>
      <c r="AE29" s="3207">
        <v>1.0704502833325624</v>
      </c>
      <c r="AF29" s="3207">
        <v>0.7752770562732128</v>
      </c>
      <c r="AG29" s="3208" t="s">
        <v>2533</v>
      </c>
      <c r="AH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7">
        <v>0.00003214752075</v>
      </c>
      <c r="W30" s="3207">
        <v>0.00004723088231625</v>
      </c>
      <c r="X30" s="3207">
        <v>0.00034773225731790105</v>
      </c>
      <c r="Y30" s="3207">
        <v>0.00464646255279742</v>
      </c>
      <c r="Z30" s="3207">
        <v>0.0708167870702745</v>
      </c>
      <c r="AA30" s="3207">
        <v>0.1011989091171121</v>
      </c>
      <c r="AB30" s="3207">
        <v>0.18260219914184211</v>
      </c>
      <c r="AC30" s="3207">
        <v>0.26048390859545895</v>
      </c>
      <c r="AD30" s="3207">
        <v>0.389711855509347</v>
      </c>
      <c r="AE30" s="3207">
        <v>0.45796094171166</v>
      </c>
      <c r="AF30" s="3207">
        <v>0.506570641072656</v>
      </c>
      <c r="AG30" s="3208" t="s">
        <v>2533</v>
      </c>
      <c r="AH30" s="135"/>
    </row>
    <row r="31" ht="18" customHeight="1" x14ac:dyDescent="0.25">
      <c r="B31" s="3209" t="s">
        <v>3012</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0" t="s">
        <v>113</v>
      </c>
      <c r="W31" s="3210" t="s">
        <v>113</v>
      </c>
      <c r="X31" s="3210" t="s">
        <v>113</v>
      </c>
      <c r="Y31" s="3210" t="s">
        <v>113</v>
      </c>
      <c r="Z31" s="3210" t="s">
        <v>113</v>
      </c>
      <c r="AA31" s="3210" t="s">
        <v>113</v>
      </c>
      <c r="AB31" s="3210" t="s">
        <v>113</v>
      </c>
      <c r="AC31" s="3210" t="s">
        <v>113</v>
      </c>
      <c r="AD31" s="3210" t="s">
        <v>113</v>
      </c>
      <c r="AE31" s="3210" t="s">
        <v>113</v>
      </c>
      <c r="AF31" s="3210" t="s">
        <v>113</v>
      </c>
      <c r="AG31" s="3211" t="s">
        <v>2533</v>
      </c>
      <c r="AH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3"/>
      <c r="W32" s="3213"/>
      <c r="X32" s="3213"/>
      <c r="Y32" s="3213"/>
      <c r="Z32" s="3213"/>
      <c r="AA32" s="3213"/>
      <c r="AB32" s="3213"/>
      <c r="AC32" s="3213"/>
      <c r="AD32" s="3213"/>
      <c r="AE32" s="3213"/>
      <c r="AF32" s="3213"/>
      <c r="AG32" s="3214"/>
      <c r="AH32" s="135"/>
    </row>
    <row r="33" ht="18" customHeight="1" x14ac:dyDescent="0.2">
      <c r="B33" s="3215" t="s">
        <v>3013</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7">
        <v>2276.7182120520924</v>
      </c>
      <c r="W33" s="3217">
        <v>2337.101325871194</v>
      </c>
      <c r="X33" s="3217">
        <v>2255.886296422984</v>
      </c>
      <c r="Y33" s="3217">
        <v>1672.7568412747598</v>
      </c>
      <c r="Z33" s="3217">
        <v>1626.143931726147</v>
      </c>
      <c r="AA33" s="3217">
        <v>1624.248508851816</v>
      </c>
      <c r="AB33" s="3217">
        <v>1460.358010934645</v>
      </c>
      <c r="AC33" s="3217">
        <v>984.5965523610954</v>
      </c>
      <c r="AD33" s="3217">
        <v>878.0517071107897</v>
      </c>
      <c r="AE33" s="3217">
        <v>695.7803088693787</v>
      </c>
      <c r="AF33" s="3217">
        <v>678.5215784597741</v>
      </c>
      <c r="AG33" s="3218">
        <v>-90.00944061978952</v>
      </c>
      <c r="AH33" s="135"/>
    </row>
    <row r="34" ht="18" customHeight="1" x14ac:dyDescent="0.2">
      <c r="B34" s="3206" t="s">
        <v>3014</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7">
        <v>0.3044697597277598</v>
      </c>
      <c r="W34" s="3207">
        <v>0.31300069844248035</v>
      </c>
      <c r="X34" s="3207">
        <v>0.30047160649884413</v>
      </c>
      <c r="Y34" s="3207">
        <v>0.22162587034248463</v>
      </c>
      <c r="Z34" s="3207">
        <v>0.21677802358963652</v>
      </c>
      <c r="AA34" s="3207">
        <v>0.20977774579801797</v>
      </c>
      <c r="AB34" s="3207">
        <v>0.1904793954442256</v>
      </c>
      <c r="AC34" s="3207">
        <v>0.12769736262938453</v>
      </c>
      <c r="AD34" s="3207">
        <v>0.11291508532699852</v>
      </c>
      <c r="AE34" s="3207">
        <v>0.08832510854465994</v>
      </c>
      <c r="AF34" s="3207">
        <v>0.08751119747492628</v>
      </c>
      <c r="AG34" s="3208">
        <v>-90.3343668882752</v>
      </c>
      <c r="AH34" s="135"/>
    </row>
    <row r="35" ht="18" customHeight="1" x14ac:dyDescent="0.2">
      <c r="B35" s="3206" t="s">
        <v>3015</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7">
        <v>0.02318826155062229</v>
      </c>
      <c r="W35" s="3207">
        <v>0.023518890309295555</v>
      </c>
      <c r="X35" s="3207">
        <v>0.02368623356043998</v>
      </c>
      <c r="Y35" s="3207">
        <v>0.018235209917883372</v>
      </c>
      <c r="Z35" s="3207">
        <v>0.01690850424246584</v>
      </c>
      <c r="AA35" s="3207">
        <v>0.019353183140414464</v>
      </c>
      <c r="AB35" s="3207">
        <v>0.017710712280009134</v>
      </c>
      <c r="AC35" s="3207">
        <v>0.012387894188769033</v>
      </c>
      <c r="AD35" s="3207">
        <v>0.01161477416889569</v>
      </c>
      <c r="AE35" s="3207">
        <v>0.009872211491765107</v>
      </c>
      <c r="AF35" s="3207">
        <v>0.008821525764364705</v>
      </c>
      <c r="AG35" s="3208">
        <v>-87.58830236099952</v>
      </c>
      <c r="AH35" s="135"/>
    </row>
    <row r="36" ht="18" customHeight="1" x14ac:dyDescent="0.2">
      <c r="B36" s="3206" t="s">
        <v>3016</v>
      </c>
      <c r="C36" s="3207"/>
      <c r="D36" s="3207"/>
      <c r="E36" s="3207" t="s">
        <v>919</v>
      </c>
      <c r="F36" s="3207" t="s">
        <v>919</v>
      </c>
      <c r="G36" s="3207" t="s">
        <v>919</v>
      </c>
      <c r="H36" s="3207" t="s">
        <v>919</v>
      </c>
      <c r="I36" s="3207" t="s">
        <v>919</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7">
        <v>0.0000773563046331864</v>
      </c>
      <c r="W36" s="3207">
        <v>0.00007215267635436291</v>
      </c>
      <c r="X36" s="3207">
        <v>0.00006563753828697062</v>
      </c>
      <c r="Y36" s="3207">
        <v>0.00006126229207818576</v>
      </c>
      <c r="Z36" s="3207">
        <v>0.00008234988269249491</v>
      </c>
      <c r="AA36" s="3207">
        <v>0.002009562415542717</v>
      </c>
      <c r="AB36" s="3207">
        <v>0.000005614799025615762</v>
      </c>
      <c r="AC36" s="3207">
        <v>0.000004763975940213981</v>
      </c>
      <c r="AD36" s="3207">
        <v>0.0000042892027154384905</v>
      </c>
      <c r="AE36" s="3207">
        <v>0.0000036016366978028597</v>
      </c>
      <c r="AF36" s="3207">
        <v>0.00000302537482615441</v>
      </c>
      <c r="AG36" s="3208" t="s">
        <v>2533</v>
      </c>
      <c r="AH36" s="135"/>
    </row>
    <row r="37" ht="18" customHeight="1" x14ac:dyDescent="0.2">
      <c r="B37" s="3206" t="s">
        <v>3017</v>
      </c>
      <c r="C37" s="3207"/>
      <c r="D37" s="3207"/>
      <c r="E37" s="3207" t="s">
        <v>919</v>
      </c>
      <c r="F37" s="3207" t="s">
        <v>919</v>
      </c>
      <c r="G37" s="3207" t="s">
        <v>919</v>
      </c>
      <c r="H37" s="3207" t="s">
        <v>919</v>
      </c>
      <c r="I37" s="3207" t="s">
        <v>919</v>
      </c>
      <c r="J37" s="3207" t="s">
        <v>919</v>
      </c>
      <c r="K37" s="3207" t="s">
        <v>919</v>
      </c>
      <c r="L37" s="3207" t="s">
        <v>919</v>
      </c>
      <c r="M37" s="3207" t="s">
        <v>919</v>
      </c>
      <c r="N37" s="3207" t="s">
        <v>919</v>
      </c>
      <c r="O37" s="3207" t="s">
        <v>919</v>
      </c>
      <c r="P37" s="3207" t="s">
        <v>919</v>
      </c>
      <c r="Q37" s="3207" t="s">
        <v>919</v>
      </c>
      <c r="R37" s="3207" t="s">
        <v>919</v>
      </c>
      <c r="S37" s="3207" t="s">
        <v>919</v>
      </c>
      <c r="T37" s="3207" t="s">
        <v>919</v>
      </c>
      <c r="U37" s="3207" t="s">
        <v>919</v>
      </c>
      <c r="V37" s="3207" t="s">
        <v>919</v>
      </c>
      <c r="W37" s="3207" t="s">
        <v>919</v>
      </c>
      <c r="X37" s="3207" t="s">
        <v>919</v>
      </c>
      <c r="Y37" s="3207" t="s">
        <v>919</v>
      </c>
      <c r="Z37" s="3207" t="s">
        <v>919</v>
      </c>
      <c r="AA37" s="3207" t="s">
        <v>919</v>
      </c>
      <c r="AB37" s="3207" t="s">
        <v>919</v>
      </c>
      <c r="AC37" s="3207" t="s">
        <v>919</v>
      </c>
      <c r="AD37" s="3207" t="s">
        <v>919</v>
      </c>
      <c r="AE37" s="3207" t="s">
        <v>919</v>
      </c>
      <c r="AF37" s="3207" t="s">
        <v>919</v>
      </c>
      <c r="AG37" s="3208" t="s">
        <v>2533</v>
      </c>
      <c r="AH37" s="135"/>
    </row>
    <row r="38" ht="18" customHeight="1" x14ac:dyDescent="0.2">
      <c r="B38" s="3206" t="s">
        <v>3018</v>
      </c>
      <c r="C38" s="3207"/>
      <c r="D38" s="3207"/>
      <c r="E38" s="3207" t="s">
        <v>919</v>
      </c>
      <c r="F38" s="3207" t="s">
        <v>919</v>
      </c>
      <c r="G38" s="3207" t="s">
        <v>919</v>
      </c>
      <c r="H38" s="3207" t="s">
        <v>919</v>
      </c>
      <c r="I38" s="3207" t="s">
        <v>919</v>
      </c>
      <c r="J38" s="3207" t="s">
        <v>919</v>
      </c>
      <c r="K38" s="3207">
        <v>5e-10</v>
      </c>
      <c r="L38" s="3207">
        <v>5.05e-8</v>
      </c>
      <c r="M38" s="3207">
        <v>5.0000000000000004e-8</v>
      </c>
      <c r="N38" s="3207" t="s">
        <v>919</v>
      </c>
      <c r="O38" s="3207" t="s">
        <v>919</v>
      </c>
      <c r="P38" s="3207" t="s">
        <v>919</v>
      </c>
      <c r="Q38" s="3207" t="s">
        <v>919</v>
      </c>
      <c r="R38" s="3207" t="s">
        <v>919</v>
      </c>
      <c r="S38" s="3207" t="s">
        <v>919</v>
      </c>
      <c r="T38" s="3207" t="s">
        <v>919</v>
      </c>
      <c r="U38" s="3207" t="s">
        <v>919</v>
      </c>
      <c r="V38" s="3207" t="s">
        <v>919</v>
      </c>
      <c r="W38" s="3207">
        <v>0.0000209</v>
      </c>
      <c r="X38" s="3207">
        <v>0.0000263</v>
      </c>
      <c r="Y38" s="3207">
        <v>0.000026082000000000002</v>
      </c>
      <c r="Z38" s="3207">
        <v>0.000046764</v>
      </c>
      <c r="AA38" s="3207">
        <v>0.000067446</v>
      </c>
      <c r="AB38" s="3207">
        <v>0.000088128</v>
      </c>
      <c r="AC38" s="3207">
        <v>0.000043502436800000003</v>
      </c>
      <c r="AD38" s="3207">
        <v>0.000048482622</v>
      </c>
      <c r="AE38" s="3207">
        <v>0.000059878102000000004</v>
      </c>
      <c r="AF38" s="3207">
        <v>0.000039463037800000006</v>
      </c>
      <c r="AG38" s="3208" t="s">
        <v>2533</v>
      </c>
      <c r="AH38" s="135"/>
    </row>
    <row r="39" ht="18" customHeight="1" x14ac:dyDescent="0.2">
      <c r="B39" s="3206" t="s">
        <v>3019</v>
      </c>
      <c r="C39" s="3207"/>
      <c r="D39" s="3207"/>
      <c r="E39" s="3207" t="s">
        <v>919</v>
      </c>
      <c r="F39" s="3207" t="s">
        <v>919</v>
      </c>
      <c r="G39" s="3207" t="s">
        <v>919</v>
      </c>
      <c r="H39" s="3207" t="s">
        <v>919</v>
      </c>
      <c r="I39" s="3207" t="s">
        <v>919</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7">
        <v>2.79681818181818e-7</v>
      </c>
      <c r="W39" s="3207">
        <v>2.79681818181818e-7</v>
      </c>
      <c r="X39" s="3207">
        <v>4.98431818181818e-7</v>
      </c>
      <c r="Y39" s="3207">
        <v>0.00001576343181818182</v>
      </c>
      <c r="Z39" s="3207">
        <v>6.189545454545452e-7</v>
      </c>
      <c r="AA39" s="3207" t="s">
        <v>919</v>
      </c>
      <c r="AB39" s="3207" t="s">
        <v>919</v>
      </c>
      <c r="AC39" s="3207" t="s">
        <v>919</v>
      </c>
      <c r="AD39" s="3207" t="s">
        <v>919</v>
      </c>
      <c r="AE39" s="3207" t="s">
        <v>919</v>
      </c>
      <c r="AF39" s="3207" t="s">
        <v>919</v>
      </c>
      <c r="AG39" s="3208" t="s">
        <v>2533</v>
      </c>
      <c r="AH39" s="135"/>
    </row>
    <row r="40" ht="18" customHeight="1" x14ac:dyDescent="0.2">
      <c r="B40" s="3206" t="s">
        <v>3020</v>
      </c>
      <c r="C40" s="3207"/>
      <c r="D40" s="3207"/>
      <c r="E40" s="3207" t="s">
        <v>919</v>
      </c>
      <c r="F40" s="3207" t="s">
        <v>919</v>
      </c>
      <c r="G40" s="3207" t="s">
        <v>919</v>
      </c>
      <c r="H40" s="3207" t="s">
        <v>919</v>
      </c>
      <c r="I40" s="3207" t="s">
        <v>919</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7">
        <v>3.968968844855111e-7</v>
      </c>
      <c r="W40" s="3207">
        <v>3.889589467958006e-7</v>
      </c>
      <c r="X40" s="3207">
        <v>3.811797678598843e-7</v>
      </c>
      <c r="Y40" s="3207">
        <v>0.000004760656642216386</v>
      </c>
      <c r="Z40" s="3207">
        <v>0.000004665443509372058</v>
      </c>
      <c r="AA40" s="3207">
        <v>0.000009251708473545897</v>
      </c>
      <c r="AB40" s="3207" t="s">
        <v>919</v>
      </c>
      <c r="AC40" s="3207" t="s">
        <v>919</v>
      </c>
      <c r="AD40" s="3207" t="s">
        <v>919</v>
      </c>
      <c r="AE40" s="3207" t="s">
        <v>919</v>
      </c>
      <c r="AF40" s="3207" t="s">
        <v>919</v>
      </c>
      <c r="AG40" s="3208" t="s">
        <v>2533</v>
      </c>
      <c r="AH40" s="135"/>
    </row>
    <row r="41" ht="18" customHeight="1" x14ac:dyDescent="0.2">
      <c r="B41" s="3206" t="s">
        <v>3021</v>
      </c>
      <c r="C41" s="3207"/>
      <c r="D41" s="3207"/>
      <c r="E41" s="3207" t="s">
        <v>919</v>
      </c>
      <c r="F41" s="3207" t="s">
        <v>919</v>
      </c>
      <c r="G41" s="3207" t="s">
        <v>919</v>
      </c>
      <c r="H41" s="3207" t="s">
        <v>919</v>
      </c>
      <c r="I41" s="3207" t="s">
        <v>919</v>
      </c>
      <c r="J41" s="3207" t="s">
        <v>919</v>
      </c>
      <c r="K41" s="3207" t="s">
        <v>919</v>
      </c>
      <c r="L41" s="3207" t="s">
        <v>919</v>
      </c>
      <c r="M41" s="3207" t="s">
        <v>919</v>
      </c>
      <c r="N41" s="3207" t="s">
        <v>919</v>
      </c>
      <c r="O41" s="3207" t="s">
        <v>919</v>
      </c>
      <c r="P41" s="3207" t="s">
        <v>919</v>
      </c>
      <c r="Q41" s="3207" t="s">
        <v>919</v>
      </c>
      <c r="R41" s="3207" t="s">
        <v>919</v>
      </c>
      <c r="S41" s="3207" t="s">
        <v>919</v>
      </c>
      <c r="T41" s="3207" t="s">
        <v>919</v>
      </c>
      <c r="U41" s="3207" t="s">
        <v>919</v>
      </c>
      <c r="V41" s="3207" t="s">
        <v>919</v>
      </c>
      <c r="W41" s="3207" t="s">
        <v>919</v>
      </c>
      <c r="X41" s="3207" t="s">
        <v>919</v>
      </c>
      <c r="Y41" s="3207" t="s">
        <v>919</v>
      </c>
      <c r="Z41" s="3207" t="s">
        <v>919</v>
      </c>
      <c r="AA41" s="3207" t="s">
        <v>919</v>
      </c>
      <c r="AB41" s="3207" t="s">
        <v>919</v>
      </c>
      <c r="AC41" s="3207" t="s">
        <v>919</v>
      </c>
      <c r="AD41" s="3207" t="s">
        <v>919</v>
      </c>
      <c r="AE41" s="3207" t="s">
        <v>919</v>
      </c>
      <c r="AF41" s="3207" t="s">
        <v>919</v>
      </c>
      <c r="AG41" s="3208" t="s">
        <v>2533</v>
      </c>
      <c r="AH41" s="135"/>
    </row>
    <row r="42" ht="18" customHeight="1" x14ac:dyDescent="0.2">
      <c r="B42" s="3206" t="s">
        <v>3022</v>
      </c>
      <c r="C42" s="3207"/>
      <c r="D42" s="3207"/>
      <c r="E42" s="3207" t="s">
        <v>919</v>
      </c>
      <c r="F42" s="3207" t="s">
        <v>919</v>
      </c>
      <c r="G42" s="3207" t="s">
        <v>919</v>
      </c>
      <c r="H42" s="3207" t="s">
        <v>919</v>
      </c>
      <c r="I42" s="3207" t="s">
        <v>919</v>
      </c>
      <c r="J42" s="3207" t="s">
        <v>919</v>
      </c>
      <c r="K42" s="3207" t="s">
        <v>919</v>
      </c>
      <c r="L42" s="3207" t="s">
        <v>919</v>
      </c>
      <c r="M42" s="3207" t="s">
        <v>919</v>
      </c>
      <c r="N42" s="3207" t="s">
        <v>919</v>
      </c>
      <c r="O42" s="3207" t="s">
        <v>919</v>
      </c>
      <c r="P42" s="3207" t="s">
        <v>919</v>
      </c>
      <c r="Q42" s="3207" t="s">
        <v>919</v>
      </c>
      <c r="R42" s="3207" t="s">
        <v>919</v>
      </c>
      <c r="S42" s="3207" t="s">
        <v>919</v>
      </c>
      <c r="T42" s="3207" t="s">
        <v>919</v>
      </c>
      <c r="U42" s="3207" t="s">
        <v>919</v>
      </c>
      <c r="V42" s="3207" t="s">
        <v>919</v>
      </c>
      <c r="W42" s="3207" t="s">
        <v>919</v>
      </c>
      <c r="X42" s="3207" t="s">
        <v>919</v>
      </c>
      <c r="Y42" s="3207" t="s">
        <v>919</v>
      </c>
      <c r="Z42" s="3207" t="s">
        <v>919</v>
      </c>
      <c r="AA42" s="3207" t="s">
        <v>919</v>
      </c>
      <c r="AB42" s="3207" t="s">
        <v>919</v>
      </c>
      <c r="AC42" s="3207" t="s">
        <v>919</v>
      </c>
      <c r="AD42" s="3207" t="s">
        <v>919</v>
      </c>
      <c r="AE42" s="3207" t="s">
        <v>919</v>
      </c>
      <c r="AF42" s="3207" t="s">
        <v>919</v>
      </c>
      <c r="AG42" s="3208" t="s">
        <v>2533</v>
      </c>
      <c r="AH42" s="135"/>
    </row>
    <row r="43" ht="18" customHeight="1" x14ac:dyDescent="0.25">
      <c r="B43" s="3209" t="s">
        <v>3023</v>
      </c>
      <c r="C43" s="3210"/>
      <c r="D43" s="3210"/>
      <c r="E43" s="3210" t="s">
        <v>919</v>
      </c>
      <c r="F43" s="3210" t="s">
        <v>919</v>
      </c>
      <c r="G43" s="3210" t="s">
        <v>919</v>
      </c>
      <c r="H43" s="3210" t="s">
        <v>919</v>
      </c>
      <c r="I43" s="3210" t="s">
        <v>919</v>
      </c>
      <c r="J43" s="3210" t="s">
        <v>919</v>
      </c>
      <c r="K43" s="3210" t="s">
        <v>919</v>
      </c>
      <c r="L43" s="3210" t="s">
        <v>919</v>
      </c>
      <c r="M43" s="3210" t="s">
        <v>919</v>
      </c>
      <c r="N43" s="3210" t="s">
        <v>919</v>
      </c>
      <c r="O43" s="3210" t="s">
        <v>919</v>
      </c>
      <c r="P43" s="3210" t="s">
        <v>919</v>
      </c>
      <c r="Q43" s="3210" t="s">
        <v>919</v>
      </c>
      <c r="R43" s="3210" t="s">
        <v>919</v>
      </c>
      <c r="S43" s="3210" t="s">
        <v>919</v>
      </c>
      <c r="T43" s="3210" t="s">
        <v>919</v>
      </c>
      <c r="U43" s="3210" t="s">
        <v>919</v>
      </c>
      <c r="V43" s="3210" t="s">
        <v>919</v>
      </c>
      <c r="W43" s="3210" t="s">
        <v>919</v>
      </c>
      <c r="X43" s="3210" t="s">
        <v>919</v>
      </c>
      <c r="Y43" s="3210" t="s">
        <v>919</v>
      </c>
      <c r="Z43" s="3210" t="s">
        <v>919</v>
      </c>
      <c r="AA43" s="3210" t="s">
        <v>919</v>
      </c>
      <c r="AB43" s="3210" t="s">
        <v>919</v>
      </c>
      <c r="AC43" s="3210" t="s">
        <v>919</v>
      </c>
      <c r="AD43" s="3210" t="s">
        <v>919</v>
      </c>
      <c r="AE43" s="3210" t="s">
        <v>919</v>
      </c>
      <c r="AF43" s="3210" t="s">
        <v>919</v>
      </c>
      <c r="AG43" s="3211" t="s">
        <v>2533</v>
      </c>
      <c r="AH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3"/>
      <c r="W44" s="3213"/>
      <c r="X44" s="3213"/>
      <c r="Y44" s="3213"/>
      <c r="Z44" s="3213"/>
      <c r="AA44" s="3213"/>
      <c r="AB44" s="3213"/>
      <c r="AC44" s="3213"/>
      <c r="AD44" s="3213"/>
      <c r="AE44" s="3213"/>
      <c r="AF44" s="3213"/>
      <c r="AG44" s="3214"/>
      <c r="AH44" s="135"/>
    </row>
    <row r="45" ht="18" customHeight="1" x14ac:dyDescent="0.25">
      <c r="B45" s="3220" t="s">
        <v>3024</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1" t="s">
        <v>113</v>
      </c>
      <c r="W45" s="3221" t="s">
        <v>113</v>
      </c>
      <c r="X45" s="3221" t="s">
        <v>113</v>
      </c>
      <c r="Y45" s="3221" t="s">
        <v>113</v>
      </c>
      <c r="Z45" s="3221" t="s">
        <v>113</v>
      </c>
      <c r="AA45" s="3221" t="s">
        <v>113</v>
      </c>
      <c r="AB45" s="3221" t="s">
        <v>113</v>
      </c>
      <c r="AC45" s="3221" t="s">
        <v>113</v>
      </c>
      <c r="AD45" s="3221" t="s">
        <v>113</v>
      </c>
      <c r="AE45" s="3221" t="s">
        <v>113</v>
      </c>
      <c r="AF45" s="3221" t="s">
        <v>113</v>
      </c>
      <c r="AG45" s="3222" t="s">
        <v>2533</v>
      </c>
      <c r="AH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3"/>
      <c r="W46" s="3213"/>
      <c r="X46" s="3213"/>
      <c r="Y46" s="3213"/>
      <c r="Z46" s="3213"/>
      <c r="AA46" s="3213"/>
      <c r="AB46" s="3213"/>
      <c r="AC46" s="3213"/>
      <c r="AD46" s="3213"/>
      <c r="AE46" s="3213"/>
      <c r="AF46" s="3213"/>
      <c r="AG46" s="3214"/>
      <c r="AH46" s="135"/>
    </row>
    <row r="47" ht="18" customHeight="1" x14ac:dyDescent="0.2">
      <c r="B47" s="3223" t="s">
        <v>3025</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5">
        <v>748.4884782207631</v>
      </c>
      <c r="W47" s="3225">
        <v>664.1155833013005</v>
      </c>
      <c r="X47" s="3225">
        <v>385.3482984888631</v>
      </c>
      <c r="Y47" s="3225">
        <v>481.25087058954216</v>
      </c>
      <c r="Z47" s="3225">
        <v>396.77571936386653</v>
      </c>
      <c r="AA47" s="3225">
        <v>472.71852539697096</v>
      </c>
      <c r="AB47" s="3225">
        <v>475.9417719568036</v>
      </c>
      <c r="AC47" s="3225">
        <v>370.2845276525732</v>
      </c>
      <c r="AD47" s="3225">
        <v>444.85238387686576</v>
      </c>
      <c r="AE47" s="3225">
        <v>354.2127672396551</v>
      </c>
      <c r="AF47" s="3225">
        <v>315.36651026753214</v>
      </c>
      <c r="AG47" s="3226">
        <v>-90.51518928851435</v>
      </c>
      <c r="AH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29">
        <v>0.03185057354130907</v>
      </c>
      <c r="W48" s="3229">
        <v>0.02826023758728938</v>
      </c>
      <c r="X48" s="3229">
        <v>0.016397799935696303</v>
      </c>
      <c r="Y48" s="3229">
        <v>0.020478760450618815</v>
      </c>
      <c r="Z48" s="3229">
        <v>0.016884073164419852</v>
      </c>
      <c r="AA48" s="3229">
        <v>0.020115681931786</v>
      </c>
      <c r="AB48" s="3229">
        <v>0.020252841359863983</v>
      </c>
      <c r="AC48" s="3229">
        <v>0.015756788410747798</v>
      </c>
      <c r="AD48" s="3229">
        <v>0.01892988867561131</v>
      </c>
      <c r="AE48" s="3229">
        <v>0.015072883712325747</v>
      </c>
      <c r="AF48" s="3229">
        <v>0.013419851500746049</v>
      </c>
      <c r="AG48" s="3230">
        <v>-90.51518928851436</v>
      </c>
      <c r="AH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1"/>
      <c r="W49" s="3231"/>
      <c r="X49" s="3231"/>
      <c r="Y49" s="3231"/>
      <c r="Z49" s="3231"/>
      <c r="AA49" s="3231"/>
      <c r="AB49" s="3231"/>
      <c r="AC49" s="3231"/>
      <c r="AD49" s="3231"/>
      <c r="AE49" s="3231"/>
      <c r="AF49" s="3231"/>
      <c r="AG49" s="3232"/>
      <c r="AH49" s="135"/>
    </row>
    <row r="50" ht="18" customHeight="1" x14ac:dyDescent="0.2">
      <c r="B50" s="3233" t="s">
        <v>3026</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4">
        <v>0.16573291699999995</v>
      </c>
      <c r="W50" s="3224">
        <v>0.15761696066666658</v>
      </c>
      <c r="X50" s="3224">
        <v>0.14950100433333324</v>
      </c>
      <c r="Y50" s="3224">
        <v>0.14138504799999996</v>
      </c>
      <c r="Z50" s="3224">
        <v>0.14138504799999996</v>
      </c>
      <c r="AA50" s="3224">
        <v>0.14138504799999996</v>
      </c>
      <c r="AB50" s="3224">
        <v>0.14138504799999996</v>
      </c>
      <c r="AC50" s="3224">
        <v>0.010304000000000004</v>
      </c>
      <c r="AD50" s="3224">
        <v>0.010304000000000004</v>
      </c>
      <c r="AE50" s="3224">
        <v>0.13202000000000005</v>
      </c>
      <c r="AF50" s="3224">
        <v>0.2187668</v>
      </c>
      <c r="AG50" s="3226">
        <v>-27.967140971931155</v>
      </c>
      <c r="AH50" s="135"/>
    </row>
    <row r="51" ht="18" customHeight="1" x14ac:dyDescent="0.25">
      <c r="B51" s="3234" t="s">
        <v>3027</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29">
        <v>0.000010293969999999996</v>
      </c>
      <c r="W51" s="3229">
        <v>0.000009789873333333328</v>
      </c>
      <c r="X51" s="3229">
        <v>0.00000928577666666666</v>
      </c>
      <c r="Y51" s="3229">
        <v>0.000008781679999999998</v>
      </c>
      <c r="Z51" s="3229">
        <v>0.000008781679999999998</v>
      </c>
      <c r="AA51" s="3229">
        <v>0.000008781679999999998</v>
      </c>
      <c r="AB51" s="3229">
        <v>0.000008781679999999998</v>
      </c>
      <c r="AC51" s="3229">
        <v>6.400000000000002e-7</v>
      </c>
      <c r="AD51" s="3229">
        <v>6.400000000000002e-7</v>
      </c>
      <c r="AE51" s="3229">
        <v>0.000008200000000000003</v>
      </c>
      <c r="AF51" s="3229">
        <v>0.000013588000000000001</v>
      </c>
      <c r="AG51" s="3230">
        <v>-27.967140971931148</v>
      </c>
      <c r="AH51" s="135"/>
    </row>
    <row r="52" ht="14.1" customHeight="1" x14ac:dyDescent="0.2">
      <c r="B52" s="154" t="s">
        <v>141</v>
      </c>
      <c r="C52" s="3235"/>
      <c r="D52" s="3235"/>
      <c r="E52" s="3235"/>
      <c r="F52" s="3236"/>
      <c r="G52" s="135"/>
    </row>
    <row r="53" ht="14.1" customHeight="1" x14ac:dyDescent="0.2">
      <c r="B53" s="154" t="s">
        <v>2987</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3028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00" t="s">
        <v>62</v>
      </c>
    </row>
    <row r="2" ht="18.95" customHeight="1" x14ac:dyDescent="0.2">
      <c r="B2" s="5" t="s">
        <v>3029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00" t="s">
        <v>64</v>
      </c>
    </row>
    <row r="3" ht="18.95" customHeight="1" x14ac:dyDescent="0.2">
      <c r="B3" s="5" t="s">
        <v>3030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3237"/>
      <c r="W7" s="3237"/>
      <c r="X7" s="3237"/>
      <c r="Y7" s="3237"/>
      <c r="Z7" s="3237"/>
      <c r="AA7" s="3237"/>
      <c r="AB7" s="3237"/>
      <c r="AC7" s="3237"/>
      <c r="AD7" s="3237"/>
      <c r="AE7" s="3237"/>
      <c r="AF7" s="3237"/>
      <c r="AG7" s="184"/>
    </row>
    <row r="8" ht="60" customHeight="1" x14ac:dyDescent="0.2">
      <c r="B8" s="3238" t="s">
        <v>2365</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62</v>
      </c>
      <c r="AG8" s="3135" t="s">
        <v>2972</v>
      </c>
      <c r="AH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9" t="s">
        <v>389</v>
      </c>
      <c r="AH9" s="135"/>
    </row>
    <row r="10" ht="18" customHeight="1" x14ac:dyDescent="0.2">
      <c r="B10" s="3240" t="s">
        <v>3031</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41">
        <v>592031.4155105448</v>
      </c>
      <c r="W10" s="3241">
        <v>575787.8824939845</v>
      </c>
      <c r="X10" s="3241">
        <v>542378.2806121588</v>
      </c>
      <c r="Y10" s="3241">
        <v>556768.2617267432</v>
      </c>
      <c r="Z10" s="3241">
        <v>563866.204509413</v>
      </c>
      <c r="AA10" s="3241">
        <v>563516.7042423837</v>
      </c>
      <c r="AB10" s="3241">
        <v>568792.4283817324</v>
      </c>
      <c r="AC10" s="3241">
        <v>564887.3244458266</v>
      </c>
      <c r="AD10" s="3241">
        <v>563159.1789400185</v>
      </c>
      <c r="AE10" s="3241">
        <v>554437.3167091843</v>
      </c>
      <c r="AF10" s="3241">
        <v>566619.0421893758</v>
      </c>
      <c r="AG10" s="3208">
        <v>23.396724330366713</v>
      </c>
      <c r="AH10" s="135"/>
    </row>
    <row r="11" ht="18" customHeight="1" x14ac:dyDescent="0.2">
      <c r="B11" s="3240" t="s">
        <v>3032</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41">
        <v>647620.0592273963</v>
      </c>
      <c r="W11" s="3241">
        <v>619428.491794946</v>
      </c>
      <c r="X11" s="3241">
        <v>554070.4144603289</v>
      </c>
      <c r="Y11" s="3241">
        <v>594969.0893893474</v>
      </c>
      <c r="Z11" s="3241">
        <v>601672.454270224</v>
      </c>
      <c r="AA11" s="3241">
        <v>587488.1938365205</v>
      </c>
      <c r="AB11" s="3241">
        <v>594556.273444309</v>
      </c>
      <c r="AC11" s="3241">
        <v>568830.5797529252</v>
      </c>
      <c r="AD11" s="3241">
        <v>602192.6508533335</v>
      </c>
      <c r="AE11" s="3241">
        <v>577521.0738746948</v>
      </c>
      <c r="AF11" s="3241">
        <v>583431.269719713</v>
      </c>
      <c r="AG11" s="3208">
        <v>12.828690176228609</v>
      </c>
      <c r="AH11" s="135"/>
    </row>
    <row r="12" ht="18" customHeight="1" x14ac:dyDescent="0.2">
      <c r="B12" s="3240" t="s">
        <v>3033</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41">
        <v>150148.60206009477</v>
      </c>
      <c r="W12" s="3241">
        <v>148409.80574212922</v>
      </c>
      <c r="X12" s="3241">
        <v>139957.58502091796</v>
      </c>
      <c r="Y12" s="3241">
        <v>140803.15030106812</v>
      </c>
      <c r="Z12" s="3241">
        <v>141501.01982163795</v>
      </c>
      <c r="AA12" s="3241">
        <v>144283.4669932794</v>
      </c>
      <c r="AB12" s="3241">
        <v>144715.66713785197</v>
      </c>
      <c r="AC12" s="3241">
        <v>146555.38803191122</v>
      </c>
      <c r="AD12" s="3241">
        <v>141983.89632215962</v>
      </c>
      <c r="AE12" s="3241">
        <v>133579.49381610207</v>
      </c>
      <c r="AF12" s="3241">
        <v>134400.39132465405</v>
      </c>
      <c r="AG12" s="3208">
        <v>25.411744599856213</v>
      </c>
      <c r="AH12" s="135"/>
    </row>
    <row r="13" ht="18" customHeight="1" x14ac:dyDescent="0.2">
      <c r="B13" s="3242" t="s">
        <v>3034</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41">
        <v>152443.62245209477</v>
      </c>
      <c r="W13" s="3241">
        <v>150651.7755421292</v>
      </c>
      <c r="X13" s="3241">
        <v>142141.66202091795</v>
      </c>
      <c r="Y13" s="3241">
        <v>143022.69022506813</v>
      </c>
      <c r="Z13" s="3241">
        <v>143669.34301363796</v>
      </c>
      <c r="AA13" s="3241">
        <v>146513.2535452794</v>
      </c>
      <c r="AB13" s="3241">
        <v>146950.49979385198</v>
      </c>
      <c r="AC13" s="3241">
        <v>148752.50446391123</v>
      </c>
      <c r="AD13" s="3241">
        <v>144192.33519815962</v>
      </c>
      <c r="AE13" s="3241">
        <v>135792.86038410207</v>
      </c>
      <c r="AF13" s="3241">
        <v>136472.74236065405</v>
      </c>
      <c r="AG13" s="3208">
        <v>23.975007658505497</v>
      </c>
      <c r="AH13" s="135"/>
    </row>
    <row r="14" ht="18" customHeight="1" x14ac:dyDescent="0.2">
      <c r="B14" s="3242" t="s">
        <v>3035</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41">
        <v>27634.4219338563</v>
      </c>
      <c r="W14" s="3241">
        <v>28198.19226421626</v>
      </c>
      <c r="X14" s="3241">
        <v>25601.550848197956</v>
      </c>
      <c r="Y14" s="3241">
        <v>25119.472172789745</v>
      </c>
      <c r="Z14" s="3241">
        <v>24539.276848540125</v>
      </c>
      <c r="AA14" s="3241">
        <v>25614.277998199264</v>
      </c>
      <c r="AB14" s="3241">
        <v>26600.999521213496</v>
      </c>
      <c r="AC14" s="3241">
        <v>25784.495160924744</v>
      </c>
      <c r="AD14" s="3241">
        <v>26661.010815645208</v>
      </c>
      <c r="AE14" s="3241">
        <v>26887.599797026684</v>
      </c>
      <c r="AF14" s="3241">
        <v>26162.652217792263</v>
      </c>
      <c r="AG14" s="3208">
        <v>-14.570704986896873</v>
      </c>
      <c r="AH14" s="135"/>
    </row>
    <row r="15" ht="18" customHeight="1" x14ac:dyDescent="0.2">
      <c r="B15" s="3242" t="s">
        <v>3036</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41">
        <v>27910.410158856303</v>
      </c>
      <c r="W15" s="3241">
        <v>28465.99463921626</v>
      </c>
      <c r="X15" s="3241">
        <v>25841.679803197956</v>
      </c>
      <c r="Y15" s="3241">
        <v>25379.898802789747</v>
      </c>
      <c r="Z15" s="3241">
        <v>24802.338373540126</v>
      </c>
      <c r="AA15" s="3241">
        <v>25894.224263199263</v>
      </c>
      <c r="AB15" s="3241">
        <v>26901.402726213495</v>
      </c>
      <c r="AC15" s="3241">
        <v>26076.454140924743</v>
      </c>
      <c r="AD15" s="3241">
        <v>26965.41393064521</v>
      </c>
      <c r="AE15" s="3241">
        <v>27192.926967026684</v>
      </c>
      <c r="AF15" s="3241">
        <v>26447.744782792262</v>
      </c>
      <c r="AG15" s="3208">
        <v>-14.398106445451244</v>
      </c>
      <c r="AH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41">
        <v>5716.3782277444725</v>
      </c>
      <c r="W16" s="3241">
        <v>5808.853192918385</v>
      </c>
      <c r="X16" s="3241">
        <v>6528.249562981985</v>
      </c>
      <c r="Y16" s="3241">
        <v>7488.13884918797</v>
      </c>
      <c r="Z16" s="3241">
        <v>8271.166895286186</v>
      </c>
      <c r="AA16" s="3241">
        <v>8701.724439802436</v>
      </c>
      <c r="AB16" s="3241">
        <v>9311.430668886313</v>
      </c>
      <c r="AC16" s="3241">
        <v>9826.64392925335</v>
      </c>
      <c r="AD16" s="3241">
        <v>10245.423064659819</v>
      </c>
      <c r="AE16" s="3241">
        <v>10854.906309062371</v>
      </c>
      <c r="AF16" s="3241">
        <v>10640.57201064561</v>
      </c>
      <c r="AG16" s="3208">
        <v>1208.5534907031595</v>
      </c>
      <c r="AH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41">
        <v>2276.7182120520924</v>
      </c>
      <c r="W17" s="3241">
        <v>2337.101325871194</v>
      </c>
      <c r="X17" s="3241">
        <v>2255.886296422984</v>
      </c>
      <c r="Y17" s="3241">
        <v>1672.7568412747598</v>
      </c>
      <c r="Z17" s="3241">
        <v>1626.143931726147</v>
      </c>
      <c r="AA17" s="3241">
        <v>1624.248508851816</v>
      </c>
      <c r="AB17" s="3241">
        <v>1460.358010934645</v>
      </c>
      <c r="AC17" s="3241">
        <v>984.5965523610954</v>
      </c>
      <c r="AD17" s="3241">
        <v>878.0517071107897</v>
      </c>
      <c r="AE17" s="3241">
        <v>695.7803088693787</v>
      </c>
      <c r="AF17" s="3241">
        <v>678.5215784597741</v>
      </c>
      <c r="AG17" s="3208">
        <v>-90.00944061978952</v>
      </c>
      <c r="AH17" s="135"/>
    </row>
    <row r="18" ht="18" customHeight="1" x14ac:dyDescent="0.2">
      <c r="B18" s="3242" t="s">
        <v>968</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41" t="s">
        <v>113</v>
      </c>
      <c r="W18" s="3241" t="s">
        <v>113</v>
      </c>
      <c r="X18" s="3241" t="s">
        <v>113</v>
      </c>
      <c r="Y18" s="3241" t="s">
        <v>113</v>
      </c>
      <c r="Z18" s="3241" t="s">
        <v>113</v>
      </c>
      <c r="AA18" s="3241" t="s">
        <v>113</v>
      </c>
      <c r="AB18" s="3241" t="s">
        <v>113</v>
      </c>
      <c r="AC18" s="3241" t="s">
        <v>113</v>
      </c>
      <c r="AD18" s="3241" t="s">
        <v>113</v>
      </c>
      <c r="AE18" s="3241" t="s">
        <v>113</v>
      </c>
      <c r="AF18" s="3241" t="s">
        <v>113</v>
      </c>
      <c r="AG18" s="3208" t="s">
        <v>2533</v>
      </c>
      <c r="AH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41">
        <v>748.4884782207631</v>
      </c>
      <c r="W19" s="3241">
        <v>664.1155833013005</v>
      </c>
      <c r="X19" s="3241">
        <v>385.3482984888631</v>
      </c>
      <c r="Y19" s="3241">
        <v>481.25087058954216</v>
      </c>
      <c r="Z19" s="3241">
        <v>396.77571936386653</v>
      </c>
      <c r="AA19" s="3241">
        <v>472.71852539697096</v>
      </c>
      <c r="AB19" s="3241">
        <v>475.9417719568036</v>
      </c>
      <c r="AC19" s="3241">
        <v>370.2845276525732</v>
      </c>
      <c r="AD19" s="3241">
        <v>444.85238387686576</v>
      </c>
      <c r="AE19" s="3241">
        <v>354.2127672396551</v>
      </c>
      <c r="AF19" s="3241">
        <v>315.36651026753214</v>
      </c>
      <c r="AG19" s="3208">
        <v>-90.51518928851435</v>
      </c>
      <c r="AH19" s="135"/>
    </row>
    <row r="20" ht="18" customHeight="1" x14ac:dyDescent="0.25">
      <c r="B20" s="3242" t="s">
        <v>3027</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41">
        <v>0.16573291699999995</v>
      </c>
      <c r="W20" s="3241">
        <v>0.15761696066666658</v>
      </c>
      <c r="X20" s="3241">
        <v>0.14950100433333324</v>
      </c>
      <c r="Y20" s="3241">
        <v>0.14138504799999996</v>
      </c>
      <c r="Z20" s="3241">
        <v>0.14138504799999996</v>
      </c>
      <c r="AA20" s="3241">
        <v>0.14138504799999996</v>
      </c>
      <c r="AB20" s="3241">
        <v>0.14138504799999996</v>
      </c>
      <c r="AC20" s="3241">
        <v>0.010304000000000004</v>
      </c>
      <c r="AD20" s="3241">
        <v>0.010304000000000004</v>
      </c>
      <c r="AE20" s="3241">
        <v>0.13202000000000005</v>
      </c>
      <c r="AF20" s="3241">
        <v>0.2187668</v>
      </c>
      <c r="AG20" s="3208">
        <v>-27.967140971931155</v>
      </c>
      <c r="AH20" s="135"/>
    </row>
    <row r="21" ht="18" customHeight="1" x14ac:dyDescent="0.2">
      <c r="B21" s="3243" t="s">
        <v>3037</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5">
        <v>778556.1901554301</v>
      </c>
      <c r="W21" s="3245">
        <v>761206.1082193815</v>
      </c>
      <c r="X21" s="3245">
        <v>717107.0501401728</v>
      </c>
      <c r="Y21" s="3245">
        <v>732333.1721467013</v>
      </c>
      <c r="Z21" s="3245">
        <v>740200.7291110153</v>
      </c>
      <c r="AA21" s="3245">
        <v>744213.2820929618</v>
      </c>
      <c r="AB21" s="3245">
        <v>751356.9668776238</v>
      </c>
      <c r="AC21" s="3245">
        <v>748408.7429519296</v>
      </c>
      <c r="AD21" s="3245">
        <v>743372.4235374709</v>
      </c>
      <c r="AE21" s="3245">
        <v>726809.4417274846</v>
      </c>
      <c r="AF21" s="3245">
        <v>738816.7645979951</v>
      </c>
      <c r="AG21" s="3246">
        <v>21.534483171146164</v>
      </c>
      <c r="AH21" s="135"/>
    </row>
    <row r="22" ht="18" customHeight="1" x14ac:dyDescent="0.2">
      <c r="B22" s="3247" t="s">
        <v>3038</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8">
        <v>836715.8424892816</v>
      </c>
      <c r="W22" s="3248">
        <v>807356.489695343</v>
      </c>
      <c r="X22" s="3248">
        <v>731223.3899433429</v>
      </c>
      <c r="Y22" s="3248">
        <v>773013.9663633055</v>
      </c>
      <c r="Z22" s="3248">
        <v>780438.3635888264</v>
      </c>
      <c r="AA22" s="3248">
        <v>770694.5045040987</v>
      </c>
      <c r="AB22" s="3248">
        <v>779656.0478012004</v>
      </c>
      <c r="AC22" s="3248">
        <v>754841.0736710283</v>
      </c>
      <c r="AD22" s="3248">
        <v>784918.7374417859</v>
      </c>
      <c r="AE22" s="3248">
        <v>752411.892630995</v>
      </c>
      <c r="AF22" s="3248">
        <v>757986.4357293323</v>
      </c>
      <c r="AG22" s="3249">
        <v>13.301089125807966</v>
      </c>
      <c r="AH22" s="135"/>
    </row>
    <row r="23" ht="18" customHeight="1" x14ac:dyDescent="0.2">
      <c r="B23" s="3247" t="s">
        <v>3039</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8">
        <v>778556.1901554301</v>
      </c>
      <c r="W23" s="3248">
        <v>761206.1082193815</v>
      </c>
      <c r="X23" s="3248">
        <v>717107.0501401728</v>
      </c>
      <c r="Y23" s="3248">
        <v>732333.1721467013</v>
      </c>
      <c r="Z23" s="3248">
        <v>740200.7291110153</v>
      </c>
      <c r="AA23" s="3248">
        <v>744213.2820929618</v>
      </c>
      <c r="AB23" s="3248">
        <v>751356.9668776238</v>
      </c>
      <c r="AC23" s="3248">
        <v>748408.7429519296</v>
      </c>
      <c r="AD23" s="3248">
        <v>743372.4235374709</v>
      </c>
      <c r="AE23" s="3248">
        <v>726809.4417274846</v>
      </c>
      <c r="AF23" s="3248">
        <v>738816.7645979951</v>
      </c>
      <c r="AG23" s="3249">
        <v>21.534483171146164</v>
      </c>
      <c r="AH23" s="135"/>
    </row>
    <row r="24" ht="18" customHeight="1" x14ac:dyDescent="0.25">
      <c r="B24" s="3250" t="s">
        <v>3040</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2">
        <v>836715.8424892816</v>
      </c>
      <c r="W24" s="3252">
        <v>807356.489695343</v>
      </c>
      <c r="X24" s="3252">
        <v>731223.3899433429</v>
      </c>
      <c r="Y24" s="3252">
        <v>773013.9663633055</v>
      </c>
      <c r="Z24" s="3252">
        <v>780438.3635888264</v>
      </c>
      <c r="AA24" s="3252">
        <v>770694.5045040987</v>
      </c>
      <c r="AB24" s="3252">
        <v>779656.0478012004</v>
      </c>
      <c r="AC24" s="3252">
        <v>754841.0736710283</v>
      </c>
      <c r="AD24" s="3252">
        <v>784918.7374417859</v>
      </c>
      <c r="AE24" s="3252">
        <v>752411.892630995</v>
      </c>
      <c r="AF24" s="3252">
        <v>757986.4357293323</v>
      </c>
      <c r="AG24" s="3253">
        <v>13.301089125807966</v>
      </c>
      <c r="AH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3254"/>
      <c r="AH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c r="AG26" s="539"/>
    </row>
    <row r="27" ht="60" customHeight="1" x14ac:dyDescent="0.2">
      <c r="B27" s="3238" t="s">
        <v>67</v>
      </c>
      <c r="C27" s="3133" t="s">
        <v>2999</v>
      </c>
      <c r="D27" s="3133" t="s">
        <v>2971</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2020</v>
      </c>
      <c r="V27" s="3134" t="s">
        <v>2021</v>
      </c>
      <c r="W27" s="3134" t="s">
        <v>2022</v>
      </c>
      <c r="X27" s="3134" t="s">
        <v>2023</v>
      </c>
      <c r="Y27" s="3134" t="s">
        <v>2024</v>
      </c>
      <c r="Z27" s="3134" t="s">
        <v>2025</v>
      </c>
      <c r="AA27" s="3134" t="s">
        <v>2026</v>
      </c>
      <c r="AB27" s="3134" t="s">
        <v>2027</v>
      </c>
      <c r="AC27" s="3134" t="s">
        <v>2028</v>
      </c>
      <c r="AD27" s="3134" t="s">
        <v>2029</v>
      </c>
      <c r="AE27" s="3134" t="s">
        <v>2030</v>
      </c>
      <c r="AF27" s="3134" t="s">
        <v>62</v>
      </c>
      <c r="AG27" s="3135" t="s">
        <v>2972</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8" t="s">
        <v>440</v>
      </c>
      <c r="W28" s="3138" t="s">
        <v>440</v>
      </c>
      <c r="X28" s="3138" t="s">
        <v>440</v>
      </c>
      <c r="Y28" s="3138" t="s">
        <v>440</v>
      </c>
      <c r="Z28" s="3138" t="s">
        <v>440</v>
      </c>
      <c r="AA28" s="3138" t="s">
        <v>440</v>
      </c>
      <c r="AB28" s="3138" t="s">
        <v>440</v>
      </c>
      <c r="AC28" s="3138" t="s">
        <v>440</v>
      </c>
      <c r="AD28" s="3138" t="s">
        <v>440</v>
      </c>
      <c r="AE28" s="3138" t="s">
        <v>440</v>
      </c>
      <c r="AF28" s="3138" t="s">
        <v>440</v>
      </c>
      <c r="AG28" s="3139" t="s">
        <v>389</v>
      </c>
      <c r="AH28" s="135"/>
    </row>
    <row r="29" ht="18" customHeight="1" x14ac:dyDescent="0.2">
      <c r="B29" s="3242" t="s">
        <v>3041</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41">
        <v>644525.997692958</v>
      </c>
      <c r="W29" s="3241">
        <v>628312.9876945241</v>
      </c>
      <c r="X29" s="3241">
        <v>594875.3962150556</v>
      </c>
      <c r="Y29" s="3241">
        <v>607711.0512648962</v>
      </c>
      <c r="Z29" s="3241">
        <v>612627.1783227185</v>
      </c>
      <c r="AA29" s="3241">
        <v>610486.1047883308</v>
      </c>
      <c r="AB29" s="3241">
        <v>618698.9211834954</v>
      </c>
      <c r="AC29" s="3241">
        <v>619364.109903407</v>
      </c>
      <c r="AD29" s="3241">
        <v>613321.8658086732</v>
      </c>
      <c r="AE29" s="3241">
        <v>594300.7247102434</v>
      </c>
      <c r="AF29" s="3241">
        <v>608583.4638180336</v>
      </c>
      <c r="AG29" s="3208">
        <v>24.682088584813766</v>
      </c>
      <c r="AH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41">
        <v>55644.00221164843</v>
      </c>
      <c r="W30" s="3241">
        <v>54936.5995246548</v>
      </c>
      <c r="X30" s="3241">
        <v>47621.410771066934</v>
      </c>
      <c r="Y30" s="3241">
        <v>51540.12702597901</v>
      </c>
      <c r="Z30" s="3241">
        <v>55071.02130789471</v>
      </c>
      <c r="AA30" s="3241">
        <v>59581.0269287894</v>
      </c>
      <c r="AB30" s="3241">
        <v>56764.47618363509</v>
      </c>
      <c r="AC30" s="3241">
        <v>54204.261639567216</v>
      </c>
      <c r="AD30" s="3241">
        <v>54139.18292150053</v>
      </c>
      <c r="AE30" s="3241">
        <v>55165.09881206282</v>
      </c>
      <c r="AF30" s="3241">
        <v>53766.528041993755</v>
      </c>
      <c r="AG30" s="3208">
        <v>-3.548087774565356</v>
      </c>
      <c r="AH30" s="135"/>
    </row>
    <row r="31" ht="18" customHeight="1" x14ac:dyDescent="0.2">
      <c r="B31" s="3242" t="s">
        <v>3042</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41">
        <v>55197.93415153751</v>
      </c>
      <c r="W31" s="3241">
        <v>54629.24520017275</v>
      </c>
      <c r="X31" s="3241">
        <v>52487.58345059274</v>
      </c>
      <c r="Y31" s="3241">
        <v>51380.69929829758</v>
      </c>
      <c r="Z31" s="3241">
        <v>50872.154925268245</v>
      </c>
      <c r="AA31" s="3241">
        <v>52600.20584089703</v>
      </c>
      <c r="AB31" s="3241">
        <v>54045.47899004932</v>
      </c>
      <c r="AC31" s="3241">
        <v>52744.09060615911</v>
      </c>
      <c r="AD31" s="3241">
        <v>53689.857961207046</v>
      </c>
      <c r="AE31" s="3241">
        <v>54289.96091691422</v>
      </c>
      <c r="AF31" s="3241">
        <v>53483.8056276491</v>
      </c>
      <c r="AG31" s="3208">
        <v>25.05871718226715</v>
      </c>
      <c r="AH31" s="135"/>
    </row>
    <row r="32" ht="18" customHeight="1" x14ac:dyDescent="0.2">
      <c r="B32" s="3242" t="s">
        <v>3043</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41">
        <v>58159.65233385145</v>
      </c>
      <c r="W32" s="3241">
        <v>46150.38147596144</v>
      </c>
      <c r="X32" s="3241">
        <v>14116.339803170045</v>
      </c>
      <c r="Y32" s="3241">
        <v>40680.79421660418</v>
      </c>
      <c r="Z32" s="3241">
        <v>40237.634477811036</v>
      </c>
      <c r="AA32" s="3241">
        <v>26481.222411136816</v>
      </c>
      <c r="AB32" s="3241">
        <v>28299.080923576596</v>
      </c>
      <c r="AC32" s="3241">
        <v>6432.330719098669</v>
      </c>
      <c r="AD32" s="3241">
        <v>41546.313904315015</v>
      </c>
      <c r="AE32" s="3241">
        <v>25602.450903510486</v>
      </c>
      <c r="AF32" s="3241">
        <v>19169.671131337225</v>
      </c>
      <c r="AG32" s="3208">
        <v>-68.6230657203461</v>
      </c>
      <c r="AH32" s="135"/>
    </row>
    <row r="33" ht="18" customHeight="1" x14ac:dyDescent="0.2">
      <c r="B33" s="3242" t="s">
        <v>3044</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41">
        <v>23188.25609928621</v>
      </c>
      <c r="W33" s="3241">
        <v>23327.275800029853</v>
      </c>
      <c r="X33" s="3241">
        <v>22122.659703457575</v>
      </c>
      <c r="Y33" s="3241">
        <v>21701.294557528545</v>
      </c>
      <c r="Z33" s="3241">
        <v>21630.374555133843</v>
      </c>
      <c r="AA33" s="3241">
        <v>21545.94453494444</v>
      </c>
      <c r="AB33" s="3241">
        <v>21848.09052044393</v>
      </c>
      <c r="AC33" s="3241">
        <v>22096.2808027962</v>
      </c>
      <c r="AD33" s="3241">
        <v>22221.516846090082</v>
      </c>
      <c r="AE33" s="3241">
        <v>23053.657288264025</v>
      </c>
      <c r="AF33" s="3241">
        <v>22982.96711031875</v>
      </c>
      <c r="AG33" s="3208">
        <v>7.964132759684599</v>
      </c>
      <c r="AH33" s="135"/>
    </row>
    <row r="34" ht="18" customHeight="1" x14ac:dyDescent="0.2">
      <c r="B34" s="3255" t="s">
        <v>3045</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7" t="s">
        <v>128</v>
      </c>
      <c r="W34" s="3257" t="s">
        <v>128</v>
      </c>
      <c r="X34" s="3257" t="s">
        <v>128</v>
      </c>
      <c r="Y34" s="3257" t="s">
        <v>128</v>
      </c>
      <c r="Z34" s="3257" t="s">
        <v>128</v>
      </c>
      <c r="AA34" s="3257" t="s">
        <v>128</v>
      </c>
      <c r="AB34" s="3257" t="s">
        <v>128</v>
      </c>
      <c r="AC34" s="3257" t="s">
        <v>128</v>
      </c>
      <c r="AD34" s="3257" t="s">
        <v>128</v>
      </c>
      <c r="AE34" s="3257" t="s">
        <v>128</v>
      </c>
      <c r="AF34" s="3257" t="s">
        <v>128</v>
      </c>
      <c r="AG34" s="3258" t="s">
        <v>2533</v>
      </c>
      <c r="AH34" s="135"/>
    </row>
    <row r="35" ht="18" customHeight="1" x14ac:dyDescent="0.25">
      <c r="B35" s="3250" t="s">
        <v>3046</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2">
        <v>836715.8424892816</v>
      </c>
      <c r="W35" s="3252">
        <v>807356.489695343</v>
      </c>
      <c r="X35" s="3252">
        <v>731223.3899433429</v>
      </c>
      <c r="Y35" s="3252">
        <v>773013.9663633055</v>
      </c>
      <c r="Z35" s="3252">
        <v>780438.3635888264</v>
      </c>
      <c r="AA35" s="3252">
        <v>770694.5045040987</v>
      </c>
      <c r="AB35" s="3252">
        <v>779656.0478012004</v>
      </c>
      <c r="AC35" s="3252">
        <v>754841.0736710283</v>
      </c>
      <c r="AD35" s="3252">
        <v>784918.7374417859</v>
      </c>
      <c r="AE35" s="3252">
        <v>752411.892630995</v>
      </c>
      <c r="AF35" s="3252">
        <v>757986.4357293323</v>
      </c>
      <c r="AG35" s="3253">
        <v>13.301089125807966</v>
      </c>
      <c r="AH35" s="135"/>
    </row>
    <row r="36" ht="14.1" customHeight="1" x14ac:dyDescent="0.2">
      <c r="B36" s="228" t="s">
        <v>3047</v>
      </c>
      <c r="C36" s="539"/>
      <c r="D36" s="539"/>
      <c r="E36" s="539"/>
      <c r="F36" s="3254"/>
      <c r="G36" s="135"/>
    </row>
    <row r="37" ht="14.1" customHeight="1" x14ac:dyDescent="0.2">
      <c r="B37" s="228" t="s">
        <v>3048</v>
      </c>
      <c r="C37" s="539"/>
      <c r="D37" s="539"/>
      <c r="E37" s="539"/>
      <c r="F37" s="539"/>
    </row>
    <row r="38" ht="14.1" customHeight="1" x14ac:dyDescent="0.25">
      <c r="B38" s="228" t="s">
        <v>3049</v>
      </c>
      <c r="C38" s="539"/>
      <c r="D38" s="539"/>
      <c r="E38" s="539"/>
      <c r="F38" s="539"/>
    </row>
    <row r="39" ht="14.1" customHeight="1" x14ac:dyDescent="0.2">
      <c r="B39" s="228" t="s">
        <v>3050</v>
      </c>
      <c r="C39" s="1563"/>
      <c r="D39" s="1563"/>
      <c r="E39" s="1563"/>
      <c r="F39" s="1563"/>
    </row>
    <row r="40" ht="14.1" customHeight="1" x14ac:dyDescent="0.25">
      <c r="B40" s="228" t="s">
        <v>3051</v>
      </c>
      <c r="C40" s="192"/>
      <c r="D40" s="192"/>
      <c r="E40" s="192"/>
      <c r="F40" s="192"/>
    </row>
    <row r="41" ht="14.1" customHeight="1" x14ac:dyDescent="0.25">
      <c r="B41" s="228" t="s">
        <v>3052</v>
      </c>
      <c r="C41" s="192"/>
      <c r="D41" s="192"/>
      <c r="E41" s="192"/>
      <c r="F41" s="192"/>
    </row>
    <row r="42" ht="14.1" customHeight="1" x14ac:dyDescent="0.25">
      <c r="B42" s="228" t="s">
        <v>3053</v>
      </c>
      <c r="C42" s="192"/>
      <c r="D42" s="192"/>
      <c r="E42" s="192"/>
      <c r="F42" s="192"/>
    </row>
    <row r="43" ht="14.1" customHeight="1" x14ac:dyDescent="0.25">
      <c r="B43" s="228" t="s">
        <v>3054</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3055</v>
      </c>
      <c r="C48" s="3264"/>
      <c r="D48" s="3264"/>
      <c r="E48" s="3264"/>
    </row>
    <row r="49" ht="14.1" customHeight="1" x14ac:dyDescent="0.25">
      <c r="B49" s="3265" t="s">
        <v>3056</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3057</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3058</v>
      </c>
      <c r="C9" s="3274" t="s">
        <v>3059</v>
      </c>
      <c r="D9" s="3274" t="s">
        <v>3060</v>
      </c>
      <c r="E9" s="3274" t="s">
        <v>3061</v>
      </c>
      <c r="F9" s="3274" t="s">
        <v>3062</v>
      </c>
      <c r="G9" s="3274" t="s">
        <v>3063</v>
      </c>
      <c r="H9" s="3274" t="s">
        <v>3064</v>
      </c>
      <c r="I9" s="3275" t="s">
        <v>3065</v>
      </c>
      <c r="J9" s="3275" t="s">
        <v>3066</v>
      </c>
    </row>
    <row r="10" x14ac:dyDescent="0.25">
      <c r="B10" s="359" t="s">
        <v>3067</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