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2" authorId="0">
      <text>
        <t>Included under 5.b.1.a</t>
      </text>
    </commen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<sst xmlns="http://schemas.openxmlformats.org/spreadsheetml/2006/main" count="35009" uniqueCount="3068">
  <si>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</si>
  <si>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</si>
  <si>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</si>
  <si>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</si>
  <si>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</si>
  <si>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</si>
  <si>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</si>
  <si>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</si>
  <si>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</si>
  <si>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</si>
  <si>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</si>
  <si>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</si>
  <si>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</si>
  <si>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</si>
  <si>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</si>
  <si>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</si>
  <si>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</si>
  <si>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</si>
  <si>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</si>
  <si>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</si>
  <si>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</si>
  <si>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</si>
  <si>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</si>
  <si>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</si>
  <si>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</si>
  <si>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</si>
  <si>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</si>
  <si>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</si>
  <si>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</si>
  <si>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</si>
  <si>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</si>
  <si>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</si>
  <si>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</si>
  <si>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</si>
  <si>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</si>
  <si>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</si>
  <si>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</si>
  <si>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</si>
  <si>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</si>
  <si>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</si>
  <si>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</si>
  <si>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</si>
  <si>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</si>
  <si>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</si>
  <si>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</si>
  <si>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</si>
  <si>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</si>
  <si>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</si>
  <si>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</si>
  <si>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</si>
  <si>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</si>
  <si>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</si>
  <si>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</si>
  <si>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</si>
  <si>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</si>
  <si>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</si>
  <si>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</si>
  <si>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</si>
  <si>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</si>
  <si>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</si>
  <si>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</si>
  <si>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</si>
  <si>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</si>
  <si>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</si>
  <si>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</si>
  <si>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</si>
  <si>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</si>
  <si>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</si>
  <si>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</si>
  <si>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</si>
  <si>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</si>
  <si>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</si>
  <si>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</si>
  <si>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</si>
  <si>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</si>
  <si>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</si>
  <si>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</si>
  <si>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</si>
  <si>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</si>
  <si>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</si>
  <si>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</si>
  <si>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</si>
  <si>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</si>
  <si>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</si>
  <si>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</si>
  <si>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</si>
  <si>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</si>
  <si>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</si>
  <si>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</si>
  <si>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</si>
  <si>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</si>
  <si>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</si>
  <si>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</si>
  <si>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</si>
  <si>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</si>
  <si>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</si>
  <si>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</si>
  <si>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</si>
  <si>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</si>
  <si>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</si>
  <si>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</si>
  <si>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</si>
  <si>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</si>
  <si>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</si>
  <si>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</si>
  <si>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</si>
  <si>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</si>
  <si>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</si>
  <si>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</si>
  <si>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</si>
  <si>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</si>
  <si>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</si>
  <si>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</si>
  <si>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</si>
  <si>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</si>
  <si>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</si>
  <si>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</si>
  <si>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</si>
  <si>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</si>
  <si>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</si>
  <si>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</si>
  <si>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</si>
  <si>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</si>
  <si>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</si>
  <si>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</si>
  <si>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</si>
  <si>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</si>
  <si>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</si>
  <si>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</si>
  <si>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</si>
  <si>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</si>
  <si>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</si>
  <si>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</si>
  <si>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</si>
  <si>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</si>
  <si>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</si>
  <si>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</si>
  <si>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</si>
  <si>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</si>
  <si>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</si>
  <si>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</si>
  <si>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</si>
  <si>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</si>
  <si>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</si>
  <si>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</si>
  <si>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</si>
  <si>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</si>
  <si>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</si>
  <si>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</si>
  <si>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</si>
  <si>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</si>
  <si>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</si>
  <si>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</si>
  <si>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</si>
  <si>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</si>
  <si>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</si>
  <si>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</si>
  <si>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</si>
  <si>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</si>
  <si>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</si>
  <si>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</si>
  <si>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</si>
  <si>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</si>
  <si>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</si>
  <si>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</si>
  <si>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</si>
  <si>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</si>
  <si>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</si>
  <si>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</si>
  <si>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</si>
  <si>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</si>
  <si>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</si>
  <si>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</si>
  <si>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</si>
  <si>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</si>
  <si>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</si>
  <si>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</si>
  <si>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</si>
  <si>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</si>
  <si>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</si>
  <si>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</si>
  <si>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</si>
  <si>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</si>
  <si>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</si>
  <si>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</si>
  <si>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</si>
  <si>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</si>
  <si>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</si>
  <si>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</si>
  <si>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</si>
  <si>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</si>
  <si>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</si>
  <si>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</si>
  <si>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</si>
  <si>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</si>
  <si>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</si>
  <si>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</si>
  <si>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</si>
  <si>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</si>
  <si>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</si>
  <si>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</si>
  <si>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</si>
  <si>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</si>
  <si>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</si>
  <si>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</si>
  <si>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</si>
  <si>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</si>
  <si>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</si>
  <si>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</si>
  <si>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</si>
  <si>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</si>
  <si>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</si>
  <si>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</si>
  <si>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</si>
  <si>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</si>
  <si>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</si>
  <si>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</si>
  <si>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</si>
  <si>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</si>
  <si>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</si>
  <si>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</si>
  <si>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</si>
  <si>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</si>
  <si>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</si>
  <si>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</si>
  <si>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</si>
  <si>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</si>
  <si>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</si>
  <si>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</si>
  <si>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</si>
  <si>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</si>
  <si>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</si>
  <si>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</si>
  <si>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</si>
  <si>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</si>
  <si>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</si>
  <si>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</si>
  <si>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</si>
  <si>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</si>
  <si>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</si>
  <si>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</si>
  <si>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</si>
  <si>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</si>
  <si>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</si>
  <si>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</si>
  <si>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</si>
  <si>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</si>
  <si>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</si>
  <si>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</si>
  <si>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</si>
  <si>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</si>
  <si>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</si>
  <si>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</si>
  <si>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</si>
  <si>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</si>
  <si>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</si>
  <si>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</si>
  <si>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</si>
  <si>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</si>
  <si>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</si>
  <si>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</si>
  <si>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</si>
  <si>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</si>
  <si>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</si>
  <si>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</si>
  <si>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</si>
  <si>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</si>
  <si>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</si>
  <si>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</si>
  <si>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</si>
  <si>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</si>
  <si>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</si>
  <si>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</si>
  <si>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</si>
  <si>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</si>
  <si>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</si>
  <si>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</si>
  <si>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</si>
  <si>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</si>
  <si>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</si>
  <si>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</si>
  <si>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</si>
  <si>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</si>
  <si>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</si>
  <si>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</si>
  <si>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</si>
  <si>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</si>
  <si>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</si>
  <si>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</si>
  <si>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</si>
  <si>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</si>
  <si>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</si>
  <si>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</si>
  <si>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</si>
  <si>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</si>
  <si>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</si>
  <si>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</si>
  <si>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</si>
  <si>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</si>
  <si>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</si>
  <si>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</si>
  <si>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</si>
  <si>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</si>
  <si>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</si>
  <si>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</si>
  <si>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</si>
  <si>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</si>
  <si>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</si>
  <si>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</si>
  <si>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</si>
  <si>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</si>
  <si>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</si>
  <si>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</si>
  <si>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C</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</si>
  <si>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</si>
  <si>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</si>
  <si>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</si>
  <si>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</si>
  <si>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</si>
  <si>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</si>
  <si>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</si>
  <si>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</si>
  <si>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</si>
  <si>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</si>
  <si>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</si>
  <si>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</si>
  <si>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</si>
  <si>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</si>
  <si>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</si>
  <si>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</si>
  <si>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</si>
  <si>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</si>
  <si>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</si>
  <si>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</si>
  <si>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</si>
  <si>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</si>
  <si>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</si>
  <si>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</si>
  <si>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</si>
  <si>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</si>
  <si>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</si>
  <si>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</si>
  <si>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</si>
  <si>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</si>
  <si>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</si>
  <si>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</si>
  <si>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</si>
  <si>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</si>
  <si>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</si>
  <si>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</si>
  <si>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</si>
  <si>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</si>
  <si>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</si>
  <si>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</si>
  <si>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</si>
  <si>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</si>
  <si>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</si>
  <si>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</si>
  <si>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</si>
  <si>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</si>
  <si>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</si>
  <si>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</si>
  <si>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</si>
  <si>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</si>
  <si>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</si>
  <si>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</si>
  <si>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</si>
  <si>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</si>
  <si>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</si>
  <si>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</si>
  <si>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</si>
  <si>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</si>
  <si>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</si>
  <si>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</si>
  <si>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</si>
  <si>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</si>
  <si>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</si>
  <si>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</si>
  <si>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</si>
  <si>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</si>
  <si>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</si>
  <si>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</si>
  <si>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</si>
  <si>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</si>
  <si>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</si>
  <si>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</si>
  <si>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</si>
  <si>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</si>
  <si>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</si>
  <si>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</si>
  <si>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</si>
  <si>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</si>
  <si>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</si>
  <si>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</si>
  <si>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</si>
  <si>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</si>
  <si>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</si>
  <si>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</si>
  <si>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</si>
  <si>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</si>
  <si>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</si>
  <si>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</si>
  <si>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</si>
  <si>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</si>
  <si>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</si>
  <si>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</si>
  <si>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</si>
  <si>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</si>
  <si>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</si>
  <si>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</si>
  <si>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</si>
  <si>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</si>
  <si>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</si>
  <si>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</si>
  <si>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</si>
  <si>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</si>
  <si>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</si>
  <si>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</si>
  <si>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</si>
  <si>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</si>
  <si>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</si>
  <si>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</si>
  <si>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</si>
  <si>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</si>
  <si>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</si>
  <si>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</si>
  <si>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</si>
  <si>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</si>
  <si>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</si>
  <si>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</si>
  <si>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</si>
  <si>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</si>
  <si>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</si>
  <si>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</si>
  <si>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</si>
  <si>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</si>
  <si>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</si>
  <si>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</si>
  <si>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</si>
  <si>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</si>
  <si>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</si>
  <si>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</si>
  <si>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</si>
  <si>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</si>
  <si>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</si>
  <si>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</si>
  <si>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</si>
  <si>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</si>
  <si>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</si>
  <si>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</si>
  <si>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</si>
  <si>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</si>
  <si>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</si>
  <si>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</si>
  <si>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</si>
  <si>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</si>
  <si>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</si>
  <si>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</si>
  <si>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</si>
  <si>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</si>
  <si>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</si>
  <si>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</si>
  <si>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</si>
  <si>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</si>
  <si>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</si>
  <si>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</si>
  <si>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</si>
  <si>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</si>
  <si>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</si>
  <si>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</si>
  <si>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</si>
  <si>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</si>
  <si>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</si>
  <si>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</si>
  <si>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</si>
  <si>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</si>
  <si>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</si>
  <si>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</si>
  <si>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</si>
  <si>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</si>
  <si>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</si>
  <si>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</si>
  <si>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</si>
  <si>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</si>
  <si>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</si>
  <si>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</si>
  <si>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</si>
  <si>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</si>
  <si>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</si>
  <si>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</si>
  <si>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</si>
  <si>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</si>
  <si>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</si>
  <si>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</si>
  <si>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</si>
  <si>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</si>
  <si>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</si>
  <si>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</si>
  <si>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</si>
  <si>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</si>
  <si>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</si>
  <si>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</si>
  <si>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</si>
  <si>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</si>
  <si>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</si>
  <si>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</si>
  <si>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</si>
  <si>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</si>
  <si>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</si>
  <si>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</si>
  <si>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</si>
  <si>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</si>
  <si>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</si>
  <si>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</si>
  <si>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</si>
  <si>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</si>
  <si>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</si>
  <si>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</si>
  <si>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</si>
  <si>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</si>
  <si>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</si>
  <si>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</si>
  <si>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</si>
  <si>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</si>
  <si>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</si>
  <si>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</si>
  <si>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</si>
  <si>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</si>
  <si>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</si>
  <si>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</si>
  <si>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</si>
  <si>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</si>
  <si>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</si>
  <si>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</si>
  <si>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</si>
  <si>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</si>
  <si>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</si>
  <si>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</si>
  <si>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</si>
  <si>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</si>
  <si>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</si>
  <si>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</si>
  <si>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</si>
  <si>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</si>
  <si>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</si>
  <si>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</si>
  <si>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</si>
  <si>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</si>
  <si>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</si>
  <si>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</si>
  <si>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</si>
  <si>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</si>
  <si>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</si>
  <si>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</si>
  <si>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</si>
  <si>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</si>
  <si>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</si>
  <si>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</si>
  <si>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</si>
  <si>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</si>
  <si>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</si>
  <si>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</si>
  <si>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</si>
  <si>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</si>
  <si>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</si>
  <si>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</si>
  <si>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</si>
  <si>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</si>
  <si>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</si>
  <si>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</si>
  <si>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</si>
  <si>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</si>
  <si>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</si>
  <si>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</si>
  <si>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</si>
  <si>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</si>
  <si>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</si>
  <si>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</si>
  <si>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</si>
  <si>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</si>
  <si>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</si>
  <si>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</si>
  <si>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</si>
  <si>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</si>
  <si>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</si>
  <si>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</si>
  <si>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</si>
  <si>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</si>
  <si>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</si>
  <si>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</si>
  <si>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</si>
  <si>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</si>
  <si>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</si>
  <si>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</si>
  <si>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</si>
  <si>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</si>
  <si>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</si>
  <si>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</si>
  <si>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</si>
  <si>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</si>
  <si>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</si>
  <si>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</si>
  <si>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</si>
  <si>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</si>
  <si>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</si>
  <si>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</si>
  <si>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</si>
  <si>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</si>
  <si>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</si>
  <si>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</si>
  <si>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</si>
  <si>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</si>
  <si>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</si>
  <si>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</si>
  <si>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</si>
  <si>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</si>
  <si>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</si>
  <si>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</si>
  <si>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</si>
  <si>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</si>
  <si>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</si>
  <si>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</si>
  <si>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</si>
  <si>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</si>
  <si>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</si>
  <si>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</si>
  <si>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</si>
  <si>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</si>
  <si>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</si>
  <si>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</si>
  <si>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</si>
  <si>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</si>
  <si>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</si>
  <si>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</si>
  <si>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</si>
  <si>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</si>
  <si>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</si>
  <si>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</si>
  <si>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</si>
  <si>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</si>
  <si>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</si>
  <si>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</si>
  <si>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</si>
  <si>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</si>
  <si>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</si>
  <si>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</si>
  <si>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</si>
  <si>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</si>
  <si>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</si>
  <si>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</si>
  <si>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</si>
  <si>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</si>
  <si>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</si>
  <si>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</si>
  <si>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</si>
  <si>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</si>
  <si>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</si>
  <si>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</si>
  <si>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</si>
  <si>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</si>
  <si>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</si>
  <si>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</si>
  <si>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</si>
  <si>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</si>
  <si>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</si>
  <si>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</si>
  <si>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</si>
  <si>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</si>
  <si>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</si>
  <si>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</si>
  <si>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</si>
  <si>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</si>
  <si>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</si>
  <si>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</si>
  <si>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</si>
  <si>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</si>
  <si>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</si>
  <si>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</si>
  <si>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</si>
  <si>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</si>
  <si>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</si>
  <si>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</si>
  <si>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</si>
  <si>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</si>
  <si>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</si>
  <si>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</si>
  <si>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</si>
  <si>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</si>
  <si>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</si>
  <si>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</si>
  <si>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</si>
  <si>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</si>
  <si>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</si>
  <si>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</si>
  <si>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</si>
  <si>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</si>
  <si>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</si>
  <si>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</si>
  <si>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</si>
  <si>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</si>
  <si>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</si>
  <si>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</si>
  <si>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</si>
  <si>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</si>
  <si>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</si>
  <si>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</si>
  <si>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</si>
  <si>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</si>
  <si>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</si>
  <si>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</si>
  <si>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</si>
  <si>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</si>
  <si>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</si>
  <si>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</si>
  <si>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</si>
  <si>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</si>
  <si>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</si>
  <si>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</si>
  <si>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</si>
  <si>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</si>
  <si>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</si>
  <si>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</si>
  <si>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</si>
  <si>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</si>
  <si>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</si>
  <si>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</si>
  <si>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</si>
  <si>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</si>
  <si>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</si>
  <si>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</si>
  <si>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</si>
  <si>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</si>
  <si>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</si>
  <si>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</si>
  <si>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</si>
  <si>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</si>
  <si>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</si>
  <si>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</si>
  <si>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</si>
  <si>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</si>
  <si>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</si>
  <si>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</si>
  <si>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</si>
  <si>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</si>
  <si>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</si>
  <si>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</si>
  <si>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</si>
  <si>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</si>
  <si>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</si>
  <si>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</si>
  <si>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</si>
  <si>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</si>
  <si>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</si>
  <si>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</si>
  <si>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</si>
  <si>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</si>
  <si>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</si>
  <si>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</si>
  <si>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</si>
  <si>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</si>
  <si>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</si>
  <si>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</si>
  <si>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</si>
  <si>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</si>
  <si>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</si>
  <si>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</si>
  <si>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</si>
  <si>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</si>
  <si>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</si>
  <si>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</si>
  <si>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</si>
  <si>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</si>
  <si>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</si>
  <si>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</si>
  <si>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</si>
  <si>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</si>
  <si>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</si>
  <si>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</si>
  <si>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</si>
  <si>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</si>
  <si>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</si>
  <si>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</si>
  <si>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</si>
  <si>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</si>
  <si>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</si>
  <si>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</si>
  <si>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</si>
  <si>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</si>
  <si>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</si>
  <si>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</si>
  <si>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</si>
  <si>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</si>
  <si>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</si>
  <si>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</si>
  <si>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</si>
  <si>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</si>
  <si>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</si>
  <si>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</si>
  <si>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</si>
  <si>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</si>
  <si>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</si>
  <si>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</si>
  <si>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</si>
  <si>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</si>
  <si>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</si>
  <si>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</si>
  <si>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</si>
  <si>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</si>
  <si>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</si>
  <si>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</si>
  <si>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</si>
  <si>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</si>
  <si>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</si>
  <si>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</si>
  <si>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</si>
  <si>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</si>
  <si>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</si>
  <si>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</si>
  <si>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</si>
  <si>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</si>
  <si>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</si>
  <si>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</si>
  <si>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</si>
  <si>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</si>
  <si>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</si>
  <si>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</si>
  <si>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</si>
  <si>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</si>
  <si>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</si>
  <si>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</si>
  <si>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</si>
  <si>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</si>
  <si>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</si>
  <si>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</si>
  <si>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</si>
  <si>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</si>
  <si>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</si>
  <si>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</si>
  <si>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</si>
  <si>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</si>
  <si>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</si>
  <si>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</si>
  <si>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</si>
  <si>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</si>
  <si>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</si>
  <si>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</si>
  <si>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</si>
  <si>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</si>
  <si>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</si>
  <si>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</si>
  <si>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</si>
  <si>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</si>
  <si>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</si>
  <si>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</si>
  <si>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</si>
  <si>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</si>
  <si>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</si>
  <si>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</si>
  <si>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</si>
  <si>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</si>
  <si>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</si>
  <si>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</si>
  <si>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</si>
  <si>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</si>
  <si>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</si>
  <si>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</si>
  <si>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</si>
  <si>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</si>
  <si>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</si>
  <si>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</si>
  <si>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</si>
  <si>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</si>
  <si>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</si>
  <si>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</si>
  <si>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</si>
  <si>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</si>
  <si>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</si>
  <si>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</si>
  <si>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</si>
  <si>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</si>
  <si>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</si>
  <si>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</si>
  <si>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</si>
  <si>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</si>
  <si>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</si>
  <si>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</si>
  <si>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</si>
  <si>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</si>
  <si>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</si>
  <si>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</si>
  <si>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</si>
  <si>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</si>
  <si>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</si>
  <si>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</si>
  <si>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</si>
  <si>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</si>
  <si>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</si>
  <si>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</si>
  <si>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</si>
  <si>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</si>
  <si>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</si>
  <si>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</si>
  <si>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</si>
  <si>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</si>
  <si>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</si>
  <si>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</si>
  <si>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</si>
  <si>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</si>
  <si>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</si>
  <si>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</si>
  <si>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</si>
  <si>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</si>
  <si>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</si>
  <si>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</si>
  <si>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</si>
  <si>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</si>
  <si>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</si>
  <si>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</si>
  <si>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</si>
  <si>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</si>
  <si>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</si>
  <si>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</si>
  <si>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</si>
  <si>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</si>
  <si>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</si>
  <si>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</si>
  <si>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</si>
  <si>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</si>
  <si>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</si>
  <si>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</si>
  <si>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</si>
  <si>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</si>
  <si>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</si>
  <si>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</si>
  <si>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</si>
  <si>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</si>
  <si>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</si>
  <si>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</si>
  <si>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</si>
  <si>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</si>
  <si>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</si>
  <si>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</si>
  <si>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</si>
  <si>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</si>
  <si>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</si>
  <si>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</si>
  <si>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</si>
  <si>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</si>
  <si>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</si>
  <si>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</si>
  <si>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</si>
  <si>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</si>
  <si>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</si>
  <si>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</si>
  <si>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</si>
  <si>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</si>
  <si>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</si>
  <si>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</si>
  <si>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</si>
  <si>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</si>
  <si>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</si>
  <si>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</si>
  <si>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</si>
  <si>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</si>
  <si>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</si>
  <si>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</si>
  <si>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</si>
  <si>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</si>
  <si>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</si>
  <si>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</si>
  <si>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</si>
  <si>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</si>
  <si>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</si>
  <si>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</si>
  <si>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</si>
  <si>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</si>
  <si>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</si>
  <si>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</si>
  <si>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</si>
  <si>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</si>
  <si>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</si>
  <si>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</si>
  <si>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</si>
  <si>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</si>
  <si>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</si>
  <si>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</si>
  <si>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</si>
  <si>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</si>
  <si>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</si>
  <si>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</si>
  <si>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</si>
  <si>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</si>
  <si>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</si>
  <si>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</si>
  <si>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</si>
  <si>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</si>
  <si>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</si>
  <si>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</si>
  <si>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</si>
  <si>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</si>
  <si>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</si>
  <si>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</si>
  <si>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</si>
  <si>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</si>
  <si>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</si>
  <si>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</si>
  <si>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</si>
  <si>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</si>
  <si>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</si>
  <si>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</si>
  <si>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</si>
  <si>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</si>
  <si>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</si>
  <si>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</si>
  <si>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</si>
  <si>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</si>
  <si>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</si>
  <si>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</si>
  <si>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</si>
  <si>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</si>
  <si>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</si>
  <si>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</si>
  <si>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</si>
  <si>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</si>
  <si>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</si>
  <si>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</si>
  <si>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</si>
  <si>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</si>
  <si>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</si>
  <si>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</si>
  <si>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</si>
  <si>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</si>
  <si>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</si>
  <si>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</si>
  <si>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</si>
  <si>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</si>
  <si>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</si>
  <si>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</si>
  <si>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</si>
  <si>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</si>
  <si>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</si>
  <si>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</si>
  <si>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</si>
  <si>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</si>
  <si>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</si>
  <si>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</si>
  <si>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</si>
  <si>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</si>
  <si>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</si>
  <si>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</si>
  <si>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</si>
  <si>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</si>
  <si>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</si>
  <si>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</si>
  <si>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</si>
  <si>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</si>
  <si>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</si>
  <si>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</si>
  <si>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</si>
  <si>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</si>
  <si>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</si>
  <si>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</si>
  <si>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</si>
  <si>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</si>
  <si>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</si>
  <si>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</si>
  <si>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</si>
  <si>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</si>
  <si>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</si>
  <si>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</si>
  <si>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</si>
  <si>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</si>
  <si>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</si>
  <si>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</si>
  <si>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</si>
  <si>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</si>
  <si>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</si>
  <si>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</si>
  <si>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</si>
  <si>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</si>
  <si>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</si>
  <si>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</si>
  <si>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</si>
  <si>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</si>
  <si>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</si>
  <si>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</si>
  <si>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</si>
  <si>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</si>
  <si>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</si>
  <si>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</si>
  <si>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</si>
  <si>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</si>
  <si>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</si>
  <si>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</si>
  <si>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</si>
  <si>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</si>
  <si>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</si>
  <si>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</si>
  <si>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</si>
  <si>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</si>
  <si>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</si>
  <si>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</si>
  <si>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</si>
  <si>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</si>
  <si>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</si>
  <si>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</si>
  <si>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</si>
  <si>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</si>
  <si>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</si>
  <si>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</si>
  <si>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</si>
  <si>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</si>
  <si>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</si>
  <si>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</si>
  <si>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</si>
  <si>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</si>
  <si>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</si>
  <si>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</si>
  <si>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</si>
  <si>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</si>
  <si>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</si>
  <si>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</si>
  <si>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</si>
  <si>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</si>
  <si>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</si>
  <si>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</si>
  <si>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</si>
  <si>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</si>
  <si>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</si>
  <si>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</si>
  <si>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</si>
  <si>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</si>
  <si>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</si>
  <si>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</si>
  <si>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</si>
  <si>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</si>
  <si>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</si>
  <si>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</si>
  <si>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</si>
  <si>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</si>
  <si>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</si>
  <si>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</si>
  <si>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</si>
  <si>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</si>
  <si>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</si>
  <si>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</si>
  <si>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</si>
  <si>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</si>
  <si>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</si>
  <si>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</si>
  <si>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</si>
  <si>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</si>
  <si>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</si>
  <si>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</si>
  <si>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</si>
  <si>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</si>
  <si>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</si>
  <si>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</si>
  <si>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</si>
  <si>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</si>
  <si>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</si>
  <si>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</si>
  <si>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</si>
  <si>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</si>
  <si>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</si>
  <si>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</si>
  <si>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</si>
  <si>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</si>
  <si>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</si>
  <si>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</si>
  <si>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</si>
  <si>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</si>
  <si>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</si>
  <si>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</si>
  <si>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</si>
  <si>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</si>
  <si>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</si>
  <si>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</si>
  <si>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</si>
  <si>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</si>
  <si>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</si>
  <si>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</si>
  <si>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</si>
  <si>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</si>
  <si>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</si>
  <si>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</si>
  <si>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</si>
  <si>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</si>
  <si>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</si>
  <si>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</si>
  <si>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</si>
  <si>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</si>
  <si>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</si>
  <si>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</si>
  <si>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</si>
  <si>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</si>
  <si>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</si>
  <si>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</si>
  <si>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</si>
  <si>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</si>
  <si>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</si>
  <si>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</si>
  <si>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</si>
  <si>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</si>
  <si>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</si>
  <si>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</si>
  <si>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</si>
  <si>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</si>
  <si>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</si>
  <si>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</si>
  <si>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</si>
  <si>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</si>
  <si>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</si>
  <si>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</si>
  <si>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</si>
  <si>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</si>
  <si>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</si>
  <si>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</si>
  <si>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</si>
  <si>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</si>
  <si>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</si>
  <si>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</si>
  <si>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</si>
  <si>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</si>
  <si>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</si>
  <si>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</si>
  <si>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</si>
  <si>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</si>
  <si>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</si>
  <si>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</si>
  <si>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</si>
  <si>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</si>
  <si>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</si>
  <si>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</si>
  <si>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</si>
  <si>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</si>
  <si>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</si>
  <si>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</si>
  <si>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</si>
  <si>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</si>
  <si>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</si>
  <si>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</si>
  <si>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</si>
  <si>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</si>
  <si>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</si>
  <si>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</si>
  <si>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</si>
  <si>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</si>
  <si>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</si>
  <si>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</si>
  <si>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</si>
  <si>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</si>
  <si>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</si>
  <si>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</si>
  <si>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</si>
  <si>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</si>
  <si>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</si>
  <si>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</si>
  <si>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</si>
  <si>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</si>
  <si>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</si>
  <si>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</si>
  <si>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</si>
  <si>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</si>
  <si>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</si>
  <si>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</si>
  <si>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</si>
  <si>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</si>
  <si>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</si>
  <si>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</si>
  <si>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</si>
  <si>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</si>
  <si>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</si>
  <si>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</si>
  <si>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</si>
  <si>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</si>
  <si>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</si>
  <si>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</si>
  <si>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</si>
  <si>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</si>
  <si>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</si>
  <si>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</si>
  <si>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</si>
  <si>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</si>
  <si>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</si>
  <si>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</si>
  <si>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</si>
  <si>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</si>
  <si>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</si>
  <si>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</si>
  <si>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</si>
  <si>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</si>
  <si>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</si>
  <si>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</si>
  <si>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</si>
  <si>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</si>
  <si>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</si>
  <si>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</si>
  <si>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</si>
  <si>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</si>
  <si>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</si>
  <si>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</si>
  <si>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</si>
  <si>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</si>
  <si>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</si>
  <si>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</si>
  <si>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</si>
  <si>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</si>
  <si>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</si>
  <si>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</si>
  <si>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</si>
  <si>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</si>
  <si>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</si>
  <si>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</si>
  <si>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</si>
  <si>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</si>
  <si>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</si>
  <si>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</si>
  <si>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</si>
  <si>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</si>
  <si>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</si>
  <si>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</si>
  <si>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</si>
  <si>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</si>
  <si>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</si>
  <si>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</si>
  <si>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</si>
  <si>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</si>
  <si>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</si>
  <si>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</si>
  <si>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</si>
  <si>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</si>
  <si>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</si>
  <si>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</si>
  <si>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</si>
  <si>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</si>
  <si>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</si>
  <si>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</si>
  <si>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</si>
  <si>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</si>
  <si>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</si>
  <si>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</si>
  <si>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</si>
  <si>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</si>
  <si>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</si>
  <si>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</si>
  <si>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</si>
  <si>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</si>
  <si>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</si>
  <si>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</si>
  <si>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</si>
  <si>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</si>
  <si>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</si>
  <si>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</si>
  <si>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</si>
  <si>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</si>
  <si>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</si>
  <si>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</si>
  <si>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</si>
  <si>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</si>
  <si>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</si>
  <si>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</si>
  <si>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</si>
  <si>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</si>
  <si>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</si>
  <si>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</si>
  <si>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</si>
  <si>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</si>
  <si>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</si>
  <si>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</si>
  <si>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</si>
  <si>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</si>
  <si>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</si>
  <si>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</si>
  <si>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</si>
  <si>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</si>
  <si>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</si>
  <si>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</si>
  <si>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</si>
  <si>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</si>
  <si>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</si>
  <si>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</si>
  <si>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</si>
  <si>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</si>
  <si>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</si>
  <si>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</si>
  <si>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</si>
  <si>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</si>
  <si>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</si>
  <si>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</si>
  <si>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</si>
  <si>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</si>
  <si>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</si>
  <si>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</si>
  <si>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</si>
  <si>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</si>
  <si>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</si>
  <si>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</si>
  <si>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</si>
  <si>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</si>
  <si>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</si>
  <si>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</si>
  <si>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</si>
  <si>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</si>
  <si>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</si>
  <si>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</si>
  <si>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</si>
  <si>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</si>
  <si>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</si>
  <si>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</si>
  <si>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</si>
  <si>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</si>
  <si>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</si>
  <si>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</si>
  <si>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</si>
  <si>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</si>
  <si>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</si>
  <si>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</si>
  <si>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</si>
  <si>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</si>
  <si>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</si>
  <si>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</si>
  <si>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</si>
  <si>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</si>
  <si>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</si>
  <si>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</si>
  <si>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</si>
  <si>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</si>
  <si>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</si>
  <si>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</si>
  <si>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</si>
  <si>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</si>
  <si>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</si>
  <si>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</si>
  <si>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</si>
  <si>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</si>
  <si>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</si>
  <si>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</si>
  <si>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</si>
  <si>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</si>
  <si>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</si>
  <si>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</si>
  <si>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</si>
  <si>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</si>
  <si>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</si>
  <si>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</si>
  <si>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</si>
  <si>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</si>
  <si>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</si>
  <si>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</si>
  <si>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</si>
  <si>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</si>
  <si>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</si>
  <si>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</si>
  <si>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</si>
  <si>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</si>
  <si>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</si>
  <si>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</si>
  <si>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</si>
  <si>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</si>
  <si>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</si>
  <si>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</si>
  <si>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</si>
  <si>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</si>
  <si>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</si>
  <si>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</si>
  <si>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</si>
  <si>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</si>
  <si>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</si>
  <si>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</si>
  <si>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</si>
  <si>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</si>
  <si>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</si>
  <si>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</si>
  <si>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</si>
  <si>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</si>
  <si>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</si>
  <si>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</si>
  <si>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</si>
  <si>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</si>
  <si>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</si>
  <si>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</si>
  <si>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</si>
  <si>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</si>
  <si>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</si>
  <si>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</si>
  <si>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</si>
  <si>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</si>
  <si>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</si>
  <si>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</si>
  <si>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</si>
  <si>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</si>
  <si>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</si>
  <si>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</si>
  <si>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</si>
  <si>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NA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</si>
  <si>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</si>
  <si>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</si>
  <si>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</si>
  <si>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</si>
  <si>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</si>
  <si>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</si>
  <si>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</si>
  <si>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</si>
  <si>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</si>
  <si>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</si>
  <si>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</si>
  <si>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</si>
  <si>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</si>
  <si>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</si>
  <si>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</si>
  <si>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</si>
  <si>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</si>
  <si>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</si>
  <si>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</si>
  <si>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</si>
  <si>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</si>
  <si>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</si>
  <si>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</si>
  <si>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</si>
  <si>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</si>
  <si>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</si>
  <si>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</si>
  <si>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</si>
  <si>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</si>
  <si>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</si>
  <si>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</si>
  <si>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</si>
  <si>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</si>
  <si>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</si>
  <si>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</si>
  <si>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</si>
  <si>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</si>
  <si>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</si>
  <si>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</si>
  <si>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</si>
  <si>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</si>
  <si>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</si>
  <si>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</si>
  <si>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</si>
  <si>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</si>
  <si>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</si>
  <si>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</si>
  <si>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</si>
  <si>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</si>
  <si>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</si>
  <si>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</si>
  <si>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</si>
  <si>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</si>
  <si>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</si>
  <si>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</si>
  <si>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</si>
  <si>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</si>
  <si>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</si>
  <si>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</si>
  <si>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</si>
  <si>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</si>
  <si>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</si>
  <si>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</si>
  <si>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</si>
  <si>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</si>
  <si>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</si>
  <si>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</si>
  <si>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</si>
  <si>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</si>
  <si>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</si>
  <si>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</si>
  <si>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</si>
  <si>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</si>
  <si>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</si>
  <si>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</si>
  <si>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</si>
  <si>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</si>
  <si>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</si>
  <si>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</si>
  <si>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</si>
  <si>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</si>
  <si>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</si>
  <si>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</si>
  <si>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</si>
  <si>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</si>
  <si>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</si>
  <si>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</si>
  <si>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</si>
  <si>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</si>
  <si>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</si>
  <si>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</si>
  <si>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</si>
  <si>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</si>
  <si>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</si>
  <si>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</si>
  <si>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</si>
  <si>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</si>
  <si>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</si>
  <si>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</si>
  <si>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</si>
  <si>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</si>
  <si>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</si>
  <si>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</si>
  <si>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</si>
  <si>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</si>
  <si>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</si>
  <si>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</si>
  <si>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</si>
  <si>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</si>
  <si>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</si>
  <si>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</si>
  <si>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</si>
  <si>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</si>
  <si>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</si>
  <si>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</si>
  <si>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</si>
  <si>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</si>
  <si>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</si>
  <si>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</si>
  <si>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</si>
  <si>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</si>
  <si>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</si>
  <si>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</si>
  <si>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</si>
  <si>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</si>
  <si>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</si>
  <si>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</si>
  <si>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</si>
  <si>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</si>
  <si>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</si>
  <si>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</si>
  <si>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</si>
  <si>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</si>
  <si>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</si>
  <si>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</si>
  <si>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</si>
  <si>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</si>
  <si>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</si>
  <si>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</si>
  <si>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</si>
  <si>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</si>
  <si>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</si>
  <si>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</si>
  <si>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</si>
  <si>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</si>
  <si>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</si>
  <si>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</si>
  <si>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</si>
  <si>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</si>
  <si>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</si>
  <si>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</si>
  <si>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</si>
  <si>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</si>
  <si>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</si>
  <si>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</si>
  <si>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</si>
  <si>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</si>
  <si>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</si>
  <si>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</si>
  <si>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</si>
  <si>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</si>
  <si>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</si>
  <si>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</si>
  <si>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</si>
  <si>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</si>
  <si>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</si>
  <si>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</si>
  <si>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</si>
  <si>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</si>
  <si>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</si>
  <si>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</si>
  <si>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</si>
  <si>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</si>
  <si>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</si>
  <si>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</si>
  <si>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</si>
  <si>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</si>
  <si>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</si>
  <si>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</si>
  <si>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</si>
  <si>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</si>
  <si>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</si>
  <si>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</si>
  <si>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</si>
  <si>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</si>
  <si>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</si>
  <si>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</si>
  <si>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</si>
  <si>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</si>
  <si>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</si>
  <si>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</si>
  <si>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</si>
  <si>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</si>
  <si>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</si>
  <si>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</si>
  <si>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</si>
  <si>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</si>
  <si>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</si>
  <si>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</si>
  <si>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</si>
  <si>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</si>
  <si>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</si>
  <si>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</si>
  <si>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</si>
  <si>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</si>
  <si>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</si>
  <si>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</si>
  <si>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</si>
  <si>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</si>
  <si>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</si>
  <si>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</si>
  <si>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</si>
  <si>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</si>
  <si>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</si>
  <si>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</si>
  <si>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</si>
  <si>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</si>
  <si>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</si>
  <si>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</si>
  <si>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</si>
  <si>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</si>
  <si>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</si>
  <si>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</si>
  <si>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</si>
  <si>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</si>
  <si>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</si>
  <si>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</si>
  <si>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</si>
  <si>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</si>
  <si>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</si>
  <si>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</si>
  <si>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</si>
  <si>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</si>
  <si>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</si>
  <si>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</si>
  <si>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</si>
  <si>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</si>
  <si>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</si>
  <si>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</si>
  <si>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</si>
  <si>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</si>
  <si>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</si>
  <si>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</si>
  <si>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</si>
  <si>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</si>
  <si>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</si>
  <si>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</si>
  <si>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</si>
  <si>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</si>
  <si>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</si>
  <si>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</si>
  <si>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</si>
  <si>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</si>
  <si>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</si>
  <si>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</si>
  <si>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</si>
  <si>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</si>
  <si>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</si>
  <si>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</si>
  <si>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</si>
  <si>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</si>
  <si>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</si>
  <si>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</si>
  <si>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</si>
  <si>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</si>
  <si>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</si>
  <si>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</si>
  <si>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</si>
  <si>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</si>
  <si>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</si>
  <si>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</si>
  <si>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</si>
  <si>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</si>
  <si>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</si>
  <si>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</si>
  <si>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</si>
  <si>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</si>
  <si>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</si>
  <si>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</si>
  <si>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</si>
  <si>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</si>
  <si>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</si>
  <si>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</si>
  <si>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</si>
  <si>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</si>
  <si>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</si>
  <si>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</si>
  <si>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</si>
  <si>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</si>
  <si>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</si>
  <si>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</si>
  <si>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</si>
  <si>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</si>
  <si>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</si>
  <si>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</si>
  <si>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</si>
  <si>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</si>
  <si>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</si>
  <si>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</si>
  <si>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</si>
  <si>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</si>
  <si>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</si>
  <si>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</si>
  <si>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</si>
  <si>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</si>
  <si>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</si>
  <si>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</si>
  <si>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</si>
  <si>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</si>
  <si>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</si>
  <si>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</si>
  <si>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</si>
  <si>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</si>
  <si>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</si>
  <si>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</si>
  <si>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</si>
  <si>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</si>
  <si>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</si>
  <si>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</si>
  <si>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</si>
  <si>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</si>
  <si>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</si>
  <si>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</si>
  <si>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</si>
  <si>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</si>
  <si>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</si>
  <si>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</si>
  <si>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</si>
  <si>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</si>
  <si>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</si>
  <si>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</si>
  <si>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</si>
  <si>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</si>
  <si>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</si>
  <si>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</si>
  <si>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</si>
  <si>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</si>
  <si>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</si>
  <si>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</si>
  <si>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</si>
  <si>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</si>
  <si>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</si>
  <si>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</si>
  <si>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</si>
  <si>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</si>
  <si>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</si>
  <si>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</si>
  <si>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</si>
  <si>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</si>
  <si>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</si>
  <si>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</si>
  <si>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</si>
  <si>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</si>
  <si>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</si>
  <si>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</si>
  <si>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</si>
  <si>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</si>
  <si>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</si>
  <si>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</si>
  <si>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</si>
  <si>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</si>
  <si>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</si>
  <si>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</si>
  <si>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</si>
  <si>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</si>
  <si>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</si>
  <si>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</si>
  <si>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</si>
  <si>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</si>
  <si>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</si>
  <si>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</si>
  <si>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</si>
  <si>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</si>
  <si>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</si>
  <si>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</si>
  <si>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</si>
  <si>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</si>
  <si>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</si>
  <si>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</si>
  <si>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</si>
  <si>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</si>
  <si>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</si>
  <si>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</si>
  <si>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</si>
  <si>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</si>
  <si>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</si>
  <si>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</si>
  <si>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</si>
  <si>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</si>
  <si>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</si>
  <si>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</si>
  <si>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</si>
  <si>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</si>
  <si>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</si>
  <si>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</si>
  <si>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</si>
  <si>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</si>
  <si>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</si>
  <si>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</si>
  <si>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</si>
  <si>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</si>
  <si>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</si>
  <si>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</si>
  <si>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</si>
  <si>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</si>
  <si>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</si>
  <si>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</si>
  <si>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</si>
  <si>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</si>
  <si>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</si>
  <si>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</si>
  <si>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</si>
  <si>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</si>
  <si>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</si>
  <si>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</si>
  <si>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</si>
  <si>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</si>
  <si>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</si>
  <si>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</si>
  <si>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</si>
  <si>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</si>
  <si>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</si>
  <si>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</si>
  <si>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</si>
  <si>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</si>
  <si>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</si>
  <si>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</si>
  <si>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</si>
  <si>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</si>
  <si>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</si>
  <si>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</si>
  <si>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</si>
  <si>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</si>
  <si>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</si>
  <si>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</si>
  <si>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</si>
  <si>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</si>
  <si>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</si>
  <si>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</si>
  <si>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</si>
  <si>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</si>
  <si>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</si>
  <si>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</si>
  <si>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</si>
  <si>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</si>
  <si>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</si>
  <si>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</si>
  <si>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</si>
  <si>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</si>
  <si>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</si>
  <si>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</si>
  <si>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</si>
  <si>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</si>
  <si>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</si>
  <si>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</si>
  <si>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</si>
  <si>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</si>
  <si>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</si>
  <si>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</si>
  <si>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</si>
  <si>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</si>
  <si>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</si>
  <si>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</si>
  <si>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</si>
  <si>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</si>
  <si>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</si>
  <si>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</si>
  <si>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</si>
  <si>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</si>
  <si>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</si>
  <si>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</si>
  <si>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</si>
  <si>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</si>
  <si>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</si>
  <si>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</si>
  <si>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</si>
  <si>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</si>
  <si>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</si>
  <si>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</si>
  <si>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</si>
  <si>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</si>
  <si>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</si>
  <si>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</si>
  <si>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</si>
  <si>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</si>
  <si>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</si>
  <si>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</si>
  <si>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</si>
  <si>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</si>
  <si>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</si>
  <si>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</si>
  <si>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</si>
  <si>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</si>
  <si>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</si>
  <si>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</si>
  <si>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</si>
  <si>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</si>
  <si>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</si>
  <si>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</si>
  <si>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</si>
  <si>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</si>
  <si>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</si>
  <si>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</si>
  <si>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</si>
  <si>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</si>
  <si>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</si>
  <si>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</si>
  <si>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</si>
  <si>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</si>
  <si>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</si>
  <si>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</si>
  <si>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</si>
  <si>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</si>
  <si>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</si>
  <si>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</si>
  <si>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</si>
  <si>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</si>
  <si>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</si>
  <si>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</si>
  <si>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</si>
  <si>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</si>
  <si>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</si>
  <si>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</si>
  <si>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</si>
  <si>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</si>
  <si>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</si>
  <si>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</si>
  <si>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</si>
  <si>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</si>
  <si>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</si>
  <si>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</si>
  <si>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</si>
  <si>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</si>
  <si>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</si>
  <si>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</si>
  <si>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</si>
  <si>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</si>
  <si>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</si>
  <si>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</si>
  <si>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</si>
  <si>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</si>
  <si>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</si>
  <si>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</si>
  <si>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</si>
  <si>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</si>
  <si>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</si>
  <si>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</si>
  <si>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</si>
  <si>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</si>
  <si>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</si>
  <si>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</si>
  <si>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</si>
  <si>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</si>
  <si>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</si>
  <si>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</si>
  <si>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</si>
  <si>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</si>
  <si>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</si>
  <si>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</si>
  <si>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</si>
  <si>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</si>
  <si>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</si>
  <si>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</si>
  <si>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</si>
  <si>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</si>
  <si>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</si>
  <si>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</si>
  <si>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</si>
  <si>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</si>
  <si>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</si>
  <si>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</si>
  <si>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</si>
  <si>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</si>
  <si>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</si>
  <si>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</si>
  <si>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</si>
  <si>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</si>
  <si>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</si>
  <si>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</si>
  <si>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</si>
  <si>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</si>
  <si>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</si>
  <si>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</si>
  <si>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</si>
  <si>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</si>
  <si>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</si>
  <si>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</si>
  <si>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</si>
  <si>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</si>
  <si>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</si>
  <si>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</si>
  <si>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</si>
  <si>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</si>
  <si>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</si>
  <si>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</si>
  <si>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</si>
  <si>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</si>
  <si>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</si>
  <si>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</si>
  <si>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</si>
  <si>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</si>
  <si>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</si>
  <si>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</si>
  <si>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</si>
  <si>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</si>
  <si>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</si>
  <si>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</si>
  <si>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</si>
  <si>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</si>
  <si>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</si>
  <si>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</si>
  <si>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</si>
  <si>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</si>
  <si>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</si>
  <si>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</si>
  <si>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</si>
  <si>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</si>
  <si>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</si>
  <si>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</si>
  <si>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</si>
  <si>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</si>
  <si>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</si>
  <si>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</si>
  <si>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</si>
  <si>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</si>
  <si>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</si>
  <si>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</si>
  <si>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</si>
  <si>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</si>
  <si>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</si>
  <si>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</si>
  <si>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</si>
  <si>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</si>
  <si>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</si>
  <si>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</si>
  <si>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</si>
  <si>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</si>
  <si>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</si>
  <si>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</si>
  <si>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</si>
  <si>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</si>
  <si>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</si>
  <si>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</si>
  <si>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</si>
  <si>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</si>
  <si>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</si>
  <si>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</si>
  <si>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</si>
  <si>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</si>
  <si>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</si>
  <si>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</si>
  <si>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</si>
  <si>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</si>
  <si>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</si>
  <si>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</si>
  <si>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</si>
  <si>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</si>
  <si>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</si>
  <si>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</si>
  <si>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</si>
  <si>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</si>
  <si>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</si>
  <si>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</si>
  <si>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</si>
  <si>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</si>
  <si>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</si>
  <si>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</si>
  <si>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</si>
  <si>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</si>
  <si>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</si>
  <si>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</si>
  <si>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</si>
  <si>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</si>
  <si>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</si>
  <si>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</si>
  <si>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</si>
  <si>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</si>
  <si>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</si>
  <si>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</si>
  <si>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</si>
  <si>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</si>
  <si>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</si>
  <si>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</si>
  <si>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</si>
  <si>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</si>
  <si>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</si>
  <si>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</si>
  <si>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</si>
  <si>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</si>
  <si>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</si>
  <si>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</si>
  <si>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</si>
  <si>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</si>
  <si>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</si>
  <si>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</si>
  <si>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</si>
  <si>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</si>
  <si>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</si>
  <si>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</si>
  <si>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</si>
  <si>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</si>
  <si>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</si>
  <si>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</si>
  <si>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</si>
  <si>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</si>
  <si>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</si>
  <si>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</si>
  <si>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</si>
  <si>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</si>
  <si>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</si>
  <si>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</si>
  <si>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</si>
  <si>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</si>
  <si>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</si>
  <si>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</si>
  <si>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</si>
  <si>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</si>
  <si>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</si>
  <si>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</si>
  <si>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</si>
  <si>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</si>
  <si>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</si>
  <si>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</si>
  <si>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</si>
  <si>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</si>
  <si>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</si>
  <si>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</si>
  <si>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</si>
  <si>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</si>
  <si>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</si>
  <si>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</si>
  <si>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</si>
  <si>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</si>
  <si>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</si>
  <si>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</si>
  <si>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</si>
  <si>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</si>
  <si>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</si>
  <si>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</si>
  <si>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</si>
  <si>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</si>
  <si>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</si>
  <si>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</si>
  <si>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</si>
  <si>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</si>
  <si>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</si>
  <si>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</si>
  <si>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</si>
  <si>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</si>
  <si>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</si>
  <si>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</si>
  <si>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</si>
  <si>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</si>
  <si>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</si>
  <si>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</si>
  <si>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</si>
  <si>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</si>
  <si>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</si>
  <si>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</si>
  <si>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</si>
  <si>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</si>
  <si>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</si>
  <si>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</si>
  <si>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</si>
  <si>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</si>
  <si>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</si>
  <si>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</si>
  <si>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</si>
  <si>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</si>
  <si>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</si>
  <si>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</si>
  <si>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</si>
  <si>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</si>
  <si>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</si>
  <si>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</si>
  <si>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</si>
  <si>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</si>
  <si>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</si>
  <si>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</si>
  <si>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</si>
  <si>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</si>
  <si>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</si>
  <si>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</si>
  <si>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</si>
  <si>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</si>
  <si>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</si>
  <si>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</si>
  <si>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</si>
  <si>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</si>
  <si>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</si>
  <si>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</si>
  <si>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</si>
  <si>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</si>
  <si>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</si>
  <si>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</si>
  <si>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</si>
  <si>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</si>
  <si>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</si>
  <si>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</si>
  <si>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</si>
  <si>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</si>
  <si>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</si>
  <si>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</si>
  <si>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</si>
  <si>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</si>
  <si>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</si>
  <si>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</si>
  <si>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</si>
  <si>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</si>
  <si>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</si>
  <si>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</si>
  <si>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</si>
  <si>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</si>
  <si>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</si>
  <si>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</si>
  <si>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</si>
  <si>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</si>
  <si>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</si>
  <si>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2.  Industrial processes</t>
  </si>
  <si>
    <t>T1,T2,T3,NA</t>
  </si>
  <si>
    <t>D,CS,PS,OTH,NA</t>
  </si>
  <si>
    <t>D,CS,PS,NA</t>
  </si>
  <si>
    <t>T1,T2,T3,OTH,NA</t>
  </si>
  <si>
    <t>T1,T2,NA</t>
  </si>
  <si>
    <t>D,PS,NA</t>
  </si>
  <si>
    <t>T2,NA</t>
  </si>
  <si>
    <t>D,NA</t>
  </si>
  <si>
    <t>CS,PS,NA</t>
  </si>
  <si>
    <t>T1,NA</t>
  </si>
  <si>
    <t>T3,NA</t>
  </si>
  <si>
    <t>PS,NA</t>
  </si>
  <si>
    <t>OTH,NA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</si>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</sst>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509268.4950804065</v>
      </c>
      <c r="D10" s="17">
        <v>2866.790802179331</v>
      </c>
      <c r="E10" s="17">
        <v>17.97014025968183</v>
      </c>
      <c r="F10" s="17" t="s">
        <v>79</v>
      </c>
      <c r="G10" s="17" t="s">
        <v>79</v>
      </c>
      <c r="H10" s="17" t="s">
        <v>79</v>
      </c>
      <c r="I10" s="18" t="s">
        <v>79</v>
      </c>
      <c r="J10" s="19">
        <v>594300.7247102434</v>
      </c>
    </row>
    <row r="11" ht="18" customHeight="1" x14ac:dyDescent="0.2" s="1" customFormat="1">
      <c r="B11" s="20" t="s">
        <v>80</v>
      </c>
      <c r="C11" s="21">
        <v>495616.1879607759</v>
      </c>
      <c r="D11" s="21">
        <v>224.52807669883643</v>
      </c>
      <c r="E11" s="21">
        <v>17.602463524160243</v>
      </c>
      <c r="F11" s="21" t="s">
        <v>81</v>
      </c>
      <c r="G11" s="21" t="s">
        <v>81</v>
      </c>
      <c r="H11" s="21" t="s">
        <v>81</v>
      </c>
      <c r="I11" s="22" t="s">
        <v>81</v>
      </c>
      <c r="J11" s="23">
        <v>506567.6269422458</v>
      </c>
    </row>
    <row r="12" ht="18" customHeight="1" x14ac:dyDescent="0.2" s="1" customFormat="1">
      <c r="B12" s="24" t="s">
        <v>82</v>
      </c>
      <c r="C12" s="21">
        <v>186144.10930921522</v>
      </c>
      <c r="D12" s="21">
        <v>126.1744833695126</v>
      </c>
      <c r="E12" s="21">
        <v>3.6528359988780696</v>
      </c>
      <c r="F12" s="21" t="s">
        <v>81</v>
      </c>
      <c r="G12" s="21" t="s">
        <v>81</v>
      </c>
      <c r="H12" s="21" t="s">
        <v>81</v>
      </c>
      <c r="I12" s="22" t="s">
        <v>81</v>
      </c>
      <c r="J12" s="23">
        <v>190644.99638326428</v>
      </c>
    </row>
    <row r="13" ht="18" customHeight="1" x14ac:dyDescent="0.2" s="1" customFormat="1">
      <c r="B13" s="25" t="s">
        <v>83</v>
      </c>
      <c r="C13" s="26">
        <v>81054.52012621655</v>
      </c>
      <c r="D13" s="26">
        <v>6.747667379530987</v>
      </c>
      <c r="E13" s="26">
        <v>1.6627452294331884</v>
      </c>
      <c r="F13" s="27" t="s">
        <v>81</v>
      </c>
      <c r="G13" s="27" t="s">
        <v>81</v>
      </c>
      <c r="H13" s="27" t="s">
        <v>81</v>
      </c>
      <c r="I13" s="28" t="s">
        <v>81</v>
      </c>
      <c r="J13" s="29">
        <v>81684.0822986432</v>
      </c>
    </row>
    <row r="14" ht="18" customHeight="1" x14ac:dyDescent="0.2" s="1" customFormat="1">
      <c r="B14" s="25" t="s">
        <v>84</v>
      </c>
      <c r="C14" s="26">
        <v>15628.40141496561</v>
      </c>
      <c r="D14" s="26">
        <v>0.3612887453057929</v>
      </c>
      <c r="E14" s="26">
        <v>0.11090563094500261</v>
      </c>
      <c r="F14" s="27" t="s">
        <v>81</v>
      </c>
      <c r="G14" s="27" t="s">
        <v>81</v>
      </c>
      <c r="H14" s="27" t="s">
        <v>81</v>
      </c>
      <c r="I14" s="28" t="s">
        <v>81</v>
      </c>
      <c r="J14" s="29">
        <v>15667.907492034597</v>
      </c>
    </row>
    <row r="15" ht="18" customHeight="1" x14ac:dyDescent="0.2" s="1" customFormat="1">
      <c r="B15" s="30" t="s">
        <v>85</v>
      </c>
      <c r="C15" s="31">
        <v>89461.18776803307</v>
      </c>
      <c r="D15" s="31">
        <v>119.06552724467582</v>
      </c>
      <c r="E15" s="31">
        <v>1.8791851384998786</v>
      </c>
      <c r="F15" s="32" t="s">
        <v>81</v>
      </c>
      <c r="G15" s="32" t="s">
        <v>81</v>
      </c>
      <c r="H15" s="32" t="s">
        <v>81</v>
      </c>
      <c r="I15" s="33" t="s">
        <v>81</v>
      </c>
      <c r="J15" s="34">
        <v>93293.00659258646</v>
      </c>
    </row>
    <row r="16" ht="18" customHeight="1" x14ac:dyDescent="0.2" s="1" customFormat="1">
      <c r="B16" s="35" t="s">
        <v>86</v>
      </c>
      <c r="C16" s="21">
        <v>61765.65600713104</v>
      </c>
      <c r="D16" s="21">
        <v>5.704894347685138</v>
      </c>
      <c r="E16" s="21">
        <v>2.2082400166929608</v>
      </c>
      <c r="F16" s="21" t="s">
        <v>81</v>
      </c>
      <c r="G16" s="21" t="s">
        <v>81</v>
      </c>
      <c r="H16" s="21" t="s">
        <v>81</v>
      </c>
      <c r="I16" s="22" t="s">
        <v>81</v>
      </c>
      <c r="J16" s="23">
        <v>62510.576653289856</v>
      </c>
    </row>
    <row r="17" ht="18" customHeight="1" x14ac:dyDescent="0.2" s="1" customFormat="1">
      <c r="B17" s="25" t="s">
        <v>87</v>
      </c>
      <c r="C17" s="26">
        <v>5036.9041513927805</v>
      </c>
      <c r="D17" s="26">
        <v>0.11883715883139258</v>
      </c>
      <c r="E17" s="26">
        <v>0.10674531661363788</v>
      </c>
      <c r="F17" s="27" t="s">
        <v>81</v>
      </c>
      <c r="G17" s="27" t="s">
        <v>81</v>
      </c>
      <c r="H17" s="27" t="s">
        <v>81</v>
      </c>
      <c r="I17" s="28" t="s">
        <v>81</v>
      </c>
      <c r="J17" s="29">
        <v>5068.519100742673</v>
      </c>
    </row>
    <row r="18" ht="18" customHeight="1" x14ac:dyDescent="0.2" s="1" customFormat="1">
      <c r="B18" s="25" t="s">
        <v>88</v>
      </c>
      <c r="C18" s="26">
        <v>3424.701684976906</v>
      </c>
      <c r="D18" s="26">
        <v>0.06403450608231695</v>
      </c>
      <c r="E18" s="26">
        <v>0.054418469914377134</v>
      </c>
      <c r="F18" s="27" t="s">
        <v>81</v>
      </c>
      <c r="G18" s="27" t="s">
        <v>81</v>
      </c>
      <c r="H18" s="27" t="s">
        <v>81</v>
      </c>
      <c r="I18" s="28" t="s">
        <v>81</v>
      </c>
      <c r="J18" s="29">
        <v>3440.9155456745207</v>
      </c>
    </row>
    <row r="19" ht="18" customHeight="1" x14ac:dyDescent="0.2" s="1" customFormat="1">
      <c r="B19" s="25" t="s">
        <v>89</v>
      </c>
      <c r="C19" s="26">
        <v>9988.201681907689</v>
      </c>
      <c r="D19" s="26">
        <v>0.1934442350512115</v>
      </c>
      <c r="E19" s="26">
        <v>0.1699704462205506</v>
      </c>
      <c r="F19" s="27" t="s">
        <v>81</v>
      </c>
      <c r="G19" s="27" t="s">
        <v>81</v>
      </c>
      <c r="H19" s="27" t="s">
        <v>81</v>
      </c>
      <c r="I19" s="28" t="s">
        <v>81</v>
      </c>
      <c r="J19" s="29">
        <v>10038.66028873757</v>
      </c>
    </row>
    <row r="20" ht="18" customHeight="1" x14ac:dyDescent="0.2" s="1" customFormat="1">
      <c r="B20" s="25" t="s">
        <v>90</v>
      </c>
      <c r="C20" s="26">
        <v>5722.471194951373</v>
      </c>
      <c r="D20" s="26">
        <v>1.222583965003389</v>
      </c>
      <c r="E20" s="26">
        <v>0.6077966057856592</v>
      </c>
      <c r="F20" s="27" t="s">
        <v>81</v>
      </c>
      <c r="G20" s="27" t="s">
        <v>81</v>
      </c>
      <c r="H20" s="27" t="s">
        <v>81</v>
      </c>
      <c r="I20" s="28" t="s">
        <v>81</v>
      </c>
      <c r="J20" s="29">
        <v>5917.769646504667</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3997.80890386</v>
      </c>
      <c r="D22" s="26">
        <v>0.24574860627500267</v>
      </c>
      <c r="E22" s="26">
        <v>0.05883801327850187</v>
      </c>
      <c r="F22" s="27" t="s">
        <v>81</v>
      </c>
      <c r="G22" s="27" t="s">
        <v>81</v>
      </c>
      <c r="H22" s="27" t="s">
        <v>81</v>
      </c>
      <c r="I22" s="28" t="s">
        <v>81</v>
      </c>
      <c r="J22" s="29">
        <v>4020.281938354503</v>
      </c>
    </row>
    <row r="23" ht="18" customHeight="1" x14ac:dyDescent="0.2" s="1" customFormat="1">
      <c r="B23" s="36" t="s">
        <v>94</v>
      </c>
      <c r="C23" s="26">
        <v>33595.56839004229</v>
      </c>
      <c r="D23" s="26">
        <v>3.860245876441825</v>
      </c>
      <c r="E23" s="26">
        <v>1.210471164880234</v>
      </c>
      <c r="F23" s="27" t="s">
        <v>81</v>
      </c>
      <c r="G23" s="27" t="s">
        <v>81</v>
      </c>
      <c r="H23" s="27" t="s">
        <v>81</v>
      </c>
      <c r="I23" s="28" t="s">
        <v>81</v>
      </c>
      <c r="J23" s="29">
        <v>34024.43013327593</v>
      </c>
    </row>
    <row r="24" ht="18" customHeight="1" x14ac:dyDescent="0.2" s="1" customFormat="1">
      <c r="B24" s="35" t="s">
        <v>95</v>
      </c>
      <c r="C24" s="21">
        <v>156371.7287068003</v>
      </c>
      <c r="D24" s="21">
        <v>35.11623033488317</v>
      </c>
      <c r="E24" s="21">
        <v>9.104114157815758</v>
      </c>
      <c r="F24" s="21" t="s">
        <v>81</v>
      </c>
      <c r="G24" s="21" t="s">
        <v>81</v>
      </c>
      <c r="H24" s="21" t="s">
        <v>81</v>
      </c>
      <c r="I24" s="22" t="s">
        <v>81</v>
      </c>
      <c r="J24" s="23">
        <v>159767.5734079982</v>
      </c>
    </row>
    <row r="25" ht="18" customHeight="1" x14ac:dyDescent="0.2" s="1" customFormat="1">
      <c r="B25" s="25" t="s">
        <v>96</v>
      </c>
      <c r="C25" s="37">
        <v>7197.2555812409055</v>
      </c>
      <c r="D25" s="37">
        <v>0.20125642523083181</v>
      </c>
      <c r="E25" s="37">
        <v>0.210927620753074</v>
      </c>
      <c r="F25" s="27" t="s">
        <v>81</v>
      </c>
      <c r="G25" s="27" t="s">
        <v>81</v>
      </c>
      <c r="H25" s="27" t="s">
        <v>81</v>
      </c>
      <c r="I25" s="28" t="s">
        <v>81</v>
      </c>
      <c r="J25" s="29">
        <v>7258.7865806469335</v>
      </c>
    </row>
    <row r="26" ht="18" customHeight="1" x14ac:dyDescent="0.2" s="1" customFormat="1">
      <c r="B26" s="25" t="s">
        <v>97</v>
      </c>
      <c r="C26" s="37">
        <v>126127.99131360327</v>
      </c>
      <c r="D26" s="37">
        <v>8.189263154563964</v>
      </c>
      <c r="E26" s="37">
        <v>6.38539472629205</v>
      </c>
      <c r="F26" s="27" t="s">
        <v>81</v>
      </c>
      <c r="G26" s="27" t="s">
        <v>81</v>
      </c>
      <c r="H26" s="27" t="s">
        <v>81</v>
      </c>
      <c r="I26" s="28" t="s">
        <v>81</v>
      </c>
      <c r="J26" s="29">
        <v>128049.42028439845</v>
      </c>
    </row>
    <row r="27" ht="18" customHeight="1" x14ac:dyDescent="0.2" s="1" customFormat="1">
      <c r="B27" s="25" t="s">
        <v>98</v>
      </c>
      <c r="C27" s="37">
        <v>5261.56496585879</v>
      </c>
      <c r="D27" s="37">
        <v>0.29793362668737633</v>
      </c>
      <c r="E27" s="37">
        <v>2.0575078523820145</v>
      </c>
      <c r="F27" s="27" t="s">
        <v>81</v>
      </c>
      <c r="G27" s="27" t="s">
        <v>81</v>
      </c>
      <c r="H27" s="27" t="s">
        <v>81</v>
      </c>
      <c r="I27" s="28" t="s">
        <v>81</v>
      </c>
      <c r="J27" s="29">
        <v>5815.14668828727</v>
      </c>
    </row>
    <row r="28" ht="18" customHeight="1" x14ac:dyDescent="0.2" s="1" customFormat="1">
      <c r="B28" s="25" t="s">
        <v>99</v>
      </c>
      <c r="C28" s="37">
        <v>3289.4181789191925</v>
      </c>
      <c r="D28" s="37">
        <v>0.309819794893392</v>
      </c>
      <c r="E28" s="37">
        <v>0.08851994139811191</v>
      </c>
      <c r="F28" s="27" t="s">
        <v>81</v>
      </c>
      <c r="G28" s="27" t="s">
        <v>81</v>
      </c>
      <c r="H28" s="27" t="s">
        <v>81</v>
      </c>
      <c r="I28" s="28" t="s">
        <v>81</v>
      </c>
      <c r="J28" s="29">
        <v>3321.550917646707</v>
      </c>
    </row>
    <row r="29" ht="18" customHeight="1" x14ac:dyDescent="0.2" s="1" customFormat="1">
      <c r="B29" s="38" t="s">
        <v>100</v>
      </c>
      <c r="C29" s="39">
        <v>14495.498667178146</v>
      </c>
      <c r="D29" s="39">
        <v>26.1179573335076</v>
      </c>
      <c r="E29" s="39">
        <v>0.3617640169905093</v>
      </c>
      <c r="F29" s="40" t="s">
        <v>81</v>
      </c>
      <c r="G29" s="40" t="s">
        <v>81</v>
      </c>
      <c r="H29" s="40" t="s">
        <v>81</v>
      </c>
      <c r="I29" s="41" t="s">
        <v>81</v>
      </c>
      <c r="J29" s="42">
        <v>15322.668937018845</v>
      </c>
    </row>
    <row r="30" ht="18" customHeight="1" x14ac:dyDescent="0.2">
      <c r="B30" s="24" t="s">
        <v>101</v>
      </c>
      <c r="C30" s="43">
        <v>91057.50175225554</v>
      </c>
      <c r="D30" s="43">
        <v>57.526850002825356</v>
      </c>
      <c r="E30" s="43">
        <v>2.6295297077091524</v>
      </c>
      <c r="F30" s="43" t="s">
        <v>81</v>
      </c>
      <c r="G30" s="43" t="s">
        <v>81</v>
      </c>
      <c r="H30" s="43" t="s">
        <v>81</v>
      </c>
      <c r="I30" s="44" t="s">
        <v>81</v>
      </c>
      <c r="J30" s="45">
        <v>93365.07892487758</v>
      </c>
    </row>
    <row r="31" ht="18" customHeight="1" x14ac:dyDescent="0.2">
      <c r="B31" s="25" t="s">
        <v>102</v>
      </c>
      <c r="C31" s="26">
        <v>38647.60940775431</v>
      </c>
      <c r="D31" s="26">
        <v>7.884713820812871</v>
      </c>
      <c r="E31" s="26">
        <v>0.9151599252967019</v>
      </c>
      <c r="F31" s="27" t="s">
        <v>81</v>
      </c>
      <c r="G31" s="27" t="s">
        <v>81</v>
      </c>
      <c r="H31" s="27" t="s">
        <v>81</v>
      </c>
      <c r="I31" s="28" t="s">
        <v>81</v>
      </c>
      <c r="J31" s="29">
        <v>39110.898774940695</v>
      </c>
    </row>
    <row r="32" ht="18" customHeight="1" x14ac:dyDescent="0.2">
      <c r="B32" s="25" t="s">
        <v>103</v>
      </c>
      <c r="C32" s="26">
        <v>37505.50546453646</v>
      </c>
      <c r="D32" s="26">
        <v>48.54372698821501</v>
      </c>
      <c r="E32" s="26">
        <v>1.2076785182410632</v>
      </c>
      <c r="F32" s="27" t="s">
        <v>81</v>
      </c>
      <c r="G32" s="27" t="s">
        <v>81</v>
      </c>
      <c r="H32" s="27" t="s">
        <v>81</v>
      </c>
      <c r="I32" s="28" t="s">
        <v>81</v>
      </c>
      <c r="J32" s="29">
        <v>39184.76462754036</v>
      </c>
    </row>
    <row r="33" ht="18" customHeight="1" x14ac:dyDescent="0.2">
      <c r="B33" s="25" t="s">
        <v>104</v>
      </c>
      <c r="C33" s="26">
        <v>14904.38687996477</v>
      </c>
      <c r="D33" s="26">
        <v>1.0984091937974787</v>
      </c>
      <c r="E33" s="26">
        <v>0.5066912641713872</v>
      </c>
      <c r="F33" s="27" t="s">
        <v>81</v>
      </c>
      <c r="G33" s="27" t="s">
        <v>81</v>
      </c>
      <c r="H33" s="27" t="s">
        <v>81</v>
      </c>
      <c r="I33" s="28" t="s">
        <v>81</v>
      </c>
      <c r="J33" s="29">
        <v>15069.415522396515</v>
      </c>
    </row>
    <row r="34" ht="18" customHeight="1" x14ac:dyDescent="0.2">
      <c r="B34" s="35" t="s">
        <v>105</v>
      </c>
      <c r="C34" s="21">
        <v>277.19218537376753</v>
      </c>
      <c r="D34" s="21">
        <v>0.00561864393015109</v>
      </c>
      <c r="E34" s="21">
        <v>0.007743643064299732</v>
      </c>
      <c r="F34" s="21" t="s">
        <v>81</v>
      </c>
      <c r="G34" s="21" t="s">
        <v>81</v>
      </c>
      <c r="H34" s="21" t="s">
        <v>81</v>
      </c>
      <c r="I34" s="22" t="s">
        <v>81</v>
      </c>
      <c r="J34" s="23">
        <v>279.4015728158512</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277.19218537376753</v>
      </c>
      <c r="D36" s="46">
        <v>0.00561864393015109</v>
      </c>
      <c r="E36" s="46">
        <v>0.007743643064299732</v>
      </c>
      <c r="F36" s="40" t="s">
        <v>81</v>
      </c>
      <c r="G36" s="40" t="s">
        <v>81</v>
      </c>
      <c r="H36" s="40" t="s">
        <v>81</v>
      </c>
      <c r="I36" s="41" t="s">
        <v>81</v>
      </c>
      <c r="J36" s="42">
        <v>279.4015728158512</v>
      </c>
    </row>
    <row r="37" ht="18" customHeight="1" x14ac:dyDescent="0.2">
      <c r="B37" s="20" t="s">
        <v>108</v>
      </c>
      <c r="C37" s="21">
        <v>13652.032749630562</v>
      </c>
      <c r="D37" s="21">
        <v>2642.2627254804947</v>
      </c>
      <c r="E37" s="21">
        <v>0.3676767355215896</v>
      </c>
      <c r="F37" s="21" t="s">
        <v>79</v>
      </c>
      <c r="G37" s="21" t="s">
        <v>79</v>
      </c>
      <c r="H37" s="21" t="s">
        <v>79</v>
      </c>
      <c r="I37" s="22" t="s">
        <v>79</v>
      </c>
      <c r="J37" s="23">
        <v>87732.82339799764</v>
      </c>
    </row>
    <row r="38" ht="18" customHeight="1" x14ac:dyDescent="0.2">
      <c r="B38" s="24" t="s">
        <v>109</v>
      </c>
      <c r="C38" s="21" t="s">
        <v>110</v>
      </c>
      <c r="D38" s="21">
        <v>50.45938941183351</v>
      </c>
      <c r="E38" s="21" t="s">
        <v>111</v>
      </c>
      <c r="F38" s="21" t="s">
        <v>79</v>
      </c>
      <c r="G38" s="21" t="s">
        <v>79</v>
      </c>
      <c r="H38" s="21" t="s">
        <v>79</v>
      </c>
      <c r="I38" s="22" t="s">
        <v>111</v>
      </c>
      <c r="J38" s="23">
        <v>1412.8629035313384</v>
      </c>
    </row>
    <row r="39" ht="18" customHeight="1" x14ac:dyDescent="0.2">
      <c r="B39" s="25" t="s">
        <v>112</v>
      </c>
      <c r="C39" s="26" t="s">
        <v>113</v>
      </c>
      <c r="D39" s="26">
        <v>50.45938941183351</v>
      </c>
      <c r="E39" s="27" t="s">
        <v>114</v>
      </c>
      <c r="F39" s="27" t="s">
        <v>81</v>
      </c>
      <c r="G39" s="27" t="s">
        <v>81</v>
      </c>
      <c r="H39" s="27" t="s">
        <v>81</v>
      </c>
      <c r="I39" s="47"/>
      <c r="J39" s="29">
        <v>1412.8629035313384</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13652.032749630562</v>
      </c>
      <c r="D42" s="21">
        <v>2591.8033360686613</v>
      </c>
      <c r="E42" s="21">
        <v>0.3676767355215896</v>
      </c>
      <c r="F42" s="21" t="s">
        <v>92</v>
      </c>
      <c r="G42" s="21" t="s">
        <v>92</v>
      </c>
      <c r="H42" s="21" t="s">
        <v>92</v>
      </c>
      <c r="I42" s="22" t="s">
        <v>92</v>
      </c>
      <c r="J42" s="23">
        <v>86319.96049446632</v>
      </c>
    </row>
    <row r="43" ht="18" customHeight="1" x14ac:dyDescent="0.2">
      <c r="B43" s="25" t="s">
        <v>120</v>
      </c>
      <c r="C43" s="26">
        <v>429.47122182945435</v>
      </c>
      <c r="D43" s="26">
        <v>262.3573600221204</v>
      </c>
      <c r="E43" s="26">
        <v>0.338478454420658</v>
      </c>
      <c r="F43" s="27" t="s">
        <v>81</v>
      </c>
      <c r="G43" s="27" t="s">
        <v>81</v>
      </c>
      <c r="H43" s="27" t="s">
        <v>81</v>
      </c>
      <c r="I43" s="28" t="s">
        <v>81</v>
      </c>
      <c r="J43" s="29">
        <v>7865.1740928703</v>
      </c>
    </row>
    <row r="44" ht="18" customHeight="1" x14ac:dyDescent="0.2">
      <c r="B44" s="25" t="s">
        <v>121</v>
      </c>
      <c r="C44" s="26">
        <v>10.840727160966036</v>
      </c>
      <c r="D44" s="26">
        <v>344.39256277393565</v>
      </c>
      <c r="E44" s="49"/>
      <c r="F44" s="49"/>
      <c r="G44" s="27" t="s">
        <v>81</v>
      </c>
      <c r="H44" s="27" t="s">
        <v>81</v>
      </c>
      <c r="I44" s="28" t="s">
        <v>81</v>
      </c>
      <c r="J44" s="29">
        <v>9653.832484831166</v>
      </c>
    </row>
    <row r="45" ht="18" customHeight="1" x14ac:dyDescent="0.2">
      <c r="B45" s="25" t="s">
        <v>122</v>
      </c>
      <c r="C45" s="26">
        <v>13211.720800640142</v>
      </c>
      <c r="D45" s="26">
        <v>1985.0534132726052</v>
      </c>
      <c r="E45" s="26">
        <v>0.029198281100931613</v>
      </c>
      <c r="F45" s="48" t="s">
        <v>81</v>
      </c>
      <c r="G45" s="48" t="s">
        <v>81</v>
      </c>
      <c r="H45" s="48" t="s">
        <v>81</v>
      </c>
      <c r="I45" s="50" t="s">
        <v>81</v>
      </c>
      <c r="J45" s="29">
        <v>68800.95391676482</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0.27437</v>
      </c>
      <c r="D47" s="53"/>
      <c r="E47" s="53"/>
      <c r="F47" s="53"/>
      <c r="G47" s="53"/>
      <c r="H47" s="53"/>
      <c r="I47" s="54"/>
      <c r="J47" s="23">
        <v>0.27437</v>
      </c>
    </row>
    <row r="48" ht="18" customHeight="1" x14ac:dyDescent="0.2">
      <c r="B48" s="55" t="s">
        <v>125</v>
      </c>
      <c r="C48" s="43">
        <v>0.2688</v>
      </c>
      <c r="D48" s="56"/>
      <c r="E48" s="56"/>
      <c r="F48" s="56"/>
      <c r="G48" s="56"/>
      <c r="H48" s="56"/>
      <c r="I48" s="57"/>
      <c r="J48" s="45">
        <v>0.2688</v>
      </c>
    </row>
    <row r="49" ht="18" customHeight="1" x14ac:dyDescent="0.2">
      <c r="B49" s="55" t="s">
        <v>126</v>
      </c>
      <c r="C49" s="43">
        <v>0.00557</v>
      </c>
      <c r="D49" s="56"/>
      <c r="E49" s="56"/>
      <c r="F49" s="56"/>
      <c r="G49" s="56"/>
      <c r="H49" s="56"/>
      <c r="I49" s="57"/>
      <c r="J49" s="45">
        <v>0.00557</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15385.507174733513</v>
      </c>
      <c r="D52" s="43">
        <v>0.3552926407971423</v>
      </c>
      <c r="E52" s="43">
        <v>0.42336008576784345</v>
      </c>
      <c r="F52" s="43" t="s">
        <v>81</v>
      </c>
      <c r="G52" s="43" t="s">
        <v>81</v>
      </c>
      <c r="H52" s="43" t="s">
        <v>81</v>
      </c>
      <c r="I52" s="44" t="s">
        <v>81</v>
      </c>
      <c r="J52" s="45">
        <v>15507.645791404311</v>
      </c>
      <c r="K52" s="68"/>
    </row>
    <row r="53" ht="18" customHeight="1" x14ac:dyDescent="0.2">
      <c r="B53" s="69" t="s">
        <v>131</v>
      </c>
      <c r="C53" s="26">
        <v>11926.61862448426</v>
      </c>
      <c r="D53" s="26">
        <v>0.03411368578416144</v>
      </c>
      <c r="E53" s="26">
        <v>0.33159467004984916</v>
      </c>
      <c r="F53" s="27" t="s">
        <v>81</v>
      </c>
      <c r="G53" s="27" t="s">
        <v>81</v>
      </c>
      <c r="H53" s="27" t="s">
        <v>81</v>
      </c>
      <c r="I53" s="28" t="s">
        <v>81</v>
      </c>
      <c r="J53" s="29">
        <v>12015.446395249426</v>
      </c>
    </row>
    <row r="54" ht="18" customHeight="1" x14ac:dyDescent="0.2">
      <c r="B54" s="69" t="s">
        <v>132</v>
      </c>
      <c r="C54" s="26">
        <v>3458.888550249253</v>
      </c>
      <c r="D54" s="26">
        <v>0.3211789550129808</v>
      </c>
      <c r="E54" s="26">
        <v>0.09176541571799426</v>
      </c>
      <c r="F54" s="27" t="s">
        <v>81</v>
      </c>
      <c r="G54" s="27" t="s">
        <v>81</v>
      </c>
      <c r="H54" s="27" t="s">
        <v>81</v>
      </c>
      <c r="I54" s="28" t="s">
        <v>81</v>
      </c>
      <c r="J54" s="29">
        <v>3492.199396154885</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59253.857747908776</v>
      </c>
      <c r="D56" s="72"/>
      <c r="E56" s="72"/>
      <c r="F56" s="72"/>
      <c r="G56" s="72"/>
      <c r="H56" s="72"/>
      <c r="I56" s="73"/>
      <c r="J56" s="34">
        <v>59253.857747908776</v>
      </c>
    </row>
    <row r="57" ht="18" customHeight="1" x14ac:dyDescent="0.2">
      <c r="B57" s="74" t="s">
        <v>135</v>
      </c>
      <c r="C57" s="26">
        <v>-1901.22696587583</v>
      </c>
      <c r="D57" s="75"/>
      <c r="E57" s="75"/>
      <c r="F57" s="75"/>
      <c r="G57" s="75"/>
      <c r="H57" s="75"/>
      <c r="I57" s="47"/>
      <c r="J57" s="29">
        <v>-1901.22696587583</v>
      </c>
    </row>
    <row r="58" ht="18" customHeight="1" x14ac:dyDescent="0.2">
      <c r="B58" s="76" t="s">
        <v>136</v>
      </c>
      <c r="C58" s="48">
        <v>-1901.22696587583</v>
      </c>
      <c r="D58" s="75"/>
      <c r="E58" s="75"/>
      <c r="F58" s="75"/>
      <c r="G58" s="75"/>
      <c r="H58" s="75"/>
      <c r="I58" s="47"/>
      <c r="J58" s="29">
        <v>-1901.22696587583</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8837106.85076959</v>
      </c>
      <c r="D10" s="119" t="s">
        <v>161</v>
      </c>
      <c r="E10" s="49"/>
      <c r="F10" s="49"/>
      <c r="G10" s="49"/>
      <c r="H10" s="119">
        <v>495616.1879607759</v>
      </c>
      <c r="I10" s="119">
        <v>224.52807669883643</v>
      </c>
      <c r="J10" s="120">
        <v>17.602463524160243</v>
      </c>
      <c r="K10" s="121">
        <v>-793.164</v>
      </c>
    </row>
    <row r="11" ht="18" customHeight="1" x14ac:dyDescent="0.2">
      <c r="B11" s="122" t="s">
        <v>162</v>
      </c>
      <c r="C11" s="123">
        <v>3380384.3555749133</v>
      </c>
      <c r="D11" s="124" t="s">
        <v>161</v>
      </c>
      <c r="E11" s="119">
        <v>67.88493802105943</v>
      </c>
      <c r="F11" s="119">
        <v>11.549835848109197</v>
      </c>
      <c r="G11" s="119">
        <v>3.085178210851205</v>
      </c>
      <c r="H11" s="119">
        <v>229477.1824655619</v>
      </c>
      <c r="I11" s="119">
        <v>39.04288441040664</v>
      </c>
      <c r="J11" s="119">
        <v>10.429088158122015</v>
      </c>
      <c r="K11" s="121" t="s">
        <v>92</v>
      </c>
    </row>
    <row r="12" ht="18" customHeight="1" x14ac:dyDescent="0.2">
      <c r="B12" s="122" t="s">
        <v>163</v>
      </c>
      <c r="C12" s="123">
        <v>694469.6376428573</v>
      </c>
      <c r="D12" s="124" t="s">
        <v>161</v>
      </c>
      <c r="E12" s="119">
        <v>90.92295173520958</v>
      </c>
      <c r="F12" s="119">
        <v>1.2760369236699838</v>
      </c>
      <c r="G12" s="119">
        <v>1.6499184959173931</v>
      </c>
      <c r="H12" s="119">
        <v>62350.06534497</v>
      </c>
      <c r="I12" s="119">
        <v>0.8861688999999999</v>
      </c>
      <c r="J12" s="119">
        <v>1.1458183</v>
      </c>
      <c r="K12" s="121">
        <v>-793.164</v>
      </c>
    </row>
    <row r="13" ht="18" customHeight="1" x14ac:dyDescent="0.2">
      <c r="B13" s="122" t="s">
        <v>164</v>
      </c>
      <c r="C13" s="123">
        <v>4021431.1133295884</v>
      </c>
      <c r="D13" s="124" t="s">
        <v>161</v>
      </c>
      <c r="E13" s="119">
        <v>50.50200809206578</v>
      </c>
      <c r="F13" s="119">
        <v>33.55083744611535</v>
      </c>
      <c r="G13" s="119">
        <v>1.030908358441307</v>
      </c>
      <c r="H13" s="119">
        <v>203090.346627056</v>
      </c>
      <c r="I13" s="119">
        <v>134.9223815840717</v>
      </c>
      <c r="J13" s="119">
        <v>4.145726947627404</v>
      </c>
      <c r="K13" s="121" t="s">
        <v>92</v>
      </c>
    </row>
    <row r="14" ht="18" customHeight="1" x14ac:dyDescent="0.2">
      <c r="B14" s="122" t="s">
        <v>165</v>
      </c>
      <c r="C14" s="123">
        <v>7880.10542258283</v>
      </c>
      <c r="D14" s="124" t="s">
        <v>161</v>
      </c>
      <c r="E14" s="119">
        <v>88.65281436285974</v>
      </c>
      <c r="F14" s="119">
        <v>24.828335407325962</v>
      </c>
      <c r="G14" s="119">
        <v>4.252135779542167</v>
      </c>
      <c r="H14" s="119">
        <v>698.5935231880001</v>
      </c>
      <c r="I14" s="119">
        <v>0.19564990047697461</v>
      </c>
      <c r="J14" s="119">
        <v>0.0335072782139287</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732941.6387996478</v>
      </c>
      <c r="D16" s="127" t="s">
        <v>161</v>
      </c>
      <c r="E16" s="128">
        <v>80.84389617289301</v>
      </c>
      <c r="F16" s="128">
        <v>67.51013898585026</v>
      </c>
      <c r="G16" s="128">
        <v>2.521787196077338</v>
      </c>
      <c r="H16" s="128">
        <v>59253.857747908776</v>
      </c>
      <c r="I16" s="128">
        <v>49.48099190388109</v>
      </c>
      <c r="J16" s="128">
        <v>1.8483228401968932</v>
      </c>
      <c r="K16" s="129" t="s">
        <v>92</v>
      </c>
    </row>
    <row r="17" ht="18" customHeight="1" x14ac:dyDescent="0.2">
      <c r="B17" s="130" t="s">
        <v>82</v>
      </c>
      <c r="C17" s="131">
        <v>3099157.18874859</v>
      </c>
      <c r="D17" s="131" t="s">
        <v>161</v>
      </c>
      <c r="E17" s="132"/>
      <c r="F17" s="132"/>
      <c r="G17" s="132"/>
      <c r="H17" s="131">
        <v>186144.10930921522</v>
      </c>
      <c r="I17" s="131">
        <v>126.1744833695126</v>
      </c>
      <c r="J17" s="131">
        <v>3.6528359988780696</v>
      </c>
      <c r="K17" s="133">
        <v>-793.164</v>
      </c>
    </row>
    <row r="18" ht="18" customHeight="1" x14ac:dyDescent="0.2">
      <c r="B18" s="122" t="s">
        <v>162</v>
      </c>
      <c r="C18" s="123">
        <v>504041.59085969033</v>
      </c>
      <c r="D18" s="124" t="s">
        <v>161</v>
      </c>
      <c r="E18" s="119">
        <v>60.01345640307063</v>
      </c>
      <c r="F18" s="119">
        <v>1.4595115893100596</v>
      </c>
      <c r="G18" s="119">
        <v>0.5779495204035366</v>
      </c>
      <c r="H18" s="123">
        <v>30249.27803839239</v>
      </c>
      <c r="I18" s="123">
        <v>0.7356545433539975</v>
      </c>
      <c r="J18" s="123">
        <v>0.29131059570079365</v>
      </c>
      <c r="K18" s="134" t="s">
        <v>114</v>
      </c>
      <c r="L18" s="135"/>
    </row>
    <row r="19" ht="18" customHeight="1" x14ac:dyDescent="0.2">
      <c r="B19" s="122" t="s">
        <v>163</v>
      </c>
      <c r="C19" s="123">
        <v>627286.043375</v>
      </c>
      <c r="D19" s="124" t="s">
        <v>161</v>
      </c>
      <c r="E19" s="119">
        <v>92.86391081637062</v>
      </c>
      <c r="F19" s="119">
        <v>1.1760963085208702</v>
      </c>
      <c r="G19" s="119">
        <v>1.7106817716307685</v>
      </c>
      <c r="H19" s="123">
        <v>57459.071188329995</v>
      </c>
      <c r="I19" s="123">
        <v>0.7377488</v>
      </c>
      <c r="J19" s="123">
        <v>1.0730868</v>
      </c>
      <c r="K19" s="134">
        <v>-793.164</v>
      </c>
      <c r="L19" s="135"/>
    </row>
    <row r="20" ht="18" customHeight="1" x14ac:dyDescent="0.2">
      <c r="B20" s="122" t="s">
        <v>164</v>
      </c>
      <c r="C20" s="123">
        <v>1939137.1420403551</v>
      </c>
      <c r="D20" s="124" t="s">
        <v>161</v>
      </c>
      <c r="E20" s="119">
        <v>50.762660334028254</v>
      </c>
      <c r="F20" s="119">
        <v>64.23511957342168</v>
      </c>
      <c r="G20" s="119">
        <v>1.1294595256524973</v>
      </c>
      <c r="H20" s="123">
        <v>98435.76008249284</v>
      </c>
      <c r="I20" s="123">
        <v>124.56070618822541</v>
      </c>
      <c r="J20" s="123">
        <v>2.190176916624039</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28692.412473545108</v>
      </c>
      <c r="D23" s="124" t="s">
        <v>161</v>
      </c>
      <c r="E23" s="119">
        <v>83.90410958904134</v>
      </c>
      <c r="F23" s="119">
        <v>4.892367906066536</v>
      </c>
      <c r="G23" s="119">
        <v>3.4246575342465766</v>
      </c>
      <c r="H23" s="123">
        <v>2407.4113205543053</v>
      </c>
      <c r="I23" s="123">
        <v>0.14037383793319524</v>
      </c>
      <c r="J23" s="123">
        <v>0.09826168655323671</v>
      </c>
      <c r="K23" s="134" t="s">
        <v>114</v>
      </c>
      <c r="L23" s="135"/>
    </row>
    <row r="24" ht="18" customHeight="1" x14ac:dyDescent="0.2">
      <c r="B24" s="136" t="s">
        <v>168</v>
      </c>
      <c r="C24" s="123">
        <v>1075842.5323207094</v>
      </c>
      <c r="D24" s="124" t="s">
        <v>161</v>
      </c>
      <c r="E24" s="49"/>
      <c r="F24" s="49"/>
      <c r="G24" s="49"/>
      <c r="H24" s="123">
        <v>81054.52012621655</v>
      </c>
      <c r="I24" s="123">
        <v>6.747667379530987</v>
      </c>
      <c r="J24" s="123">
        <v>1.6627452294331884</v>
      </c>
      <c r="K24" s="134">
        <v>-793.164</v>
      </c>
      <c r="L24" s="135"/>
    </row>
    <row r="25" ht="18" customHeight="1" x14ac:dyDescent="0.2">
      <c r="B25" s="137" t="s">
        <v>162</v>
      </c>
      <c r="C25" s="123">
        <v>66786.66591400001</v>
      </c>
      <c r="D25" s="138" t="s">
        <v>161</v>
      </c>
      <c r="E25" s="119">
        <v>78.31384241781114</v>
      </c>
      <c r="F25" s="119">
        <v>2.0556038113473454</v>
      </c>
      <c r="G25" s="119">
        <v>1.003749236716239</v>
      </c>
      <c r="H25" s="123">
        <v>5230.320429999996</v>
      </c>
      <c r="I25" s="123">
        <v>0.13728692500000025</v>
      </c>
      <c r="J25" s="123">
        <v>0.06703706493399997</v>
      </c>
      <c r="K25" s="134" t="s">
        <v>114</v>
      </c>
      <c r="L25" s="135"/>
    </row>
    <row r="26" ht="18" customHeight="1" x14ac:dyDescent="0.2">
      <c r="B26" s="137" t="s">
        <v>163</v>
      </c>
      <c r="C26" s="123">
        <v>627284.1990321429</v>
      </c>
      <c r="D26" s="138" t="s">
        <v>161</v>
      </c>
      <c r="E26" s="119">
        <v>92.86390270025768</v>
      </c>
      <c r="F26" s="119">
        <v>1.1760949839614834</v>
      </c>
      <c r="G26" s="119">
        <v>1.710683613034885</v>
      </c>
      <c r="H26" s="123">
        <v>57458.89482433</v>
      </c>
      <c r="I26" s="123">
        <v>0.7377458</v>
      </c>
      <c r="J26" s="123">
        <v>1.0730848</v>
      </c>
      <c r="K26" s="134">
        <v>-793.164</v>
      </c>
      <c r="L26" s="135"/>
    </row>
    <row r="27" ht="18" customHeight="1" x14ac:dyDescent="0.2">
      <c r="B27" s="137" t="s">
        <v>164</v>
      </c>
      <c r="C27" s="123">
        <v>365962.826632865</v>
      </c>
      <c r="D27" s="138" t="s">
        <v>161</v>
      </c>
      <c r="E27" s="119">
        <v>50.18352558062049</v>
      </c>
      <c r="F27" s="119">
        <v>15.835739500580544</v>
      </c>
      <c r="G27" s="119">
        <v>1.2801395793551484</v>
      </c>
      <c r="H27" s="123">
        <v>18365.30487188656</v>
      </c>
      <c r="I27" s="123">
        <v>5.79529198945417</v>
      </c>
      <c r="J27" s="123">
        <v>0.46848349894541697</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15808.840741701308</v>
      </c>
      <c r="D30" s="138" t="s">
        <v>161</v>
      </c>
      <c r="E30" s="119">
        <v>83.90410958904117</v>
      </c>
      <c r="F30" s="119">
        <v>4.892367906066528</v>
      </c>
      <c r="G30" s="119">
        <v>3.4246575342465695</v>
      </c>
      <c r="H30" s="123">
        <v>1326.4267060674053</v>
      </c>
      <c r="I30" s="123">
        <v>0.07734266507681645</v>
      </c>
      <c r="J30" s="123">
        <v>0.05413986555377151</v>
      </c>
      <c r="K30" s="134" t="s">
        <v>114</v>
      </c>
      <c r="L30" s="135"/>
    </row>
    <row r="31" ht="18" customHeight="1" x14ac:dyDescent="0.2">
      <c r="B31" s="139" t="s">
        <v>169</v>
      </c>
      <c r="C31" s="123">
        <v>914956.3899605086</v>
      </c>
      <c r="D31" s="124" t="s">
        <v>161</v>
      </c>
      <c r="E31" s="140"/>
      <c r="F31" s="140"/>
      <c r="G31" s="140"/>
      <c r="H31" s="123">
        <v>72996.9839231054</v>
      </c>
      <c r="I31" s="123">
        <v>3.578102715289281</v>
      </c>
      <c r="J31" s="123">
        <v>1.4553299250735263</v>
      </c>
      <c r="K31" s="134">
        <v>-793.164</v>
      </c>
      <c r="L31" s="135"/>
    </row>
    <row r="32" ht="18" customHeight="1" x14ac:dyDescent="0.2">
      <c r="B32" s="137" t="s">
        <v>162</v>
      </c>
      <c r="C32" s="27">
        <v>66736.7333176922</v>
      </c>
      <c r="D32" s="124" t="s">
        <v>161</v>
      </c>
      <c r="E32" s="119">
        <v>78.31687639342113</v>
      </c>
      <c r="F32" s="119">
        <v>2.0565432573633213</v>
      </c>
      <c r="G32" s="119">
        <v>1.0033735394212295</v>
      </c>
      <c r="H32" s="27">
        <v>5226.61249414241</v>
      </c>
      <c r="I32" s="27">
        <v>0.137246978922954</v>
      </c>
      <c r="J32" s="27">
        <v>0.0669618723183835</v>
      </c>
      <c r="K32" s="141" t="s">
        <v>114</v>
      </c>
      <c r="L32" s="135"/>
    </row>
    <row r="33" ht="18" customHeight="1" x14ac:dyDescent="0.2">
      <c r="B33" s="137" t="s">
        <v>163</v>
      </c>
      <c r="C33" s="27">
        <v>627284.1990321429</v>
      </c>
      <c r="D33" s="124" t="s">
        <v>161</v>
      </c>
      <c r="E33" s="119">
        <v>92.86390270025768</v>
      </c>
      <c r="F33" s="119">
        <v>1.1760949839614834</v>
      </c>
      <c r="G33" s="119">
        <v>1.710683613034885</v>
      </c>
      <c r="H33" s="27">
        <v>57458.89482433</v>
      </c>
      <c r="I33" s="27">
        <v>0.7377458</v>
      </c>
      <c r="J33" s="27">
        <v>1.0730848</v>
      </c>
      <c r="K33" s="141">
        <v>-793.164</v>
      </c>
      <c r="L33" s="135"/>
    </row>
    <row r="34" ht="18" customHeight="1" x14ac:dyDescent="0.2">
      <c r="B34" s="137" t="s">
        <v>164</v>
      </c>
      <c r="C34" s="27">
        <v>205614.908004301</v>
      </c>
      <c r="D34" s="124" t="s">
        <v>161</v>
      </c>
      <c r="E34" s="119">
        <v>50.1494600013016</v>
      </c>
      <c r="F34" s="119">
        <v>12.7819339398962</v>
      </c>
      <c r="G34" s="119">
        <v>1.2781933939896202</v>
      </c>
      <c r="H34" s="27">
        <v>10311.476604633</v>
      </c>
      <c r="I34" s="27">
        <v>2.62815617116881</v>
      </c>
      <c r="J34" s="27">
        <v>0.262815617116881</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15320.5496063725</v>
      </c>
      <c r="D37" s="124" t="s">
        <v>161</v>
      </c>
      <c r="E37" s="119">
        <v>83.90410958904118</v>
      </c>
      <c r="F37" s="119">
        <v>4.892367906066528</v>
      </c>
      <c r="G37" s="119">
        <v>3.4246575342465695</v>
      </c>
      <c r="H37" s="27">
        <v>1285.45707313742</v>
      </c>
      <c r="I37" s="27">
        <v>0.074953765197517</v>
      </c>
      <c r="J37" s="27">
        <v>0.0524676356382619</v>
      </c>
      <c r="K37" s="141" t="s">
        <v>114</v>
      </c>
      <c r="L37" s="135"/>
    </row>
    <row r="38" ht="18" customHeight="1" x14ac:dyDescent="0.2">
      <c r="B38" s="142" t="s">
        <v>170</v>
      </c>
      <c r="C38" s="123">
        <v>160886.14236020058</v>
      </c>
      <c r="D38" s="124" t="s">
        <v>161</v>
      </c>
      <c r="E38" s="140"/>
      <c r="F38" s="140"/>
      <c r="G38" s="140"/>
      <c r="H38" s="123">
        <v>8057.536203111146</v>
      </c>
      <c r="I38" s="123">
        <v>3.1695646642417055</v>
      </c>
      <c r="J38" s="123">
        <v>0.20741530435966207</v>
      </c>
      <c r="K38" s="134" t="s">
        <v>114</v>
      </c>
      <c r="L38" s="135"/>
    </row>
    <row r="39" ht="18" customHeight="1" x14ac:dyDescent="0.2">
      <c r="B39" s="137" t="s">
        <v>162</v>
      </c>
      <c r="C39" s="143">
        <v>49.9325963078082</v>
      </c>
      <c r="D39" s="124" t="s">
        <v>161</v>
      </c>
      <c r="E39" s="119">
        <v>74.25882352941184</v>
      </c>
      <c r="F39" s="119">
        <v>0.8000000000000008</v>
      </c>
      <c r="G39" s="119">
        <v>1.5058823529411764</v>
      </c>
      <c r="H39" s="143">
        <v>3.70793585758689</v>
      </c>
      <c r="I39" s="143">
        <v>0.0000399460770462466</v>
      </c>
      <c r="J39" s="143">
        <v>0.0000751926156164641</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160347.918628564</v>
      </c>
      <c r="D41" s="124" t="s">
        <v>161</v>
      </c>
      <c r="E41" s="119">
        <v>50.2272080369796</v>
      </c>
      <c r="F41" s="119">
        <v>19.751649072675736</v>
      </c>
      <c r="G41" s="119">
        <v>1.2826351822186908</v>
      </c>
      <c r="H41" s="143">
        <v>8053.82826725356</v>
      </c>
      <c r="I41" s="143">
        <v>3.16713581828536</v>
      </c>
      <c r="J41" s="143">
        <v>0.205667881828536</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488.291135328807</v>
      </c>
      <c r="D44" s="124" t="s">
        <v>161</v>
      </c>
      <c r="E44" s="119">
        <v>83.90410958904106</v>
      </c>
      <c r="F44" s="119">
        <v>4.892367906066542</v>
      </c>
      <c r="G44" s="119">
        <v>3.424657534246569</v>
      </c>
      <c r="H44" s="27">
        <v>40.9696329299855</v>
      </c>
      <c r="I44" s="143">
        <v>0.00238889987929945</v>
      </c>
      <c r="J44" s="143">
        <v>0.00167222991550961</v>
      </c>
      <c r="K44" s="144" t="s">
        <v>114</v>
      </c>
      <c r="L44" s="135"/>
    </row>
    <row r="45" ht="18" customHeight="1" x14ac:dyDescent="0.2">
      <c r="B45" s="136" t="s">
        <v>84</v>
      </c>
      <c r="C45" s="123">
        <v>279596.2397613203</v>
      </c>
      <c r="D45" s="124" t="s">
        <v>161</v>
      </c>
      <c r="E45" s="49"/>
      <c r="F45" s="49"/>
      <c r="G45" s="49"/>
      <c r="H45" s="123">
        <v>15628.40141496561</v>
      </c>
      <c r="I45" s="123">
        <v>0.3612887453057929</v>
      </c>
      <c r="J45" s="123">
        <v>0.11090563094500261</v>
      </c>
      <c r="K45" s="134" t="s">
        <v>114</v>
      </c>
      <c r="L45" s="135"/>
    </row>
    <row r="46" ht="18" customHeight="1" x14ac:dyDescent="0.2">
      <c r="B46" s="137" t="s">
        <v>162</v>
      </c>
      <c r="C46" s="27">
        <v>215850.508536235</v>
      </c>
      <c r="D46" s="138" t="s">
        <v>161</v>
      </c>
      <c r="E46" s="119">
        <v>57.59440077093943</v>
      </c>
      <c r="F46" s="119">
        <v>1.3882838185675552</v>
      </c>
      <c r="G46" s="119">
        <v>0.2591656148926364</v>
      </c>
      <c r="H46" s="27">
        <v>12431.780695247</v>
      </c>
      <c r="I46" s="27">
        <v>0.299661768230433</v>
      </c>
      <c r="J46" s="27">
        <v>0.0559410297696816</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63745.7312250853</v>
      </c>
      <c r="D48" s="138" t="s">
        <v>161</v>
      </c>
      <c r="E48" s="119">
        <v>50.14642797697913</v>
      </c>
      <c r="F48" s="119">
        <v>0.9667624151608818</v>
      </c>
      <c r="G48" s="119">
        <v>0.8622475594678137</v>
      </c>
      <c r="H48" s="27">
        <v>3196.62071971861</v>
      </c>
      <c r="I48" s="27">
        <v>0.0616269770753599</v>
      </c>
      <c r="J48" s="27">
        <v>0.054964601175321</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1743718.416666561</v>
      </c>
      <c r="D52" s="124" t="s">
        <v>161</v>
      </c>
      <c r="E52" s="49"/>
      <c r="F52" s="49"/>
      <c r="G52" s="49"/>
      <c r="H52" s="123">
        <v>89461.18776803307</v>
      </c>
      <c r="I52" s="123">
        <v>119.06552724467582</v>
      </c>
      <c r="J52" s="123">
        <v>1.8791851384998786</v>
      </c>
      <c r="K52" s="134" t="s">
        <v>114</v>
      </c>
    </row>
    <row r="53" ht="18" customHeight="1" x14ac:dyDescent="0.2">
      <c r="B53" s="137" t="s">
        <v>162</v>
      </c>
      <c r="C53" s="146">
        <v>221404.4164094553</v>
      </c>
      <c r="D53" s="138" t="s">
        <v>161</v>
      </c>
      <c r="E53" s="119">
        <v>56.85151686345426</v>
      </c>
      <c r="F53" s="119">
        <v>1.349141335876296</v>
      </c>
      <c r="G53" s="119">
        <v>0.7602942331818965</v>
      </c>
      <c r="H53" s="146">
        <v>12587.176913145397</v>
      </c>
      <c r="I53" s="146">
        <v>0.29870585012356426</v>
      </c>
      <c r="J53" s="146">
        <v>0.1683325009971121</v>
      </c>
      <c r="K53" s="147" t="s">
        <v>114</v>
      </c>
      <c r="L53" s="135"/>
    </row>
    <row r="54" ht="18" customHeight="1" x14ac:dyDescent="0.2">
      <c r="B54" s="137" t="s">
        <v>163</v>
      </c>
      <c r="C54" s="146">
        <v>1.84434285714286</v>
      </c>
      <c r="D54" s="138" t="s">
        <v>161</v>
      </c>
      <c r="E54" s="119">
        <v>95.62430288759435</v>
      </c>
      <c r="F54" s="119">
        <v>1.626595612839259</v>
      </c>
      <c r="G54" s="119">
        <v>1.0843970752261727</v>
      </c>
      <c r="H54" s="146">
        <v>0.176364</v>
      </c>
      <c r="I54" s="146">
        <v>0.000003</v>
      </c>
      <c r="J54" s="146">
        <v>0.000002</v>
      </c>
      <c r="K54" s="147" t="s">
        <v>114</v>
      </c>
    </row>
    <row r="55" ht="18" customHeight="1" x14ac:dyDescent="0.2">
      <c r="B55" s="137" t="s">
        <v>164</v>
      </c>
      <c r="C55" s="146">
        <v>1509428.584182405</v>
      </c>
      <c r="D55" s="138" t="s">
        <v>161</v>
      </c>
      <c r="E55" s="119">
        <v>50.92909680952348</v>
      </c>
      <c r="F55" s="119">
        <v>78.64153923253865</v>
      </c>
      <c r="G55" s="119">
        <v>1.1042117752169769</v>
      </c>
      <c r="H55" s="146">
        <v>76873.83449088766</v>
      </c>
      <c r="I55" s="146">
        <v>118.70378722169588</v>
      </c>
      <c r="J55" s="146">
        <v>1.6667288165033012</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12883.5717318438</v>
      </c>
      <c r="D58" s="148" t="s">
        <v>161</v>
      </c>
      <c r="E58" s="119">
        <v>83.90410958904154</v>
      </c>
      <c r="F58" s="119">
        <v>4.892367906066546</v>
      </c>
      <c r="G58" s="119">
        <v>3.4246575342465855</v>
      </c>
      <c r="H58" s="146">
        <v>1080.9846144869</v>
      </c>
      <c r="I58" s="146">
        <v>0.0630311728563788</v>
      </c>
      <c r="J58" s="146">
        <v>0.0441218209994652</v>
      </c>
      <c r="K58" s="147" t="s">
        <v>114</v>
      </c>
    </row>
    <row r="59" ht="18" customHeight="1" x14ac:dyDescent="0.2">
      <c r="B59" s="139" t="s">
        <v>172</v>
      </c>
      <c r="C59" s="149">
        <v>10619.44331187997</v>
      </c>
      <c r="D59" s="124" t="s">
        <v>161</v>
      </c>
      <c r="E59" s="150"/>
      <c r="F59" s="150"/>
      <c r="G59" s="150"/>
      <c r="H59" s="149">
        <v>536.9819978439817</v>
      </c>
      <c r="I59" s="149">
        <v>0.01019957767166417</v>
      </c>
      <c r="J59" s="149">
        <v>0.009587164709333415</v>
      </c>
      <c r="K59" s="151" t="s">
        <v>114</v>
      </c>
    </row>
    <row r="60" ht="18" customHeight="1" x14ac:dyDescent="0.2">
      <c r="B60" s="122" t="s">
        <v>162</v>
      </c>
      <c r="C60" s="27">
        <v>143.486774858127</v>
      </c>
      <c r="D60" s="119" t="s">
        <v>161</v>
      </c>
      <c r="E60" s="119">
        <v>59.857763729750985</v>
      </c>
      <c r="F60" s="119">
        <v>0.9482418016594204</v>
      </c>
      <c r="G60" s="119">
        <v>4.267088107467399</v>
      </c>
      <c r="H60" s="27">
        <v>8.58879746780174</v>
      </c>
      <c r="I60" s="27">
        <v>0.00013606015790577</v>
      </c>
      <c r="J60" s="27">
        <v>0.000612270710575966</v>
      </c>
      <c r="K60" s="145" t="s">
        <v>114</v>
      </c>
      <c r="L60" s="135"/>
    </row>
    <row r="61" ht="18" customHeight="1" x14ac:dyDescent="0.2">
      <c r="B61" s="122" t="s">
        <v>163</v>
      </c>
      <c r="C61" s="27">
        <v>1.84434285714286</v>
      </c>
      <c r="D61" s="119" t="s">
        <v>161</v>
      </c>
      <c r="E61" s="119">
        <v>95.62430288759435</v>
      </c>
      <c r="F61" s="119">
        <v>1.626595612839259</v>
      </c>
      <c r="G61" s="119">
        <v>1.0843970752261727</v>
      </c>
      <c r="H61" s="27">
        <v>0.176364</v>
      </c>
      <c r="I61" s="27">
        <v>0.000003</v>
      </c>
      <c r="J61" s="27">
        <v>0.000002</v>
      </c>
      <c r="K61" s="145" t="s">
        <v>114</v>
      </c>
    </row>
    <row r="62" ht="18" customHeight="1" x14ac:dyDescent="0.2">
      <c r="B62" s="137" t="s">
        <v>164</v>
      </c>
      <c r="C62" s="27">
        <v>10474.1121941647</v>
      </c>
      <c r="D62" s="119" t="s">
        <v>161</v>
      </c>
      <c r="E62" s="119">
        <v>50.430702534431354</v>
      </c>
      <c r="F62" s="119">
        <v>0.9605126742258194</v>
      </c>
      <c r="G62" s="119">
        <v>0.8566734662014023</v>
      </c>
      <c r="H62" s="27">
        <v>528.21683637618</v>
      </c>
      <c r="I62" s="27">
        <v>0.0100605175137584</v>
      </c>
      <c r="J62" s="27">
        <v>0.00897289399875745</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1702753.229985937</v>
      </c>
      <c r="D66" s="119" t="s">
        <v>161</v>
      </c>
      <c r="E66" s="140"/>
      <c r="F66" s="140"/>
      <c r="G66" s="140"/>
      <c r="H66" s="146">
        <v>88048.6969523876</v>
      </c>
      <c r="I66" s="146">
        <v>118.97540652028172</v>
      </c>
      <c r="J66" s="146">
        <v>1.810402043515512</v>
      </c>
      <c r="K66" s="147" t="s">
        <v>114</v>
      </c>
    </row>
    <row r="67" ht="18" customHeight="1" x14ac:dyDescent="0.2">
      <c r="B67" s="122" t="s">
        <v>162</v>
      </c>
      <c r="C67" s="27">
        <v>221253.345894487</v>
      </c>
      <c r="D67" s="119" t="s">
        <v>161</v>
      </c>
      <c r="E67" s="119">
        <v>56.84917591895007</v>
      </c>
      <c r="F67" s="119">
        <v>1.349435687458928</v>
      </c>
      <c r="G67" s="119">
        <v>0.7579899244171422</v>
      </c>
      <c r="H67" s="27">
        <v>12578.070383412</v>
      </c>
      <c r="I67" s="27">
        <v>0.298567160919715</v>
      </c>
      <c r="J67" s="27">
        <v>0.167707806931602</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1481499.88409145</v>
      </c>
      <c r="D69" s="119" t="s">
        <v>161</v>
      </c>
      <c r="E69" s="119">
        <v>50.94204014417389</v>
      </c>
      <c r="F69" s="119">
        <v>80.10587151152036</v>
      </c>
      <c r="G69" s="119">
        <v>1.108804836384658</v>
      </c>
      <c r="H69" s="27">
        <v>75470.6265689756</v>
      </c>
      <c r="I69" s="27">
        <v>118.676839359362</v>
      </c>
      <c r="J69" s="27">
        <v>1.64269423658391</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30345.743368744374</v>
      </c>
      <c r="D73" s="119" t="s">
        <v>161</v>
      </c>
      <c r="E73" s="140"/>
      <c r="F73" s="140"/>
      <c r="G73" s="140"/>
      <c r="H73" s="146">
        <v>875.5088178014822</v>
      </c>
      <c r="I73" s="146">
        <v>0.07992114672242687</v>
      </c>
      <c r="J73" s="146">
        <v>0.05919593027503316</v>
      </c>
      <c r="K73" s="147" t="s">
        <v>114</v>
      </c>
    </row>
    <row r="74" ht="18" customHeight="1" x14ac:dyDescent="0.2">
      <c r="B74" s="122" t="s">
        <v>162</v>
      </c>
      <c r="C74" s="27">
        <v>7.58374011017531</v>
      </c>
      <c r="D74" s="119" t="s">
        <v>161</v>
      </c>
      <c r="E74" s="119">
        <v>68.26872467577924</v>
      </c>
      <c r="F74" s="119">
        <v>0.34666878153470576</v>
      </c>
      <c r="G74" s="119">
        <v>1.63815673449725</v>
      </c>
      <c r="H74" s="27">
        <v>0.517732265594222</v>
      </c>
      <c r="I74" s="27">
        <v>0.00000262904594347035</v>
      </c>
      <c r="J74" s="27">
        <v>0.0000124233549341606</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17454.5878967904</v>
      </c>
      <c r="D76" s="119" t="s">
        <v>161</v>
      </c>
      <c r="E76" s="119">
        <v>50.1295757144048</v>
      </c>
      <c r="F76" s="119">
        <v>0.967501777753796</v>
      </c>
      <c r="G76" s="119">
        <v>0.8629069909695999</v>
      </c>
      <c r="H76" s="27">
        <v>874.991085535888</v>
      </c>
      <c r="I76" s="27">
        <v>0.0168873448201046</v>
      </c>
      <c r="J76" s="27">
        <v>0.0150616859206338</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12883.5717318438</v>
      </c>
      <c r="D79" s="128" t="s">
        <v>161</v>
      </c>
      <c r="E79" s="128">
        <v>83.90410958904154</v>
      </c>
      <c r="F79" s="128">
        <v>4.892367906066546</v>
      </c>
      <c r="G79" s="128">
        <v>3.4246575342465855</v>
      </c>
      <c r="H79" s="40">
        <v>1080.9846144869</v>
      </c>
      <c r="I79" s="40">
        <v>0.0630311728563788</v>
      </c>
      <c r="J79" s="40">
        <v>0.0441218209994652</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1526873.329015061</v>
      </c>
      <c r="D10" s="119" t="s">
        <v>161</v>
      </c>
      <c r="E10" s="49"/>
      <c r="F10" s="49"/>
      <c r="G10" s="49"/>
      <c r="H10" s="119">
        <v>61765.65600713104</v>
      </c>
      <c r="I10" s="119">
        <v>5.704894347685138</v>
      </c>
      <c r="J10" s="120">
        <v>2.2082400166929608</v>
      </c>
      <c r="K10" s="121" t="s">
        <v>92</v>
      </c>
    </row>
    <row r="11" ht="18" customHeight="1" x14ac:dyDescent="0.2">
      <c r="B11" s="122" t="s">
        <v>162</v>
      </c>
      <c r="C11" s="119">
        <v>309678.46205480315</v>
      </c>
      <c r="D11" s="124" t="s">
        <v>161</v>
      </c>
      <c r="E11" s="119">
        <v>70.51444388048576</v>
      </c>
      <c r="F11" s="119">
        <v>9.221054652478546</v>
      </c>
      <c r="G11" s="119">
        <v>2.2660018723421036</v>
      </c>
      <c r="H11" s="119">
        <v>21836.804533558556</v>
      </c>
      <c r="I11" s="119">
        <v>2.855562023302843</v>
      </c>
      <c r="J11" s="119">
        <v>0.701731974840207</v>
      </c>
      <c r="K11" s="121" t="s">
        <v>92</v>
      </c>
    </row>
    <row r="12" ht="18" customHeight="1" x14ac:dyDescent="0.2">
      <c r="B12" s="122" t="s">
        <v>163</v>
      </c>
      <c r="C12" s="119">
        <v>65669.9872964286</v>
      </c>
      <c r="D12" s="124" t="s">
        <v>161</v>
      </c>
      <c r="E12" s="119">
        <v>72.30682312159114</v>
      </c>
      <c r="F12" s="119">
        <v>1.3517758058836677</v>
      </c>
      <c r="G12" s="119">
        <v>1.0823437452357398</v>
      </c>
      <c r="H12" s="119">
        <v>4748.38815584</v>
      </c>
      <c r="I12" s="119">
        <v>0.0887711</v>
      </c>
      <c r="J12" s="119">
        <v>0.0710775</v>
      </c>
      <c r="K12" s="121" t="s">
        <v>92</v>
      </c>
    </row>
    <row r="13" ht="18" customHeight="1" x14ac:dyDescent="0.2">
      <c r="B13" s="122" t="s">
        <v>164</v>
      </c>
      <c r="C13" s="119">
        <v>692316.4082438134</v>
      </c>
      <c r="D13" s="124" t="s">
        <v>161</v>
      </c>
      <c r="E13" s="119">
        <v>50.37852300468592</v>
      </c>
      <c r="F13" s="119">
        <v>1.3751275061992887</v>
      </c>
      <c r="G13" s="119">
        <v>0.9050570567657114</v>
      </c>
      <c r="H13" s="119">
        <v>34877.87809923248</v>
      </c>
      <c r="I13" s="119">
        <v>0.9520233359691639</v>
      </c>
      <c r="J13" s="119">
        <v>0.6265858507957545</v>
      </c>
      <c r="K13" s="121" t="s">
        <v>92</v>
      </c>
    </row>
    <row r="14" ht="18" customHeight="1" x14ac:dyDescent="0.2">
      <c r="B14" s="122" t="s">
        <v>165</v>
      </c>
      <c r="C14" s="119">
        <v>4019.1585</v>
      </c>
      <c r="D14" s="124" t="s">
        <v>161</v>
      </c>
      <c r="E14" s="119">
        <v>75.28571428571429</v>
      </c>
      <c r="F14" s="119">
        <v>28.57142857142857</v>
      </c>
      <c r="G14" s="119">
        <v>3.8095238095238093</v>
      </c>
      <c r="H14" s="119">
        <v>302.5852185</v>
      </c>
      <c r="I14" s="119">
        <v>0.1148331</v>
      </c>
      <c r="J14" s="119">
        <v>0.01531108</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455189.312920016</v>
      </c>
      <c r="D16" s="167" t="s">
        <v>161</v>
      </c>
      <c r="E16" s="119">
        <v>87.50965572129448</v>
      </c>
      <c r="F16" s="119">
        <v>3.7208799511308865</v>
      </c>
      <c r="G16" s="119">
        <v>1.7433045735773582</v>
      </c>
      <c r="H16" s="119">
        <v>39833.460061643185</v>
      </c>
      <c r="I16" s="119">
        <v>1.6937047884131309</v>
      </c>
      <c r="J16" s="119">
        <v>0.7935336110569992</v>
      </c>
      <c r="K16" s="121" t="s">
        <v>92</v>
      </c>
    </row>
    <row r="17" ht="18" customHeight="1" x14ac:dyDescent="0.2">
      <c r="B17" s="168" t="s">
        <v>183</v>
      </c>
      <c r="C17" s="119">
        <v>99886.86740879391</v>
      </c>
      <c r="D17" s="119" t="s">
        <v>161</v>
      </c>
      <c r="E17" s="49"/>
      <c r="F17" s="49"/>
      <c r="G17" s="49"/>
      <c r="H17" s="119">
        <v>5036.9041513927805</v>
      </c>
      <c r="I17" s="119">
        <v>0.11883715883139258</v>
      </c>
      <c r="J17" s="119">
        <v>0.10674531661363788</v>
      </c>
      <c r="K17" s="121" t="s">
        <v>114</v>
      </c>
    </row>
    <row r="18" ht="18" customHeight="1" x14ac:dyDescent="0.2">
      <c r="B18" s="122" t="s">
        <v>162</v>
      </c>
      <c r="C18" s="169">
        <v>540.2879</v>
      </c>
      <c r="D18" s="124" t="s">
        <v>161</v>
      </c>
      <c r="E18" s="119">
        <v>69.21933657962727</v>
      </c>
      <c r="F18" s="119">
        <v>1.8068144779847928</v>
      </c>
      <c r="G18" s="119">
        <v>2.5109314904146474</v>
      </c>
      <c r="H18" s="169">
        <v>37.39837</v>
      </c>
      <c r="I18" s="169">
        <v>0.0009762</v>
      </c>
      <c r="J18" s="169">
        <v>0.001356625902</v>
      </c>
      <c r="K18" s="170" t="s">
        <v>114</v>
      </c>
    </row>
    <row r="19" ht="18" customHeight="1" x14ac:dyDescent="0.2">
      <c r="B19" s="122" t="s">
        <v>163</v>
      </c>
      <c r="C19" s="169">
        <v>31008.72</v>
      </c>
      <c r="D19" s="124" t="s">
        <v>161</v>
      </c>
      <c r="E19" s="119">
        <v>50.8149478088744</v>
      </c>
      <c r="F19" s="119">
        <v>1.6648574981489077</v>
      </c>
      <c r="G19" s="119">
        <v>1.4935637459398516</v>
      </c>
      <c r="H19" s="169">
        <v>1575.70648842</v>
      </c>
      <c r="I19" s="169">
        <v>0.0516251</v>
      </c>
      <c r="J19" s="169">
        <v>0.0463135</v>
      </c>
      <c r="K19" s="170" t="s">
        <v>114</v>
      </c>
    </row>
    <row r="20" ht="18" customHeight="1" x14ac:dyDescent="0.2">
      <c r="B20" s="122" t="s">
        <v>164</v>
      </c>
      <c r="C20" s="169">
        <v>68337.8225122398</v>
      </c>
      <c r="D20" s="124" t="s">
        <v>161</v>
      </c>
      <c r="E20" s="119">
        <v>50.10108849107027</v>
      </c>
      <c r="F20" s="119">
        <v>0.9692389279564083</v>
      </c>
      <c r="G20" s="119">
        <v>0.86445634115031</v>
      </c>
      <c r="H20" s="169">
        <v>3423.79929297278</v>
      </c>
      <c r="I20" s="169">
        <v>0.0662356778306386</v>
      </c>
      <c r="J20" s="169">
        <v>0.0590750640111101</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0.0369965541120115</v>
      </c>
      <c r="D23" s="124" t="s">
        <v>161</v>
      </c>
      <c r="E23" s="119">
        <v>83.90410958904106</v>
      </c>
      <c r="F23" s="119">
        <v>4.892367906066537</v>
      </c>
      <c r="G23" s="119">
        <v>3.424657534246568</v>
      </c>
      <c r="H23" s="169">
        <v>0.0031041629306311</v>
      </c>
      <c r="I23" s="169">
        <v>1.81000753972659e-7</v>
      </c>
      <c r="J23" s="169">
        <v>1.26700527780861e-7</v>
      </c>
      <c r="K23" s="170" t="s">
        <v>114</v>
      </c>
    </row>
    <row r="24" ht="18" customHeight="1" x14ac:dyDescent="0.2">
      <c r="B24" s="168" t="s">
        <v>184</v>
      </c>
      <c r="C24" s="119">
        <v>56801.408674108716</v>
      </c>
      <c r="D24" s="124" t="s">
        <v>161</v>
      </c>
      <c r="E24" s="49"/>
      <c r="F24" s="49"/>
      <c r="G24" s="49"/>
      <c r="H24" s="119">
        <v>3424.701684976906</v>
      </c>
      <c r="I24" s="119">
        <v>0.06403450608231695</v>
      </c>
      <c r="J24" s="119">
        <v>0.054418469914377134</v>
      </c>
      <c r="K24" s="121" t="s">
        <v>114</v>
      </c>
    </row>
    <row r="25" ht="18" customHeight="1" x14ac:dyDescent="0.2">
      <c r="B25" s="122" t="s">
        <v>162</v>
      </c>
      <c r="C25" s="169">
        <v>3079.02211058355</v>
      </c>
      <c r="D25" s="124" t="s">
        <v>161</v>
      </c>
      <c r="E25" s="119">
        <v>69.64422167273918</v>
      </c>
      <c r="F25" s="119">
        <v>1.3995969819767402</v>
      </c>
      <c r="G25" s="119">
        <v>1.9730587269698308</v>
      </c>
      <c r="H25" s="169">
        <v>214.436098404746</v>
      </c>
      <c r="I25" s="169">
        <v>0.00430939005341239</v>
      </c>
      <c r="J25" s="169">
        <v>0.00607509144581994</v>
      </c>
      <c r="K25" s="170" t="s">
        <v>114</v>
      </c>
    </row>
    <row r="26" ht="18" customHeight="1" x14ac:dyDescent="0.2">
      <c r="B26" s="122" t="s">
        <v>163</v>
      </c>
      <c r="C26" s="169">
        <v>14236.35945</v>
      </c>
      <c r="D26" s="124" t="s">
        <v>161</v>
      </c>
      <c r="E26" s="119">
        <v>93.10517388207701</v>
      </c>
      <c r="F26" s="119">
        <v>0.973563504678157</v>
      </c>
      <c r="G26" s="119">
        <v>0.6490423364521047</v>
      </c>
      <c r="H26" s="169">
        <v>1325.47872204</v>
      </c>
      <c r="I26" s="169">
        <v>0.01386</v>
      </c>
      <c r="J26" s="169">
        <v>0.00924</v>
      </c>
      <c r="K26" s="170" t="s">
        <v>114</v>
      </c>
    </row>
    <row r="27" ht="18" customHeight="1" x14ac:dyDescent="0.2">
      <c r="B27" s="122" t="s">
        <v>164</v>
      </c>
      <c r="C27" s="169">
        <v>37565.1327535022</v>
      </c>
      <c r="D27" s="124" t="s">
        <v>161</v>
      </c>
      <c r="E27" s="119">
        <v>50.17383744920857</v>
      </c>
      <c r="F27" s="119">
        <v>0.9707777249258928</v>
      </c>
      <c r="G27" s="119">
        <v>0.8658287816906622</v>
      </c>
      <c r="H27" s="169">
        <v>1884.78686453216</v>
      </c>
      <c r="I27" s="169">
        <v>0.036467394110984</v>
      </c>
      <c r="J27" s="169">
        <v>0.0325249731260128</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1920.89436002296</v>
      </c>
      <c r="D30" s="124" t="s">
        <v>161</v>
      </c>
      <c r="E30" s="119">
        <v>83.9041095890414</v>
      </c>
      <c r="F30" s="119">
        <v>4.892367906066543</v>
      </c>
      <c r="G30" s="119">
        <v>3.424657534246579</v>
      </c>
      <c r="H30" s="169">
        <v>161.170930892338</v>
      </c>
      <c r="I30" s="169">
        <v>0.00939772191792056</v>
      </c>
      <c r="J30" s="169">
        <v>0.00657840534254439</v>
      </c>
      <c r="K30" s="170" t="s">
        <v>114</v>
      </c>
    </row>
    <row r="31" ht="18" customHeight="1" x14ac:dyDescent="0.2">
      <c r="B31" s="168" t="s">
        <v>185</v>
      </c>
      <c r="C31" s="119">
        <v>197243.74291352372</v>
      </c>
      <c r="D31" s="124" t="s">
        <v>161</v>
      </c>
      <c r="E31" s="49"/>
      <c r="F31" s="49"/>
      <c r="G31" s="49"/>
      <c r="H31" s="119">
        <v>9988.201681907689</v>
      </c>
      <c r="I31" s="119">
        <v>0.1934442350512115</v>
      </c>
      <c r="J31" s="119">
        <v>0.1699704462205506</v>
      </c>
      <c r="K31" s="121" t="s">
        <v>114</v>
      </c>
    </row>
    <row r="32" ht="18" customHeight="1" x14ac:dyDescent="0.2">
      <c r="B32" s="122" t="s">
        <v>162</v>
      </c>
      <c r="C32" s="169">
        <v>2600.99801588221</v>
      </c>
      <c r="D32" s="124" t="s">
        <v>161</v>
      </c>
      <c r="E32" s="119">
        <v>75.28673479795803</v>
      </c>
      <c r="F32" s="119">
        <v>2.474967060785058</v>
      </c>
      <c r="G32" s="119">
        <v>1.237788152091939</v>
      </c>
      <c r="H32" s="169">
        <v>195.820647831739</v>
      </c>
      <c r="I32" s="169">
        <v>0.00643738441447576</v>
      </c>
      <c r="J32" s="169">
        <v>0.00321948452767364</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194589.275429975</v>
      </c>
      <c r="D34" s="124" t="s">
        <v>161</v>
      </c>
      <c r="E34" s="119">
        <v>50.323333659772224</v>
      </c>
      <c r="F34" s="119">
        <v>0.9607178736861696</v>
      </c>
      <c r="G34" s="119">
        <v>0.8568564819363149</v>
      </c>
      <c r="H34" s="169">
        <v>9792.38103407595</v>
      </c>
      <c r="I34" s="169">
        <v>0.186945394933218</v>
      </c>
      <c r="J34" s="169">
        <v>0.166735081967465</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53.4694676664834</v>
      </c>
      <c r="D37" s="124" t="s">
        <v>161</v>
      </c>
      <c r="E37" s="119">
        <v>51.760924914847244</v>
      </c>
      <c r="F37" s="119">
        <v>1.1493606762853497</v>
      </c>
      <c r="G37" s="119">
        <v>0.29698678713220267</v>
      </c>
      <c r="H37" s="169">
        <v>2.7676291011217</v>
      </c>
      <c r="I37" s="169">
        <v>0.000061455703517767</v>
      </c>
      <c r="J37" s="169">
        <v>0.0000158797254119381</v>
      </c>
      <c r="K37" s="170" t="s">
        <v>114</v>
      </c>
    </row>
    <row r="38" ht="18" customHeight="1" x14ac:dyDescent="0.2">
      <c r="B38" s="168" t="s">
        <v>186</v>
      </c>
      <c r="C38" s="119">
        <v>480453.3978195165</v>
      </c>
      <c r="D38" s="124" t="s">
        <v>161</v>
      </c>
      <c r="E38" s="49"/>
      <c r="F38" s="49"/>
      <c r="G38" s="49"/>
      <c r="H38" s="119">
        <v>5722.471194951373</v>
      </c>
      <c r="I38" s="119">
        <v>1.222583965003389</v>
      </c>
      <c r="J38" s="119">
        <v>0.6077966057856592</v>
      </c>
      <c r="K38" s="121" t="s">
        <v>114</v>
      </c>
    </row>
    <row r="39" ht="18" customHeight="1" x14ac:dyDescent="0.2">
      <c r="B39" s="122" t="s">
        <v>162</v>
      </c>
      <c r="C39" s="169">
        <v>8334.28014086147</v>
      </c>
      <c r="D39" s="124" t="s">
        <v>161</v>
      </c>
      <c r="E39" s="119">
        <v>73.4458975555436</v>
      </c>
      <c r="F39" s="119">
        <v>2.5336356285986503</v>
      </c>
      <c r="G39" s="119">
        <v>1.5508120641665184</v>
      </c>
      <c r="H39" s="169">
        <v>612.118685424913</v>
      </c>
      <c r="I39" s="169">
        <v>0.0211160291036088</v>
      </c>
      <c r="J39" s="169">
        <v>0.0129249021885914</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101652.42465303</v>
      </c>
      <c r="D41" s="124" t="s">
        <v>161</v>
      </c>
      <c r="E41" s="119">
        <v>50.27280487376091</v>
      </c>
      <c r="F41" s="119">
        <v>0.9651918382102829</v>
      </c>
      <c r="G41" s="119">
        <v>0.8608467746199827</v>
      </c>
      <c r="H41" s="169">
        <v>5110.35250952646</v>
      </c>
      <c r="I41" s="169">
        <v>0.0981140906093903</v>
      </c>
      <c r="J41" s="169">
        <v>0.0875071618948617</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370466.693025625</v>
      </c>
      <c r="D44" s="119" t="s">
        <v>161</v>
      </c>
      <c r="E44" s="119">
        <v>88.79563878226594</v>
      </c>
      <c r="F44" s="119">
        <v>2.978280817309726</v>
      </c>
      <c r="G44" s="119">
        <v>1.3695280878249205</v>
      </c>
      <c r="H44" s="169">
        <v>32895.826654764</v>
      </c>
      <c r="I44" s="169">
        <v>1.10335384529039</v>
      </c>
      <c r="J44" s="169">
        <v>0.507364541702206</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54322.51353977925</v>
      </c>
      <c r="D52" s="119" t="s">
        <v>161</v>
      </c>
      <c r="E52" s="49"/>
      <c r="F52" s="49"/>
      <c r="G52" s="49"/>
      <c r="H52" s="119">
        <v>3997.80890386</v>
      </c>
      <c r="I52" s="119">
        <v>0.24574860627500267</v>
      </c>
      <c r="J52" s="119">
        <v>0.05883801327850187</v>
      </c>
      <c r="K52" s="121" t="s">
        <v>114</v>
      </c>
    </row>
    <row r="53" ht="18" customHeight="1" x14ac:dyDescent="0.2">
      <c r="B53" s="122" t="s">
        <v>162</v>
      </c>
      <c r="C53" s="172">
        <v>21093.8557</v>
      </c>
      <c r="D53" s="119" t="s">
        <v>161</v>
      </c>
      <c r="E53" s="119">
        <v>80.36464855498183</v>
      </c>
      <c r="F53" s="119">
        <v>3.0186230960136893</v>
      </c>
      <c r="G53" s="119">
        <v>0.5957046954673155</v>
      </c>
      <c r="H53" s="172">
        <v>1695.2003</v>
      </c>
      <c r="I53" s="172">
        <v>0.0636744</v>
      </c>
      <c r="J53" s="172">
        <v>0.012565708886</v>
      </c>
      <c r="K53" s="173" t="s">
        <v>114</v>
      </c>
    </row>
    <row r="54" ht="18" customHeight="1" x14ac:dyDescent="0.2">
      <c r="B54" s="122" t="s">
        <v>163</v>
      </c>
      <c r="C54" s="169">
        <v>16519.5104321429</v>
      </c>
      <c r="D54" s="119" t="s">
        <v>161</v>
      </c>
      <c r="E54" s="119">
        <v>90.22008113872825</v>
      </c>
      <c r="F54" s="119">
        <v>1.162262046376479</v>
      </c>
      <c r="G54" s="119">
        <v>0.774841364250986</v>
      </c>
      <c r="H54" s="169">
        <v>1490.39157156</v>
      </c>
      <c r="I54" s="169">
        <v>0.0192</v>
      </c>
      <c r="J54" s="169">
        <v>0.0128</v>
      </c>
      <c r="K54" s="170" t="s">
        <v>114</v>
      </c>
    </row>
    <row r="55" ht="18" customHeight="1" x14ac:dyDescent="0.2">
      <c r="B55" s="122" t="s">
        <v>164</v>
      </c>
      <c r="C55" s="169">
        <v>10119.1267450258</v>
      </c>
      <c r="D55" s="119" t="s">
        <v>161</v>
      </c>
      <c r="E55" s="119">
        <v>50.36322072460617</v>
      </c>
      <c r="F55" s="119">
        <v>0.9612786009209333</v>
      </c>
      <c r="G55" s="119">
        <v>0.8833370927381551</v>
      </c>
      <c r="H55" s="169">
        <v>509.6318138</v>
      </c>
      <c r="I55" s="169">
        <v>0.0097273</v>
      </c>
      <c r="J55" s="169">
        <v>0.0089386</v>
      </c>
      <c r="K55" s="170" t="s">
        <v>114</v>
      </c>
    </row>
    <row r="56" ht="18" customHeight="1" x14ac:dyDescent="0.2">
      <c r="B56" s="122" t="s">
        <v>165</v>
      </c>
      <c r="C56" s="169">
        <v>4019.1585</v>
      </c>
      <c r="D56" s="119" t="s">
        <v>161</v>
      </c>
      <c r="E56" s="119">
        <v>75.28571428571429</v>
      </c>
      <c r="F56" s="119">
        <v>28.57142857142857</v>
      </c>
      <c r="G56" s="119">
        <v>3.8095238095238093</v>
      </c>
      <c r="H56" s="169">
        <v>302.5852185</v>
      </c>
      <c r="I56" s="169">
        <v>0.1148331</v>
      </c>
      <c r="J56" s="169">
        <v>0.01531108</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2570.86216261055</v>
      </c>
      <c r="D58" s="119" t="s">
        <v>161</v>
      </c>
      <c r="E58" s="175">
        <v>48.43221057400498</v>
      </c>
      <c r="F58" s="175">
        <v>14.903096257831818</v>
      </c>
      <c r="G58" s="175">
        <v>3.5873663421678237</v>
      </c>
      <c r="H58" s="174">
        <v>124.512537616296</v>
      </c>
      <c r="I58" s="174">
        <v>0.0383138062750027</v>
      </c>
      <c r="J58" s="174">
        <v>0.00922262439250187</v>
      </c>
      <c r="K58" s="176" t="s">
        <v>114</v>
      </c>
    </row>
    <row r="59" ht="18" customHeight="1" x14ac:dyDescent="0.2">
      <c r="B59" s="168" t="s">
        <v>189</v>
      </c>
      <c r="C59" s="171">
        <v>638165.3986593391</v>
      </c>
      <c r="D59" s="119" t="s">
        <v>161</v>
      </c>
      <c r="E59" s="140"/>
      <c r="F59" s="140"/>
      <c r="G59" s="140"/>
      <c r="H59" s="119">
        <v>33595.56839004229</v>
      </c>
      <c r="I59" s="119">
        <v>3.860245876441825</v>
      </c>
      <c r="J59" s="119">
        <v>1.210471164880234</v>
      </c>
      <c r="K59" s="121" t="s">
        <v>114</v>
      </c>
    </row>
    <row r="60" ht="18" customHeight="1" x14ac:dyDescent="0.2">
      <c r="B60" s="122" t="s">
        <v>162</v>
      </c>
      <c r="C60" s="171">
        <v>274030.0181874759</v>
      </c>
      <c r="D60" s="119" t="s">
        <v>161</v>
      </c>
      <c r="E60" s="119">
        <v>69.63408811235578</v>
      </c>
      <c r="F60" s="119">
        <v>10.06841746017679</v>
      </c>
      <c r="G60" s="119">
        <v>2.428895076140026</v>
      </c>
      <c r="H60" s="119">
        <v>19081.830431897157</v>
      </c>
      <c r="I60" s="119">
        <v>2.7590486197313457</v>
      </c>
      <c r="J60" s="119">
        <v>0.665590161890122</v>
      </c>
      <c r="K60" s="121" t="s">
        <v>114</v>
      </c>
    </row>
    <row r="61" ht="18" customHeight="1" x14ac:dyDescent="0.2">
      <c r="B61" s="122" t="s">
        <v>163</v>
      </c>
      <c r="C61" s="171">
        <v>3905.39741428571</v>
      </c>
      <c r="D61" s="119" t="s">
        <v>161</v>
      </c>
      <c r="E61" s="119">
        <v>91.36365290630997</v>
      </c>
      <c r="F61" s="119">
        <v>1.046244355325698</v>
      </c>
      <c r="G61" s="119">
        <v>0.6974962368837986</v>
      </c>
      <c r="H61" s="119">
        <v>356.81137382000003</v>
      </c>
      <c r="I61" s="119">
        <v>0.004086</v>
      </c>
      <c r="J61" s="119">
        <v>0.002724</v>
      </c>
      <c r="K61" s="121" t="s">
        <v>114</v>
      </c>
    </row>
    <row r="62" ht="18" customHeight="1" x14ac:dyDescent="0.2">
      <c r="B62" s="122" t="s">
        <v>164</v>
      </c>
      <c r="C62" s="171">
        <v>280052.6261500406</v>
      </c>
      <c r="D62" s="119" t="s">
        <v>161</v>
      </c>
      <c r="E62" s="119">
        <v>50.550951008545226</v>
      </c>
      <c r="F62" s="119">
        <v>1.9801045471640635</v>
      </c>
      <c r="G62" s="119">
        <v>0.9705496196657092</v>
      </c>
      <c r="H62" s="119">
        <v>14156.926584325134</v>
      </c>
      <c r="I62" s="119">
        <v>0.554533478484933</v>
      </c>
      <c r="J62" s="119">
        <v>0.2718049697963049</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80177.35690753684</v>
      </c>
      <c r="D65" s="119" t="s">
        <v>161</v>
      </c>
      <c r="E65" s="119">
        <v>82.93088549644446</v>
      </c>
      <c r="F65" s="119">
        <v>6.767219563638952</v>
      </c>
      <c r="G65" s="119">
        <v>3.3719249875695705</v>
      </c>
      <c r="H65" s="119">
        <v>6649.179205106499</v>
      </c>
      <c r="I65" s="119">
        <v>0.542577778225546</v>
      </c>
      <c r="J65" s="119">
        <v>0.2703520331938072</v>
      </c>
      <c r="K65" s="121" t="s">
        <v>114</v>
      </c>
    </row>
    <row r="66" ht="18" customHeight="1" x14ac:dyDescent="0.2">
      <c r="B66" s="177" t="s">
        <v>190</v>
      </c>
      <c r="C66" s="119">
        <v>54898.6408721431</v>
      </c>
      <c r="D66" s="124" t="s">
        <v>161</v>
      </c>
      <c r="E66" s="49"/>
      <c r="F66" s="49"/>
      <c r="G66" s="49"/>
      <c r="H66" s="119">
        <v>3263.50929368279</v>
      </c>
      <c r="I66" s="119">
        <v>0.0805730170142546</v>
      </c>
      <c r="J66" s="119">
        <v>0.0877919974387035</v>
      </c>
      <c r="K66" s="121" t="s">
        <v>114</v>
      </c>
    </row>
    <row r="67" ht="18" customHeight="1" x14ac:dyDescent="0.2">
      <c r="B67" s="178" t="s">
        <v>162</v>
      </c>
      <c r="C67" s="169">
        <v>27691.4268535021</v>
      </c>
      <c r="D67" s="124" t="s">
        <v>161</v>
      </c>
      <c r="E67" s="119">
        <v>68.47878785792436</v>
      </c>
      <c r="F67" s="119">
        <v>1.9555932401786302</v>
      </c>
      <c r="G67" s="119">
        <v>2.320650781104566</v>
      </c>
      <c r="H67" s="169">
        <v>1896.2753449842</v>
      </c>
      <c r="I67" s="169">
        <v>0.0541531671656097</v>
      </c>
      <c r="J67" s="169">
        <v>0.0642621313574796</v>
      </c>
      <c r="K67" s="170" t="s">
        <v>114</v>
      </c>
    </row>
    <row r="68" ht="18" customHeight="1" x14ac:dyDescent="0.2">
      <c r="B68" s="178" t="s">
        <v>163</v>
      </c>
      <c r="C68" s="169">
        <v>144.15</v>
      </c>
      <c r="D68" s="124" t="s">
        <v>161</v>
      </c>
      <c r="E68" s="119">
        <v>110.05896635449184</v>
      </c>
      <c r="F68" s="119">
        <v>1.0405827263267429</v>
      </c>
      <c r="G68" s="119">
        <v>0.6937218175511619</v>
      </c>
      <c r="H68" s="169">
        <v>15.865</v>
      </c>
      <c r="I68" s="169">
        <v>0.00015</v>
      </c>
      <c r="J68" s="169">
        <v>0.0001</v>
      </c>
      <c r="K68" s="170" t="s">
        <v>114</v>
      </c>
    </row>
    <row r="69" ht="18" customHeight="1" x14ac:dyDescent="0.2">
      <c r="B69" s="178" t="s">
        <v>164</v>
      </c>
      <c r="C69" s="169">
        <v>27063.064018641</v>
      </c>
      <c r="D69" s="124" t="s">
        <v>161</v>
      </c>
      <c r="E69" s="119">
        <v>49.93407057559222</v>
      </c>
      <c r="F69" s="119">
        <v>0.9706901565377174</v>
      </c>
      <c r="G69" s="119">
        <v>0.8657506801552641</v>
      </c>
      <c r="H69" s="169">
        <v>1351.36894869859</v>
      </c>
      <c r="I69" s="169">
        <v>0.0262698498486449</v>
      </c>
      <c r="J69" s="169">
        <v>0.0234298660812239</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23951.7409874923</v>
      </c>
      <c r="D73" s="124" t="s">
        <v>161</v>
      </c>
      <c r="E73" s="49"/>
      <c r="F73" s="49"/>
      <c r="G73" s="49"/>
      <c r="H73" s="119">
        <v>1284.4369044</v>
      </c>
      <c r="I73" s="119">
        <v>0.022897300000000002</v>
      </c>
      <c r="J73" s="119">
        <v>0.034355</v>
      </c>
      <c r="K73" s="121" t="s">
        <v>114</v>
      </c>
    </row>
    <row r="74" ht="18" customHeight="1" x14ac:dyDescent="0.2">
      <c r="B74" s="178" t="s">
        <v>162</v>
      </c>
      <c r="C74" s="169">
        <v>5804.685</v>
      </c>
      <c r="D74" s="124" t="s">
        <v>161</v>
      </c>
      <c r="E74" s="119">
        <v>64.24824258336155</v>
      </c>
      <c r="F74" s="119">
        <v>0.9207217962731827</v>
      </c>
      <c r="G74" s="119">
        <v>3.058047077489993</v>
      </c>
      <c r="H74" s="169">
        <v>372.94081</v>
      </c>
      <c r="I74" s="169">
        <v>0.0053445</v>
      </c>
      <c r="J74" s="169">
        <v>0.017751</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18147.0559874923</v>
      </c>
      <c r="D76" s="124" t="s">
        <v>161</v>
      </c>
      <c r="E76" s="119">
        <v>50.228317751829316</v>
      </c>
      <c r="F76" s="119">
        <v>0.967253311616943</v>
      </c>
      <c r="G76" s="119">
        <v>0.914969348826838</v>
      </c>
      <c r="H76" s="169">
        <v>911.4960944</v>
      </c>
      <c r="I76" s="169">
        <v>0.0175528</v>
      </c>
      <c r="J76" s="169">
        <v>0.016604</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243734.81161391173</v>
      </c>
      <c r="D80" s="119" t="s">
        <v>161</v>
      </c>
      <c r="E80" s="49"/>
      <c r="F80" s="49"/>
      <c r="G80" s="49"/>
      <c r="H80" s="119">
        <v>16603.326059348394</v>
      </c>
      <c r="I80" s="119">
        <v>3.1456357222942315</v>
      </c>
      <c r="J80" s="119">
        <v>0.6100412868580395</v>
      </c>
      <c r="K80" s="121" t="s">
        <v>114</v>
      </c>
    </row>
    <row r="81" ht="18" customHeight="1" x14ac:dyDescent="0.2">
      <c r="B81" s="178" t="s">
        <v>193</v>
      </c>
      <c r="C81" s="169">
        <v>11697.6453948381</v>
      </c>
      <c r="D81" s="119" t="s">
        <v>161</v>
      </c>
      <c r="E81" s="119">
        <v>68.9775784753367</v>
      </c>
      <c r="F81" s="119">
        <v>191.60957307684325</v>
      </c>
      <c r="G81" s="119">
        <v>1.543450016963767</v>
      </c>
      <c r="H81" s="169">
        <v>806.875253199106</v>
      </c>
      <c r="I81" s="169">
        <v>2.24138084010923</v>
      </c>
      <c r="J81" s="169">
        <v>0.018054730983099</v>
      </c>
      <c r="K81" s="170" t="s">
        <v>114</v>
      </c>
    </row>
    <row r="82" ht="18" customHeight="1" x14ac:dyDescent="0.2">
      <c r="B82" s="178" t="s">
        <v>194</v>
      </c>
      <c r="C82" s="169">
        <v>215981.620008642</v>
      </c>
      <c r="D82" s="119" t="s">
        <v>161</v>
      </c>
      <c r="E82" s="119">
        <v>69.89569752281635</v>
      </c>
      <c r="F82" s="119">
        <v>1.9035202086049534</v>
      </c>
      <c r="G82" s="119">
        <v>2.5048569512347205</v>
      </c>
      <c r="H82" s="169">
        <v>15096.1859826119</v>
      </c>
      <c r="I82" s="169">
        <v>0.411125378373686</v>
      </c>
      <c r="J82" s="169">
        <v>0.541003062217583</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280.4123129860826</v>
      </c>
      <c r="D84" s="119" t="s">
        <v>161</v>
      </c>
      <c r="E84" s="49"/>
      <c r="F84" s="49"/>
      <c r="G84" s="49"/>
      <c r="H84" s="119">
        <v>18.97694017154198</v>
      </c>
      <c r="I84" s="119">
        <v>0.026026371256142485</v>
      </c>
      <c r="J84" s="119">
        <v>0.000558940060911405</v>
      </c>
      <c r="K84" s="121" t="s">
        <v>114</v>
      </c>
    </row>
    <row r="85" ht="18" customHeight="1" x14ac:dyDescent="0.2">
      <c r="B85" s="179" t="s">
        <v>197</v>
      </c>
      <c r="C85" s="169">
        <v>199.091923981925</v>
      </c>
      <c r="D85" s="119" t="s">
        <v>161</v>
      </c>
      <c r="E85" s="119">
        <v>67.87930667692687</v>
      </c>
      <c r="F85" s="119">
        <v>2.004364285824647</v>
      </c>
      <c r="G85" s="119">
        <v>2.6451511566357464</v>
      </c>
      <c r="H85" s="169">
        <v>13.5142217648685</v>
      </c>
      <c r="I85" s="169">
        <v>0.000399052742025486</v>
      </c>
      <c r="J85" s="169">
        <v>0.000526628232997625</v>
      </c>
      <c r="K85" s="170" t="s">
        <v>114</v>
      </c>
    </row>
    <row r="86" ht="18" customHeight="1" x14ac:dyDescent="0.2">
      <c r="B86" s="179" t="s">
        <v>198</v>
      </c>
      <c r="C86" s="169">
        <v>81.3203890041576</v>
      </c>
      <c r="D86" s="119" t="s">
        <v>161</v>
      </c>
      <c r="E86" s="119">
        <v>67.17526162343115</v>
      </c>
      <c r="F86" s="119">
        <v>315.14013678422975</v>
      </c>
      <c r="G86" s="119">
        <v>0.3973398099722324</v>
      </c>
      <c r="H86" s="169">
        <v>5.46271840667348</v>
      </c>
      <c r="I86" s="169">
        <v>0.025627318514117</v>
      </c>
      <c r="J86" s="169">
        <v>0.00003231182791378</v>
      </c>
      <c r="K86" s="170" t="s">
        <v>114</v>
      </c>
    </row>
    <row r="87" ht="18" customHeight="1" x14ac:dyDescent="0.2">
      <c r="B87" s="178" t="s">
        <v>164</v>
      </c>
      <c r="C87" s="169">
        <v>11388.0313015413</v>
      </c>
      <c r="D87" s="119" t="s">
        <v>161</v>
      </c>
      <c r="E87" s="119">
        <v>59.82490435143402</v>
      </c>
      <c r="F87" s="119">
        <v>25.87494888707216</v>
      </c>
      <c r="G87" s="119">
        <v>3.4317905453255637</v>
      </c>
      <c r="H87" s="169">
        <v>681.287883365845</v>
      </c>
      <c r="I87" s="169">
        <v>0.294664727851759</v>
      </c>
      <c r="J87" s="169">
        <v>0.039081338150501</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4387.10259590424</v>
      </c>
      <c r="D89" s="119" t="s">
        <v>161</v>
      </c>
      <c r="E89" s="119">
        <v>67.39878281724896</v>
      </c>
      <c r="F89" s="119">
        <v>39.305760677765086</v>
      </c>
      <c r="G89" s="119">
        <v>2.5855824426205865</v>
      </c>
      <c r="H89" s="169">
        <v>295.685375058339</v>
      </c>
      <c r="I89" s="169">
        <v>0.172438404703414</v>
      </c>
      <c r="J89" s="169">
        <v>0.0113432154459452</v>
      </c>
      <c r="K89" s="170" t="s">
        <v>114</v>
      </c>
    </row>
    <row r="90" ht="18" customHeight="1" x14ac:dyDescent="0.2">
      <c r="B90" s="177" t="s">
        <v>199</v>
      </c>
      <c r="C90" s="119">
        <v>315580.20518579194</v>
      </c>
      <c r="D90" s="119" t="s">
        <v>161</v>
      </c>
      <c r="E90" s="49"/>
      <c r="F90" s="49"/>
      <c r="G90" s="49"/>
      <c r="H90" s="119">
        <v>12444.296132611107</v>
      </c>
      <c r="I90" s="119">
        <v>0.6111398371333382</v>
      </c>
      <c r="J90" s="119">
        <v>0.4782828805834911</v>
      </c>
      <c r="K90" s="121" t="s">
        <v>114</v>
      </c>
    </row>
    <row r="91" ht="18" customHeight="1" x14ac:dyDescent="0.2">
      <c r="B91" s="180" t="s">
        <v>200</v>
      </c>
      <c r="C91" s="181">
        <v>315580.20518579194</v>
      </c>
      <c r="D91" s="181" t="s">
        <v>161</v>
      </c>
      <c r="E91" s="49"/>
      <c r="F91" s="49"/>
      <c r="G91" s="49"/>
      <c r="H91" s="181">
        <v>12444.296132611107</v>
      </c>
      <c r="I91" s="181">
        <v>0.6111398371333382</v>
      </c>
      <c r="J91" s="181">
        <v>0.4782828805834911</v>
      </c>
      <c r="K91" s="182" t="s">
        <v>114</v>
      </c>
    </row>
    <row r="92" ht="18" customHeight="1" x14ac:dyDescent="0.2">
      <c r="B92" s="178" t="s">
        <v>162</v>
      </c>
      <c r="C92" s="169">
        <v>12574.2286175076</v>
      </c>
      <c r="D92" s="119" t="s">
        <v>161</v>
      </c>
      <c r="E92" s="119">
        <v>70.82550572449608</v>
      </c>
      <c r="F92" s="119">
        <v>1.6715429205265517</v>
      </c>
      <c r="G92" s="119">
        <v>1.905508321813731</v>
      </c>
      <c r="H92" s="169">
        <v>890.576100930407</v>
      </c>
      <c r="I92" s="169">
        <v>0.0210183628266772</v>
      </c>
      <c r="J92" s="169">
        <v>0.0239602972710491</v>
      </c>
      <c r="K92" s="170" t="s">
        <v>114</v>
      </c>
    </row>
    <row r="93" ht="18" customHeight="1" x14ac:dyDescent="0.2">
      <c r="B93" s="178" t="s">
        <v>163</v>
      </c>
      <c r="C93" s="169">
        <v>3761.24741428571</v>
      </c>
      <c r="D93" s="119" t="s">
        <v>161</v>
      </c>
      <c r="E93" s="119">
        <v>90.6471540598582</v>
      </c>
      <c r="F93" s="119">
        <v>1.0464613375473673</v>
      </c>
      <c r="G93" s="119">
        <v>0.6976408916982447</v>
      </c>
      <c r="H93" s="169">
        <v>340.94637382</v>
      </c>
      <c r="I93" s="169">
        <v>0.003936</v>
      </c>
      <c r="J93" s="169">
        <v>0.002624</v>
      </c>
      <c r="K93" s="170" t="s">
        <v>114</v>
      </c>
    </row>
    <row r="94" ht="18" customHeight="1" x14ac:dyDescent="0.2">
      <c r="B94" s="178" t="s">
        <v>164</v>
      </c>
      <c r="C94" s="169">
        <v>223454.474842366</v>
      </c>
      <c r="D94" s="119" t="s">
        <v>161</v>
      </c>
      <c r="E94" s="119">
        <v>50.17923076174981</v>
      </c>
      <c r="F94" s="119">
        <v>0.9668461593214315</v>
      </c>
      <c r="G94" s="119">
        <v>0.8623222502056015</v>
      </c>
      <c r="H94" s="169">
        <v>11212.7736578607</v>
      </c>
      <c r="I94" s="169">
        <v>0.216046100784529</v>
      </c>
      <c r="J94" s="169">
        <v>0.19268976556458</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75790.2543116326</v>
      </c>
      <c r="D97" s="175" t="s">
        <v>161</v>
      </c>
      <c r="E97" s="175">
        <v>83.82995792472225</v>
      </c>
      <c r="F97" s="175">
        <v>4.883733098456189</v>
      </c>
      <c r="G97" s="175">
        <v>3.4174422569275937</v>
      </c>
      <c r="H97" s="174">
        <v>6353.49383004816</v>
      </c>
      <c r="I97" s="174">
        <v>0.370139373522132</v>
      </c>
      <c r="J97" s="174">
        <v>0.259008817747862</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2378587.036777109</v>
      </c>
      <c r="D10" s="119" t="s">
        <v>161</v>
      </c>
      <c r="E10" s="49"/>
      <c r="F10" s="49"/>
      <c r="G10" s="49"/>
      <c r="H10" s="120">
        <v>156371.7287068003</v>
      </c>
      <c r="I10" s="120">
        <v>35.11623033488317</v>
      </c>
      <c r="J10" s="188">
        <v>9.104114157815758</v>
      </c>
    </row>
    <row r="11" ht="18" customHeight="1" x14ac:dyDescent="0.2">
      <c r="B11" s="122" t="s">
        <v>162</v>
      </c>
      <c r="C11" s="119">
        <v>2149651.7538544196</v>
      </c>
      <c r="D11" s="124" t="s">
        <v>161</v>
      </c>
      <c r="E11" s="119">
        <v>69.26776650138848</v>
      </c>
      <c r="F11" s="119">
        <v>12.049817900881346</v>
      </c>
      <c r="G11" s="119">
        <v>3.971297300637972</v>
      </c>
      <c r="H11" s="119">
        <v>148901.57574528817</v>
      </c>
      <c r="I11" s="119">
        <v>25.902912184255964</v>
      </c>
      <c r="J11" s="189">
        <v>8.53690620739374</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148614.50974348828</v>
      </c>
      <c r="D13" s="124" t="s">
        <v>161</v>
      </c>
      <c r="E13" s="119">
        <v>50.26530030214261</v>
      </c>
      <c r="F13" s="119">
        <v>50.31178861274416</v>
      </c>
      <c r="G13" s="119">
        <v>1.301587988024778</v>
      </c>
      <c r="H13" s="119">
        <v>7470.152961512138</v>
      </c>
      <c r="I13" s="119">
        <v>7.47706179900099</v>
      </c>
      <c r="J13" s="189">
        <v>0.1934348607283157</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80320.77317920091</v>
      </c>
      <c r="D15" s="119" t="s">
        <v>161</v>
      </c>
      <c r="E15" s="119">
        <v>64.93571310396119</v>
      </c>
      <c r="F15" s="119">
        <v>21.616529359752462</v>
      </c>
      <c r="G15" s="119">
        <v>4.653504627747926</v>
      </c>
      <c r="H15" s="119">
        <v>5215.686683452931</v>
      </c>
      <c r="I15" s="119">
        <v>1.7362563516262148</v>
      </c>
      <c r="J15" s="189">
        <v>0.373773089693703</v>
      </c>
      <c r="L15" s="190"/>
      <c r="M15" s="191"/>
      <c r="N15" s="192"/>
      <c r="O15" s="192"/>
    </row>
    <row r="16" ht="18" customHeight="1" x14ac:dyDescent="0.2">
      <c r="B16" s="168" t="s">
        <v>207</v>
      </c>
      <c r="C16" s="119">
        <v>105129.33057896535</v>
      </c>
      <c r="D16" s="124" t="s">
        <v>161</v>
      </c>
      <c r="E16" s="49"/>
      <c r="F16" s="49"/>
      <c r="G16" s="49"/>
      <c r="H16" s="119">
        <v>7197.2555812409055</v>
      </c>
      <c r="I16" s="119">
        <v>0.20125642523083181</v>
      </c>
      <c r="J16" s="189">
        <v>0.210927620753074</v>
      </c>
      <c r="L16" s="190"/>
      <c r="M16" s="191"/>
      <c r="N16" s="192"/>
      <c r="O16" s="192"/>
    </row>
    <row r="17" ht="18" customHeight="1" x14ac:dyDescent="0.2">
      <c r="B17" s="122" t="s">
        <v>208</v>
      </c>
      <c r="C17" s="169">
        <v>2231.51743479635</v>
      </c>
      <c r="D17" s="124" t="s">
        <v>161</v>
      </c>
      <c r="E17" s="119">
        <v>69.37350835322195</v>
      </c>
      <c r="F17" s="119">
        <v>65.33412887828156</v>
      </c>
      <c r="G17" s="119">
        <v>6.861575178997587</v>
      </c>
      <c r="H17" s="169">
        <v>154.808193403205</v>
      </c>
      <c r="I17" s="169">
        <v>0.145794247679117</v>
      </c>
      <c r="J17" s="193">
        <v>0.015311724642099</v>
      </c>
      <c r="L17" s="192"/>
      <c r="M17" s="192"/>
      <c r="N17" s="192"/>
      <c r="O17" s="192"/>
    </row>
    <row r="18" ht="18" customHeight="1" x14ac:dyDescent="0.2">
      <c r="B18" s="122" t="s">
        <v>209</v>
      </c>
      <c r="C18" s="169">
        <v>102897.813144169</v>
      </c>
      <c r="D18" s="124" t="s">
        <v>161</v>
      </c>
      <c r="E18" s="119">
        <v>68.44117647058839</v>
      </c>
      <c r="F18" s="119">
        <v>0.5390024905000396</v>
      </c>
      <c r="G18" s="119">
        <v>1.90106951871659</v>
      </c>
      <c r="H18" s="169">
        <v>7042.4473878377</v>
      </c>
      <c r="I18" s="169">
        <v>0.0554621775517148</v>
      </c>
      <c r="J18" s="193">
        <v>0.195615896110975</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1894926.3847365864</v>
      </c>
      <c r="D20" s="124" t="s">
        <v>161</v>
      </c>
      <c r="E20" s="49"/>
      <c r="F20" s="49"/>
      <c r="G20" s="49"/>
      <c r="H20" s="119">
        <v>126127.99131360327</v>
      </c>
      <c r="I20" s="119">
        <v>8.189263154563964</v>
      </c>
      <c r="J20" s="189">
        <v>6.38539472629205</v>
      </c>
    </row>
    <row r="21" ht="18" customHeight="1" x14ac:dyDescent="0.2">
      <c r="B21" s="122" t="s">
        <v>193</v>
      </c>
      <c r="C21" s="119">
        <v>1272005.8943169753</v>
      </c>
      <c r="D21" s="124" t="s">
        <v>161</v>
      </c>
      <c r="E21" s="119">
        <v>68.97757847533637</v>
      </c>
      <c r="F21" s="119">
        <v>4.701636710961538</v>
      </c>
      <c r="G21" s="119">
        <v>3.072174267557956</v>
      </c>
      <c r="H21" s="119">
        <v>87739.88639633959</v>
      </c>
      <c r="I21" s="119">
        <v>5.980509609280153</v>
      </c>
      <c r="J21" s="189">
        <v>3.9078237767026565</v>
      </c>
    </row>
    <row r="22" ht="18" customHeight="1" x14ac:dyDescent="0.2">
      <c r="B22" s="122" t="s">
        <v>194</v>
      </c>
      <c r="C22" s="119">
        <v>547676.9790642861</v>
      </c>
      <c r="D22" s="124" t="s">
        <v>161</v>
      </c>
      <c r="E22" s="119">
        <v>69.8956975228162</v>
      </c>
      <c r="F22" s="119">
        <v>2.8561906743222427</v>
      </c>
      <c r="G22" s="119">
        <v>3.925029594392729</v>
      </c>
      <c r="H22" s="119">
        <v>38280.264468887086</v>
      </c>
      <c r="I22" s="119">
        <v>1.5642698801443922</v>
      </c>
      <c r="J22" s="189">
        <v>2.14964835099493</v>
      </c>
    </row>
    <row r="23" ht="18" customHeight="1" x14ac:dyDescent="0.2">
      <c r="B23" s="122" t="s">
        <v>195</v>
      </c>
      <c r="C23" s="119">
        <v>610.8466549282012</v>
      </c>
      <c r="D23" s="124" t="s">
        <v>161</v>
      </c>
      <c r="E23" s="119">
        <v>59.85776372975108</v>
      </c>
      <c r="F23" s="119">
        <v>25.286448044251294</v>
      </c>
      <c r="G23" s="119">
        <v>1.1062821019359952</v>
      </c>
      <c r="H23" s="119">
        <v>36.56391474580106</v>
      </c>
      <c r="I23" s="119">
        <v>0.015446142202846659</v>
      </c>
      <c r="J23" s="189">
        <v>0.000675768721374542</v>
      </c>
    </row>
    <row r="24" ht="18" customHeight="1" x14ac:dyDescent="0.2">
      <c r="B24" s="122" t="s">
        <v>212</v>
      </c>
      <c r="C24" s="119">
        <v>508.59746874945176</v>
      </c>
      <c r="D24" s="124" t="s">
        <v>161</v>
      </c>
      <c r="E24" s="119">
        <v>67.63576556377913</v>
      </c>
      <c r="F24" s="119">
        <v>2.9937372957943413</v>
      </c>
      <c r="G24" s="119">
        <v>4.122161841396604</v>
      </c>
      <c r="H24" s="119">
        <v>34.3993791626694</v>
      </c>
      <c r="I24" s="119">
        <v>0.001522607210741831</v>
      </c>
      <c r="J24" s="189">
        <v>0.002096521078309892</v>
      </c>
    </row>
    <row r="25" ht="18" customHeight="1" x14ac:dyDescent="0.2">
      <c r="B25" s="122" t="s">
        <v>164</v>
      </c>
      <c r="C25" s="119">
        <v>757.5343888902726</v>
      </c>
      <c r="D25" s="124" t="s">
        <v>161</v>
      </c>
      <c r="E25" s="119">
        <v>48.68050217781197</v>
      </c>
      <c r="F25" s="119">
        <v>225.46758903407684</v>
      </c>
      <c r="G25" s="119">
        <v>1.537279016141424</v>
      </c>
      <c r="H25" s="119">
        <v>36.87715446814037</v>
      </c>
      <c r="I25" s="119">
        <v>0.17079945227349252</v>
      </c>
      <c r="J25" s="189">
        <v>0.001164541720046533</v>
      </c>
    </row>
    <row r="26" ht="18" customHeight="1" x14ac:dyDescent="0.2">
      <c r="B26" s="122" t="s">
        <v>167</v>
      </c>
      <c r="C26" s="119">
        <v>73366.53284275727</v>
      </c>
      <c r="D26" s="124" t="s">
        <v>161</v>
      </c>
      <c r="E26" s="119">
        <v>64.81848201357649</v>
      </c>
      <c r="F26" s="119">
        <v>6.225119898076581</v>
      </c>
      <c r="G26" s="119">
        <v>4.415988523937935</v>
      </c>
      <c r="H26" s="119">
        <v>4755.50728946673</v>
      </c>
      <c r="I26" s="119">
        <v>0.45671546345233727</v>
      </c>
      <c r="J26" s="189">
        <v>0.3239857670747317</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518820.12626642594</v>
      </c>
      <c r="D28" s="124" t="s">
        <v>161</v>
      </c>
      <c r="E28" s="49"/>
      <c r="F28" s="49"/>
      <c r="G28" s="49"/>
      <c r="H28" s="119">
        <v>34119.82167513054</v>
      </c>
      <c r="I28" s="119">
        <v>2.4372129781408503</v>
      </c>
      <c r="J28" s="189">
        <v>1.574979626108248</v>
      </c>
    </row>
    <row r="29" ht="18" customHeight="1" x14ac:dyDescent="0.2">
      <c r="B29" s="122" t="s">
        <v>193</v>
      </c>
      <c r="C29" s="169">
        <v>485399.421596444</v>
      </c>
      <c r="D29" s="124" t="s">
        <v>161</v>
      </c>
      <c r="E29" s="119">
        <v>68.97757847533639</v>
      </c>
      <c r="F29" s="119">
        <v>4.663325981150001</v>
      </c>
      <c r="G29" s="119">
        <v>2.9226473985230292</v>
      </c>
      <c r="H29" s="169">
        <v>33481.6766950516</v>
      </c>
      <c r="I29" s="169">
        <v>2.26357573396588</v>
      </c>
      <c r="J29" s="193">
        <v>1.41865135677343</v>
      </c>
    </row>
    <row r="30" ht="18" customHeight="1" x14ac:dyDescent="0.2">
      <c r="B30" s="122" t="s">
        <v>194</v>
      </c>
      <c r="C30" s="169">
        <v>9119.86673657313</v>
      </c>
      <c r="D30" s="124" t="s">
        <v>161</v>
      </c>
      <c r="E30" s="119">
        <v>69.89569752281615</v>
      </c>
      <c r="F30" s="119">
        <v>1.3358819283445795</v>
      </c>
      <c r="G30" s="119">
        <v>5.733091924963341</v>
      </c>
      <c r="H30" s="169">
        <v>637.439446867908</v>
      </c>
      <c r="I30" s="169">
        <v>0.0121830651622989</v>
      </c>
      <c r="J30" s="193">
        <v>0.0522850343441892</v>
      </c>
    </row>
    <row r="31" ht="18" customHeight="1" x14ac:dyDescent="0.2">
      <c r="B31" s="122" t="s">
        <v>195</v>
      </c>
      <c r="C31" s="169">
        <v>1.78959951608003</v>
      </c>
      <c r="D31" s="124" t="s">
        <v>161</v>
      </c>
      <c r="E31" s="119">
        <v>59.857763729750914</v>
      </c>
      <c r="F31" s="119">
        <v>25.28644804425133</v>
      </c>
      <c r="G31" s="119">
        <v>1.106282101936188</v>
      </c>
      <c r="H31" s="169">
        <v>0.107121425004395</v>
      </c>
      <c r="I31" s="169">
        <v>0.000045252615183375</v>
      </c>
      <c r="J31" s="193">
        <v>0.000001979801914273</v>
      </c>
    </row>
    <row r="32" ht="18" customHeight="1" x14ac:dyDescent="0.2">
      <c r="B32" s="122" t="s">
        <v>196</v>
      </c>
      <c r="C32" s="119">
        <v>8.92186811388107</v>
      </c>
      <c r="D32" s="124" t="s">
        <v>161</v>
      </c>
      <c r="E32" s="49"/>
      <c r="F32" s="49"/>
      <c r="G32" s="49"/>
      <c r="H32" s="119">
        <v>0.598411786019607</v>
      </c>
      <c r="I32" s="119">
        <v>0.000012419617800024</v>
      </c>
      <c r="J32" s="189">
        <v>0.00005320843781274</v>
      </c>
    </row>
    <row r="33" ht="18" customHeight="1" x14ac:dyDescent="0.2">
      <c r="B33" s="195" t="s">
        <v>197</v>
      </c>
      <c r="C33" s="169">
        <v>8.92186811388107</v>
      </c>
      <c r="D33" s="124" t="s">
        <v>161</v>
      </c>
      <c r="E33" s="119">
        <v>67.07247612061977</v>
      </c>
      <c r="F33" s="119">
        <v>1.3920422989329964</v>
      </c>
      <c r="G33" s="119">
        <v>5.963822501473179</v>
      </c>
      <c r="H33" s="169">
        <v>0.598411786019607</v>
      </c>
      <c r="I33" s="169">
        <v>0.000012419617800024</v>
      </c>
      <c r="J33" s="193">
        <v>0.00005320843781274</v>
      </c>
    </row>
    <row r="34" ht="18" customHeight="1" x14ac:dyDescent="0.2">
      <c r="B34" s="122" t="s">
        <v>164</v>
      </c>
      <c r="C34" s="169" t="s">
        <v>114</v>
      </c>
      <c r="D34" s="124" t="s">
        <v>161</v>
      </c>
      <c r="E34" s="119" t="s">
        <v>114</v>
      </c>
      <c r="F34" s="119" t="s">
        <v>114</v>
      </c>
      <c r="G34" s="119" t="s">
        <v>114</v>
      </c>
      <c r="H34" s="169" t="s">
        <v>114</v>
      </c>
      <c r="I34" s="169" t="s">
        <v>114</v>
      </c>
      <c r="J34" s="193" t="s">
        <v>114</v>
      </c>
    </row>
    <row r="35" ht="18" customHeight="1" x14ac:dyDescent="0.2">
      <c r="B35" s="122" t="s">
        <v>167</v>
      </c>
      <c r="C35" s="169">
        <v>24290.1264657789</v>
      </c>
      <c r="D35" s="124" t="s">
        <v>161</v>
      </c>
      <c r="E35" s="119">
        <v>64.4098313105004</v>
      </c>
      <c r="F35" s="119">
        <v>6.644531349273589</v>
      </c>
      <c r="G35" s="119">
        <v>4.281082969963346</v>
      </c>
      <c r="H35" s="169">
        <v>1564.52294817154</v>
      </c>
      <c r="I35" s="169">
        <v>0.161396506779688</v>
      </c>
      <c r="J35" s="193">
        <v>0.103988046750902</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757603.5798120508</v>
      </c>
      <c r="D37" s="124" t="s">
        <v>161</v>
      </c>
      <c r="E37" s="49"/>
      <c r="F37" s="49"/>
      <c r="G37" s="49"/>
      <c r="H37" s="119">
        <v>49776.23057568931</v>
      </c>
      <c r="I37" s="119">
        <v>3.5150333254785604</v>
      </c>
      <c r="J37" s="189">
        <v>2.3329940635745374</v>
      </c>
    </row>
    <row r="38" ht="18" customHeight="1" x14ac:dyDescent="0.2">
      <c r="B38" s="122" t="s">
        <v>193</v>
      </c>
      <c r="C38" s="169">
        <v>713044.434908878</v>
      </c>
      <c r="D38" s="124" t="s">
        <v>161</v>
      </c>
      <c r="E38" s="119">
        <v>68.97757847533636</v>
      </c>
      <c r="F38" s="119">
        <v>4.576638677908246</v>
      </c>
      <c r="G38" s="119">
        <v>2.9848323532510617</v>
      </c>
      <c r="H38" s="169">
        <v>49184.078465329</v>
      </c>
      <c r="I38" s="169">
        <v>3.2633467398712</v>
      </c>
      <c r="J38" s="193">
        <v>2.12831809862164</v>
      </c>
    </row>
    <row r="39" ht="18" customHeight="1" x14ac:dyDescent="0.2">
      <c r="B39" s="122" t="s">
        <v>194</v>
      </c>
      <c r="C39" s="169">
        <v>8442.17324330099</v>
      </c>
      <c r="D39" s="124" t="s">
        <v>161</v>
      </c>
      <c r="E39" s="119">
        <v>69.89569752281618</v>
      </c>
      <c r="F39" s="119">
        <v>1.7731421121251685</v>
      </c>
      <c r="G39" s="119">
        <v>5.710787596462525</v>
      </c>
      <c r="H39" s="169">
        <v>590.071587448978</v>
      </c>
      <c r="I39" s="169">
        <v>0.0149691728955533</v>
      </c>
      <c r="J39" s="193">
        <v>0.0482114582450311</v>
      </c>
    </row>
    <row r="40" ht="18" customHeight="1" x14ac:dyDescent="0.2">
      <c r="B40" s="122" t="s">
        <v>195</v>
      </c>
      <c r="C40" s="169">
        <v>22.2789957684492</v>
      </c>
      <c r="D40" s="124" t="s">
        <v>161</v>
      </c>
      <c r="E40" s="119">
        <v>59.85776372975125</v>
      </c>
      <c r="F40" s="119">
        <v>25.28644804425129</v>
      </c>
      <c r="G40" s="119">
        <v>1.1062821019359896</v>
      </c>
      <c r="H40" s="169">
        <v>1.33357086484396</v>
      </c>
      <c r="I40" s="169">
        <v>0.000563356668976985</v>
      </c>
      <c r="J40" s="193">
        <v>0.000024646854267743</v>
      </c>
    </row>
    <row r="41" ht="18" customHeight="1" x14ac:dyDescent="0.2">
      <c r="B41" s="122" t="s">
        <v>196</v>
      </c>
      <c r="C41" s="119">
        <v>8.77938967619066</v>
      </c>
      <c r="D41" s="124" t="s">
        <v>161</v>
      </c>
      <c r="E41" s="49"/>
      <c r="F41" s="49"/>
      <c r="G41" s="49"/>
      <c r="H41" s="119">
        <v>0.594822598585299</v>
      </c>
      <c r="I41" s="119">
        <v>0.000016361110227247</v>
      </c>
      <c r="J41" s="189">
        <v>0.000052658373029262</v>
      </c>
    </row>
    <row r="42" ht="18" customHeight="1" x14ac:dyDescent="0.2">
      <c r="B42" s="195" t="s">
        <v>197</v>
      </c>
      <c r="C42" s="169">
        <v>8.77938967619066</v>
      </c>
      <c r="D42" s="124" t="s">
        <v>161</v>
      </c>
      <c r="E42" s="119">
        <v>67.75215823924904</v>
      </c>
      <c r="F42" s="119">
        <v>1.863581732978279</v>
      </c>
      <c r="G42" s="119">
        <v>5.99795372701924</v>
      </c>
      <c r="H42" s="169">
        <v>0.594822598585299</v>
      </c>
      <c r="I42" s="169">
        <v>0.000016361110227247</v>
      </c>
      <c r="J42" s="193">
        <v>0.000052658373029262</v>
      </c>
    </row>
    <row r="43" ht="18" customHeight="1" x14ac:dyDescent="0.2">
      <c r="B43" s="122" t="s">
        <v>164</v>
      </c>
      <c r="C43" s="169">
        <v>3.12505913251251</v>
      </c>
      <c r="D43" s="124" t="s">
        <v>161</v>
      </c>
      <c r="E43" s="119">
        <v>48.68050217781216</v>
      </c>
      <c r="F43" s="119">
        <v>225.46758903407672</v>
      </c>
      <c r="G43" s="119">
        <v>1.537279016141551</v>
      </c>
      <c r="H43" s="169">
        <v>0.152129447906067</v>
      </c>
      <c r="I43" s="169">
        <v>0.000704599548196519</v>
      </c>
      <c r="J43" s="193">
        <v>0.000004804087828613</v>
      </c>
    </row>
    <row r="44" ht="18" customHeight="1" x14ac:dyDescent="0.2">
      <c r="B44" s="122" t="s">
        <v>167</v>
      </c>
      <c r="C44" s="169">
        <v>36082.7882152947</v>
      </c>
      <c r="D44" s="124" t="s">
        <v>161</v>
      </c>
      <c r="E44" s="119">
        <v>64.40665657107616</v>
      </c>
      <c r="F44" s="119">
        <v>6.524803293460872</v>
      </c>
      <c r="G44" s="119">
        <v>4.333988727801638</v>
      </c>
      <c r="H44" s="169">
        <v>2323.97174870936</v>
      </c>
      <c r="I44" s="169">
        <v>0.235433095384406</v>
      </c>
      <c r="J44" s="193">
        <v>0.156382397392741</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605555.9995150547</v>
      </c>
      <c r="D46" s="124" t="s">
        <v>161</v>
      </c>
      <c r="E46" s="49"/>
      <c r="F46" s="49"/>
      <c r="G46" s="49"/>
      <c r="H46" s="119">
        <v>41379.39620391047</v>
      </c>
      <c r="I46" s="119">
        <v>1.916969613646852</v>
      </c>
      <c r="J46" s="189">
        <v>2.461169764535544</v>
      </c>
    </row>
    <row r="47" ht="18" customHeight="1" x14ac:dyDescent="0.2">
      <c r="B47" s="122" t="s">
        <v>193</v>
      </c>
      <c r="C47" s="169">
        <v>61202.3279216084</v>
      </c>
      <c r="D47" s="124" t="s">
        <v>161</v>
      </c>
      <c r="E47" s="119">
        <v>68.97757847533647</v>
      </c>
      <c r="F47" s="119">
        <v>2.5141051916473134</v>
      </c>
      <c r="G47" s="119">
        <v>5.64742142298279</v>
      </c>
      <c r="H47" s="169">
        <v>4221.58837708602</v>
      </c>
      <c r="I47" s="169">
        <v>0.153869090368617</v>
      </c>
      <c r="J47" s="193">
        <v>0.345635337840909</v>
      </c>
    </row>
    <row r="48" ht="18" customHeight="1" x14ac:dyDescent="0.2">
      <c r="B48" s="122" t="s">
        <v>194</v>
      </c>
      <c r="C48" s="169">
        <v>530114.939084412</v>
      </c>
      <c r="D48" s="124" t="s">
        <v>161</v>
      </c>
      <c r="E48" s="119">
        <v>69.89569752281622</v>
      </c>
      <c r="F48" s="119">
        <v>2.899593142463355</v>
      </c>
      <c r="G48" s="119">
        <v>3.8654859679014186</v>
      </c>
      <c r="H48" s="169">
        <v>37052.7534345702</v>
      </c>
      <c r="I48" s="169">
        <v>1.53711764208654</v>
      </c>
      <c r="J48" s="193">
        <v>2.04915185840571</v>
      </c>
    </row>
    <row r="49" ht="18" customHeight="1" x14ac:dyDescent="0.2">
      <c r="B49" s="122" t="s">
        <v>195</v>
      </c>
      <c r="C49" s="169">
        <v>586.778059643672</v>
      </c>
      <c r="D49" s="124" t="s">
        <v>161</v>
      </c>
      <c r="E49" s="119">
        <v>59.85776372975107</v>
      </c>
      <c r="F49" s="119">
        <v>25.286448044251294</v>
      </c>
      <c r="G49" s="119">
        <v>1.1062821019359947</v>
      </c>
      <c r="H49" s="169">
        <v>35.1232224559527</v>
      </c>
      <c r="I49" s="169">
        <v>0.0148375329186863</v>
      </c>
      <c r="J49" s="193">
        <v>0.000649142065192526</v>
      </c>
    </row>
    <row r="50" ht="18" customHeight="1" x14ac:dyDescent="0.2">
      <c r="B50" s="122" t="s">
        <v>196</v>
      </c>
      <c r="C50" s="119">
        <v>490.89621095938</v>
      </c>
      <c r="D50" s="124" t="s">
        <v>161</v>
      </c>
      <c r="E50" s="49"/>
      <c r="F50" s="49"/>
      <c r="G50" s="49"/>
      <c r="H50" s="119">
        <v>33.2061447780645</v>
      </c>
      <c r="I50" s="119">
        <v>0.00149382648271456</v>
      </c>
      <c r="J50" s="189">
        <v>0.00199065426746789</v>
      </c>
    </row>
    <row r="51" ht="18" customHeight="1" x14ac:dyDescent="0.2">
      <c r="B51" s="195" t="s">
        <v>197</v>
      </c>
      <c r="C51" s="169">
        <v>490.89621095938</v>
      </c>
      <c r="D51" s="124" t="s">
        <v>161</v>
      </c>
      <c r="E51" s="119">
        <v>67.64392153927663</v>
      </c>
      <c r="F51" s="119">
        <v>3.0430597127549817</v>
      </c>
      <c r="G51" s="119">
        <v>4.055142865286059</v>
      </c>
      <c r="H51" s="169">
        <v>33.2061447780645</v>
      </c>
      <c r="I51" s="169">
        <v>0.00149382648271456</v>
      </c>
      <c r="J51" s="193">
        <v>0.00199065426746789</v>
      </c>
    </row>
    <row r="52" ht="18" customHeight="1" x14ac:dyDescent="0.2">
      <c r="B52" s="122" t="s">
        <v>164</v>
      </c>
      <c r="C52" s="169">
        <v>754.40932975776</v>
      </c>
      <c r="D52" s="124" t="s">
        <v>161</v>
      </c>
      <c r="E52" s="119">
        <v>48.68050217781197</v>
      </c>
      <c r="F52" s="119">
        <v>225.46758903407687</v>
      </c>
      <c r="G52" s="119">
        <v>1.5372790161414234</v>
      </c>
      <c r="H52" s="169">
        <v>36.7250250202343</v>
      </c>
      <c r="I52" s="169">
        <v>0.170094852725296</v>
      </c>
      <c r="J52" s="193">
        <v>0.00115973763221792</v>
      </c>
    </row>
    <row r="53" ht="18" customHeight="1" x14ac:dyDescent="0.2">
      <c r="B53" s="122" t="s">
        <v>167</v>
      </c>
      <c r="C53" s="169">
        <v>12406.6489086737</v>
      </c>
      <c r="D53" s="124" t="s">
        <v>161</v>
      </c>
      <c r="E53" s="119">
        <v>66.83649967406922</v>
      </c>
      <c r="F53" s="119">
        <v>3.1883443592365426</v>
      </c>
      <c r="G53" s="119">
        <v>5.044314124202744</v>
      </c>
      <c r="H53" s="169">
        <v>829.216985740861</v>
      </c>
      <c r="I53" s="169">
        <v>0.039556669064998</v>
      </c>
      <c r="J53" s="193">
        <v>0.0625830343240473</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12946.679143054876</v>
      </c>
      <c r="D55" s="124" t="s">
        <v>161</v>
      </c>
      <c r="E55" s="49"/>
      <c r="F55" s="49"/>
      <c r="G55" s="49"/>
      <c r="H55" s="119">
        <v>852.542858872962</v>
      </c>
      <c r="I55" s="119">
        <v>0.3200472372977013</v>
      </c>
      <c r="J55" s="189">
        <v>0.01625127207371898</v>
      </c>
    </row>
    <row r="56" ht="18" customHeight="1" x14ac:dyDescent="0.2">
      <c r="B56" s="122" t="s">
        <v>193</v>
      </c>
      <c r="C56" s="169">
        <v>12359.7098900449</v>
      </c>
      <c r="D56" s="124" t="s">
        <v>161</v>
      </c>
      <c r="E56" s="119">
        <v>68.97757847533629</v>
      </c>
      <c r="F56" s="119">
        <v>24.24960195189235</v>
      </c>
      <c r="G56" s="119">
        <v>1.2313382435404647</v>
      </c>
      <c r="H56" s="169">
        <v>852.542858872962</v>
      </c>
      <c r="I56" s="169">
        <v>0.299718045074456</v>
      </c>
      <c r="J56" s="193">
        <v>0.0152189834666776</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586.969253009976</v>
      </c>
      <c r="D61" s="124" t="s">
        <v>161</v>
      </c>
      <c r="E61" s="119">
        <v>64.39111870196417</v>
      </c>
      <c r="F61" s="119">
        <v>34.634168858074396</v>
      </c>
      <c r="G61" s="119">
        <v>1.7586757768789558</v>
      </c>
      <c r="H61" s="169">
        <v>37.7956068449686</v>
      </c>
      <c r="I61" s="169">
        <v>0.0203291922232453</v>
      </c>
      <c r="J61" s="193">
        <v>0.00103228860704138</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76687.78448464813</v>
      </c>
      <c r="D64" s="124" t="s">
        <v>161</v>
      </c>
      <c r="E64" s="49"/>
      <c r="F64" s="49"/>
      <c r="G64" s="49"/>
      <c r="H64" s="119">
        <v>5261.56496585879</v>
      </c>
      <c r="I64" s="119">
        <v>0.29793362668737633</v>
      </c>
      <c r="J64" s="189">
        <v>2.0575078523820145</v>
      </c>
    </row>
    <row r="65" ht="18" customHeight="1" x14ac:dyDescent="0.2">
      <c r="B65" s="122" t="s">
        <v>162</v>
      </c>
      <c r="C65" s="169">
        <v>75277.1170706201</v>
      </c>
      <c r="D65" s="124" t="s">
        <v>161</v>
      </c>
      <c r="E65" s="119">
        <v>69.89594143094949</v>
      </c>
      <c r="F65" s="119">
        <v>3.8852548103536684</v>
      </c>
      <c r="G65" s="119">
        <v>26.83170415581155</v>
      </c>
      <c r="H65" s="169">
        <v>5261.56496585879</v>
      </c>
      <c r="I65" s="169">
        <v>0.292470781208183</v>
      </c>
      <c r="J65" s="193">
        <v>2.01981333494127</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1410.66741402804</v>
      </c>
      <c r="D68" s="124" t="s">
        <v>161</v>
      </c>
      <c r="E68" s="119">
        <v>70.14299416948424</v>
      </c>
      <c r="F68" s="119">
        <v>3.8725254619688583</v>
      </c>
      <c r="G68" s="119">
        <v>26.7210520820857</v>
      </c>
      <c r="H68" s="169">
        <v>98.9484361972502</v>
      </c>
      <c r="I68" s="169">
        <v>0.00546284547919335</v>
      </c>
      <c r="J68" s="193">
        <v>0.0376945174407444</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46840.18943549002</v>
      </c>
      <c r="D70" s="124" t="s">
        <v>161</v>
      </c>
      <c r="E70" s="49"/>
      <c r="F70" s="49"/>
      <c r="G70" s="49"/>
      <c r="H70" s="119">
        <v>3289.4181789191925</v>
      </c>
      <c r="I70" s="119">
        <v>0.309819794893392</v>
      </c>
      <c r="J70" s="189">
        <v>0.08851994139811191</v>
      </c>
    </row>
    <row r="71" ht="18" customHeight="1" x14ac:dyDescent="0.2">
      <c r="B71" s="122" t="s">
        <v>221</v>
      </c>
      <c r="C71" s="169">
        <v>14153.0394085445</v>
      </c>
      <c r="D71" s="124" t="s">
        <v>161</v>
      </c>
      <c r="E71" s="119">
        <v>74.25882352941132</v>
      </c>
      <c r="F71" s="119">
        <v>6.719999999999983</v>
      </c>
      <c r="G71" s="119">
        <v>1.919999999999997</v>
      </c>
      <c r="H71" s="169">
        <v>1050.98805584391</v>
      </c>
      <c r="I71" s="169">
        <v>0.0951084248254188</v>
      </c>
      <c r="J71" s="193">
        <v>0.0271738356644054</v>
      </c>
    </row>
    <row r="72" ht="18" customHeight="1" x14ac:dyDescent="0.2">
      <c r="B72" s="122" t="s">
        <v>222</v>
      </c>
      <c r="C72" s="169">
        <v>31974.2345373322</v>
      </c>
      <c r="D72" s="124" t="s">
        <v>161</v>
      </c>
      <c r="E72" s="119">
        <v>69.89569752281606</v>
      </c>
      <c r="F72" s="119">
        <v>6.569230769230775</v>
      </c>
      <c r="G72" s="119">
        <v>1.8769230769230747</v>
      </c>
      <c r="H72" s="169">
        <v>2234.86142574495</v>
      </c>
      <c r="I72" s="169">
        <v>0.210046125345244</v>
      </c>
      <c r="J72" s="193">
        <v>0.0600131786700696</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51.29093439261399</v>
      </c>
      <c r="D74" s="124" t="s">
        <v>161</v>
      </c>
      <c r="E74" s="49"/>
      <c r="F74" s="49"/>
      <c r="G74" s="49"/>
      <c r="H74" s="119">
        <v>3.5686973303328067</v>
      </c>
      <c r="I74" s="119">
        <v>0.000335935961134983</v>
      </c>
      <c r="J74" s="189">
        <v>0.000095981703181424</v>
      </c>
    </row>
    <row r="75" ht="18" customHeight="1" x14ac:dyDescent="0.2">
      <c r="B75" s="195" t="s">
        <v>197</v>
      </c>
      <c r="C75" s="169">
        <v>34.8223450116162</v>
      </c>
      <c r="D75" s="124" t="s">
        <v>161</v>
      </c>
      <c r="E75" s="181">
        <v>70.10357047359513</v>
      </c>
      <c r="F75" s="181">
        <v>6.543452366501163</v>
      </c>
      <c r="G75" s="181">
        <v>1.8695578190003244</v>
      </c>
      <c r="H75" s="169">
        <v>2.44117071757768</v>
      </c>
      <c r="I75" s="169">
        <v>0.00022785835587338</v>
      </c>
      <c r="J75" s="193">
        <v>0.000065102387392394</v>
      </c>
    </row>
    <row r="76" ht="18" customHeight="1" x14ac:dyDescent="0.2">
      <c r="B76" s="195" t="s">
        <v>224</v>
      </c>
      <c r="C76" s="169">
        <v>2.90388159586909</v>
      </c>
      <c r="D76" s="124" t="s">
        <v>161</v>
      </c>
      <c r="E76" s="181">
        <v>70.95360824742268</v>
      </c>
      <c r="F76" s="181">
        <v>6.585051546391649</v>
      </c>
      <c r="G76" s="181">
        <v>1.8814432989692393</v>
      </c>
      <c r="H76" s="169">
        <v>0.206040877150196</v>
      </c>
      <c r="I76" s="169">
        <v>0.000019122209993416</v>
      </c>
      <c r="J76" s="193">
        <v>0.000005463488569548</v>
      </c>
    </row>
    <row r="77" ht="18" customHeight="1" x14ac:dyDescent="0.2">
      <c r="B77" s="195" t="s">
        <v>225</v>
      </c>
      <c r="C77" s="169">
        <v>13.5647077851287</v>
      </c>
      <c r="D77" s="124" t="s">
        <v>161</v>
      </c>
      <c r="E77" s="181">
        <v>67.93259023354538</v>
      </c>
      <c r="F77" s="181">
        <v>6.557855626326933</v>
      </c>
      <c r="G77" s="181">
        <v>1.8736730360934095</v>
      </c>
      <c r="H77" s="169">
        <v>0.921485735604931</v>
      </c>
      <c r="I77" s="169">
        <v>0.000088955395268187</v>
      </c>
      <c r="J77" s="193">
        <v>0.000025415827219482</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661.624555220707</v>
      </c>
      <c r="D79" s="124" t="s">
        <v>161</v>
      </c>
      <c r="E79" s="119">
        <v>70.10357047359534</v>
      </c>
      <c r="F79" s="119">
        <v>6.543452366501157</v>
      </c>
      <c r="G79" s="119">
        <v>1.8695578190003328</v>
      </c>
      <c r="H79" s="169">
        <v>46.382243633976</v>
      </c>
      <c r="I79" s="169">
        <v>0.00432930876159421</v>
      </c>
      <c r="J79" s="193">
        <v>0.00123694536045549</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255003.34754141897</v>
      </c>
      <c r="D81" s="124" t="s">
        <v>161</v>
      </c>
      <c r="E81" s="49"/>
      <c r="F81" s="49"/>
      <c r="G81" s="49"/>
      <c r="H81" s="119">
        <v>14495.498667178146</v>
      </c>
      <c r="I81" s="119">
        <v>26.1179573335076</v>
      </c>
      <c r="J81" s="189">
        <v>0.3617640169905093</v>
      </c>
    </row>
    <row r="82" ht="18" customHeight="1" x14ac:dyDescent="0.2">
      <c r="B82" s="122" t="s">
        <v>162</v>
      </c>
      <c r="C82" s="119">
        <v>102264.42381962607</v>
      </c>
      <c r="D82" s="124" t="s">
        <v>161</v>
      </c>
      <c r="E82" s="124">
        <v>69.05845255228243</v>
      </c>
      <c r="F82" s="124">
        <v>171.53517907446962</v>
      </c>
      <c r="G82" s="124">
        <v>1.5512514737703318</v>
      </c>
      <c r="H82" s="119">
        <v>7062.2228601341485</v>
      </c>
      <c r="I82" s="119">
        <v>17.541946252847016</v>
      </c>
      <c r="J82" s="189">
        <v>0.15863783816446878</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147856.975354598</v>
      </c>
      <c r="D84" s="124" t="s">
        <v>161</v>
      </c>
      <c r="E84" s="124">
        <v>50.27341989931245</v>
      </c>
      <c r="F84" s="124">
        <v>49.414390692121586</v>
      </c>
      <c r="G84" s="124">
        <v>1.3003804422967322</v>
      </c>
      <c r="H84" s="119">
        <v>7433.275807043998</v>
      </c>
      <c r="I84" s="119">
        <v>7.306262346727498</v>
      </c>
      <c r="J84" s="189">
        <v>0.19227031900826916</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4881.9483671949</v>
      </c>
      <c r="D86" s="124" t="s">
        <v>161</v>
      </c>
      <c r="E86" s="124">
        <v>64.49243016797466</v>
      </c>
      <c r="F86" s="124">
        <v>260.0905700816885</v>
      </c>
      <c r="G86" s="124">
        <v>2.2236736239816124</v>
      </c>
      <c r="H86" s="119">
        <v>314.848714154975</v>
      </c>
      <c r="I86" s="119">
        <v>1.26974873393309</v>
      </c>
      <c r="J86" s="189">
        <v>0.0108558598177714</v>
      </c>
    </row>
    <row r="87" ht="18" customHeight="1" x14ac:dyDescent="0.2">
      <c r="B87" s="196" t="s">
        <v>227</v>
      </c>
      <c r="C87" s="119">
        <v>148470.612548859</v>
      </c>
      <c r="D87" s="124" t="s">
        <v>161</v>
      </c>
      <c r="E87" s="49"/>
      <c r="F87" s="49"/>
      <c r="G87" s="49"/>
      <c r="H87" s="119">
        <v>7475.927791900001</v>
      </c>
      <c r="I87" s="119">
        <v>7.30775565</v>
      </c>
      <c r="J87" s="189">
        <v>0.1926284</v>
      </c>
    </row>
    <row r="88" ht="18" customHeight="1" x14ac:dyDescent="0.2">
      <c r="B88" s="122" t="s">
        <v>162</v>
      </c>
      <c r="C88" s="169">
        <v>613.73</v>
      </c>
      <c r="D88" s="124" t="s">
        <v>161</v>
      </c>
      <c r="E88" s="181">
        <v>69.50538510419891</v>
      </c>
      <c r="F88" s="181">
        <v>2.4369836898962087</v>
      </c>
      <c r="G88" s="181">
        <v>0.5839701497401136</v>
      </c>
      <c r="H88" s="169">
        <v>42.65754</v>
      </c>
      <c r="I88" s="169">
        <v>0.00149565</v>
      </c>
      <c r="J88" s="193">
        <v>0.0003584</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147856.882548859</v>
      </c>
      <c r="D90" s="124" t="s">
        <v>161</v>
      </c>
      <c r="E90" s="181">
        <v>50.27341388348082</v>
      </c>
      <c r="F90" s="181">
        <v>49.414405836574176</v>
      </c>
      <c r="G90" s="181">
        <v>1.3003791009624783</v>
      </c>
      <c r="H90" s="169">
        <v>7433.2702519</v>
      </c>
      <c r="I90" s="169">
        <v>7.30626</v>
      </c>
      <c r="J90" s="193">
        <v>0.19227</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106532.73499255997</v>
      </c>
      <c r="D93" s="124" t="s">
        <v>161</v>
      </c>
      <c r="E93" s="49"/>
      <c r="F93" s="49"/>
      <c r="G93" s="49"/>
      <c r="H93" s="181">
        <v>7019.570875278146</v>
      </c>
      <c r="I93" s="181">
        <v>18.810201683507604</v>
      </c>
      <c r="J93" s="197">
        <v>0.16913561699050933</v>
      </c>
    </row>
    <row r="94" ht="18" customHeight="1" x14ac:dyDescent="0.2">
      <c r="B94" s="198" t="s">
        <v>229</v>
      </c>
      <c r="C94" s="181">
        <v>106532.73499255997</v>
      </c>
      <c r="D94" s="181" t="s">
        <v>161</v>
      </c>
      <c r="E94" s="49"/>
      <c r="F94" s="49"/>
      <c r="G94" s="49"/>
      <c r="H94" s="181">
        <v>7019.570875278146</v>
      </c>
      <c r="I94" s="181">
        <v>18.810201683507604</v>
      </c>
      <c r="J94" s="197">
        <v>0.16913561699050933</v>
      </c>
    </row>
    <row r="95" ht="18" customHeight="1" x14ac:dyDescent="0.2">
      <c r="B95" s="122" t="s">
        <v>193</v>
      </c>
      <c r="C95" s="169">
        <v>91133.8138580771</v>
      </c>
      <c r="D95" s="119" t="s">
        <v>161</v>
      </c>
      <c r="E95" s="119">
        <v>68.97757847533636</v>
      </c>
      <c r="F95" s="119">
        <v>190.12031648502744</v>
      </c>
      <c r="G95" s="119">
        <v>1.5573098867051032</v>
      </c>
      <c r="H95" s="169">
        <v>6286.18979715221</v>
      </c>
      <c r="I95" s="169">
        <v>17.3263895331852</v>
      </c>
      <c r="J95" s="199">
        <v>0.141923589334326</v>
      </c>
    </row>
    <row r="96" ht="18" customHeight="1" x14ac:dyDescent="0.2">
      <c r="B96" s="122" t="s">
        <v>230</v>
      </c>
      <c r="C96" s="169">
        <v>9888.33651386602</v>
      </c>
      <c r="D96" s="119" t="s">
        <v>161</v>
      </c>
      <c r="E96" s="119">
        <v>69.89569752281619</v>
      </c>
      <c r="F96" s="119">
        <v>1.9035202086049514</v>
      </c>
      <c r="G96" s="119">
        <v>1.6276050154907955</v>
      </c>
      <c r="H96" s="169">
        <v>691.152177976998</v>
      </c>
      <c r="I96" s="169">
        <v>0.0188226483836302</v>
      </c>
      <c r="J96" s="199">
        <v>0.0160943061048291</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628.5434476829487</v>
      </c>
      <c r="D98" s="119" t="s">
        <v>161</v>
      </c>
      <c r="E98" s="49"/>
      <c r="F98" s="49"/>
      <c r="G98" s="49"/>
      <c r="H98" s="119">
        <v>42.223345004940015</v>
      </c>
      <c r="I98" s="119">
        <v>0.19523842127818583</v>
      </c>
      <c r="J98" s="189">
        <v>0.00026154272531367904</v>
      </c>
    </row>
    <row r="99" ht="18" customHeight="1" x14ac:dyDescent="0.2">
      <c r="B99" s="195" t="s">
        <v>198</v>
      </c>
      <c r="C99" s="169">
        <v>619.471724414927</v>
      </c>
      <c r="D99" s="124" t="s">
        <v>161</v>
      </c>
      <c r="E99" s="181">
        <v>67.17526162343104</v>
      </c>
      <c r="F99" s="181">
        <v>315.1401367842301</v>
      </c>
      <c r="G99" s="181">
        <v>0.3973398099722353</v>
      </c>
      <c r="H99" s="169">
        <v>41.6131751558907</v>
      </c>
      <c r="I99" s="169">
        <v>0.195220403966083</v>
      </c>
      <c r="J99" s="193">
        <v>0.0002461407772622</v>
      </c>
    </row>
    <row r="100" ht="18" customHeight="1" x14ac:dyDescent="0.2">
      <c r="B100" s="195" t="s">
        <v>197</v>
      </c>
      <c r="C100" s="169">
        <v>9.07172326802164</v>
      </c>
      <c r="D100" s="124" t="s">
        <v>161</v>
      </c>
      <c r="E100" s="181">
        <v>67.26063296046482</v>
      </c>
      <c r="F100" s="181">
        <v>1.9860958685032963</v>
      </c>
      <c r="G100" s="181">
        <v>1.697797386056933</v>
      </c>
      <c r="H100" s="169">
        <v>0.610169849049312</v>
      </c>
      <c r="I100" s="169">
        <v>0.000018017312102823</v>
      </c>
      <c r="J100" s="193">
        <v>0.000015401948051479</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0.0928057389979015</v>
      </c>
      <c r="D102" s="124" t="s">
        <v>161</v>
      </c>
      <c r="E102" s="181">
        <v>59.857763729751156</v>
      </c>
      <c r="F102" s="181">
        <v>25.286448044253635</v>
      </c>
      <c r="G102" s="181">
        <v>3.4373765310161835</v>
      </c>
      <c r="H102" s="169">
        <v>0.00555514399770134</v>
      </c>
      <c r="I102" s="169">
        <v>0.000002346727497379</v>
      </c>
      <c r="J102" s="193">
        <v>3.19008269175e-7</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4881.9483671949</v>
      </c>
      <c r="D104" s="128" t="s">
        <v>161</v>
      </c>
      <c r="E104" s="201">
        <v>64.49243016797466</v>
      </c>
      <c r="F104" s="201">
        <v>260.0905700816885</v>
      </c>
      <c r="G104" s="201">
        <v>2.2236736239816124</v>
      </c>
      <c r="H104" s="200">
        <v>314.848714154975</v>
      </c>
      <c r="I104" s="200">
        <v>1.26974873393309</v>
      </c>
      <c r="J104" s="202">
        <v>0.0108558598177714</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1828440.9836529943</v>
      </c>
      <c r="D10" s="204" t="s">
        <v>161</v>
      </c>
      <c r="E10" s="205"/>
      <c r="F10" s="205"/>
      <c r="G10" s="205"/>
      <c r="H10" s="204">
        <v>91057.50175225554</v>
      </c>
      <c r="I10" s="204">
        <v>57.526850002825356</v>
      </c>
      <c r="J10" s="206">
        <v>2.6295297077091524</v>
      </c>
      <c r="K10" s="207" t="s">
        <v>114</v>
      </c>
    </row>
    <row r="11" ht="18" customHeight="1" x14ac:dyDescent="0.2">
      <c r="B11" s="122" t="s">
        <v>162</v>
      </c>
      <c r="C11" s="119">
        <v>412969.9610066514</v>
      </c>
      <c r="D11" s="119" t="s">
        <v>161</v>
      </c>
      <c r="E11" s="119">
        <v>68.3156999946895</v>
      </c>
      <c r="F11" s="119">
        <v>23.108640652427393</v>
      </c>
      <c r="G11" s="119">
        <v>2.1585260694169675</v>
      </c>
      <c r="H11" s="119">
        <v>28212.331962949014</v>
      </c>
      <c r="I11" s="119">
        <v>9.543174429149659</v>
      </c>
      <c r="J11" s="119">
        <v>0.8914064267189656</v>
      </c>
      <c r="K11" s="189" t="s">
        <v>114</v>
      </c>
    </row>
    <row r="12" ht="18" customHeight="1" x14ac:dyDescent="0.2">
      <c r="B12" s="122" t="s">
        <v>163</v>
      </c>
      <c r="C12" s="119">
        <v>1513.6069714285702</v>
      </c>
      <c r="D12" s="119" t="s">
        <v>161</v>
      </c>
      <c r="E12" s="119">
        <v>94.21600421502144</v>
      </c>
      <c r="F12" s="119">
        <v>39.4085129931069</v>
      </c>
      <c r="G12" s="119">
        <v>1.0927539521299405</v>
      </c>
      <c r="H12" s="119">
        <v>142.6060008</v>
      </c>
      <c r="I12" s="119">
        <v>0.059649</v>
      </c>
      <c r="J12" s="119">
        <v>0.001654</v>
      </c>
      <c r="K12" s="189" t="s">
        <v>114</v>
      </c>
    </row>
    <row r="13" ht="18" customHeight="1" x14ac:dyDescent="0.2">
      <c r="B13" s="122" t="s">
        <v>164</v>
      </c>
      <c r="C13" s="119">
        <v>1241363.0533019314</v>
      </c>
      <c r="D13" s="119" t="s">
        <v>161</v>
      </c>
      <c r="E13" s="119">
        <v>50.192049230148925</v>
      </c>
      <c r="F13" s="119">
        <v>1.5568292094207286</v>
      </c>
      <c r="G13" s="119">
        <v>0.9147439312446692</v>
      </c>
      <c r="H13" s="119">
        <v>62306.55548381853</v>
      </c>
      <c r="I13" s="119">
        <v>1.9325902608761476</v>
      </c>
      <c r="J13" s="119">
        <v>1.1355293194792946</v>
      </c>
      <c r="K13" s="189" t="s">
        <v>114</v>
      </c>
    </row>
    <row r="14" ht="18" customHeight="1" x14ac:dyDescent="0.2">
      <c r="B14" s="122" t="s">
        <v>165</v>
      </c>
      <c r="C14" s="119">
        <v>3860.94692258283</v>
      </c>
      <c r="D14" s="119" t="s">
        <v>161</v>
      </c>
      <c r="E14" s="119">
        <v>102.56766348476118</v>
      </c>
      <c r="F14" s="119">
        <v>20.93186000674445</v>
      </c>
      <c r="G14" s="119">
        <v>4.712884838560827</v>
      </c>
      <c r="H14" s="119">
        <v>396.008304688</v>
      </c>
      <c r="I14" s="119">
        <v>0.0808168004769746</v>
      </c>
      <c r="J14" s="119">
        <v>0.0181961982139287</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168733.41545040024</v>
      </c>
      <c r="D16" s="119" t="s">
        <v>161</v>
      </c>
      <c r="E16" s="119">
        <v>69.91441470449926</v>
      </c>
      <c r="F16" s="119">
        <v>272.0896710931461</v>
      </c>
      <c r="G16" s="119">
        <v>3.453635794317593</v>
      </c>
      <c r="H16" s="119">
        <v>11796.897982305845</v>
      </c>
      <c r="I16" s="119">
        <v>45.910619512322576</v>
      </c>
      <c r="J16" s="119">
        <v>0.5827437632969634</v>
      </c>
      <c r="K16" s="189" t="s">
        <v>114</v>
      </c>
    </row>
    <row r="17" ht="18" customHeight="1" x14ac:dyDescent="0.2">
      <c r="B17" s="168" t="s">
        <v>238</v>
      </c>
      <c r="C17" s="125">
        <v>750304.0363339909</v>
      </c>
      <c r="D17" s="125" t="s">
        <v>161</v>
      </c>
      <c r="E17" s="49"/>
      <c r="F17" s="49"/>
      <c r="G17" s="49"/>
      <c r="H17" s="125">
        <v>38647.60940775431</v>
      </c>
      <c r="I17" s="125">
        <v>7.884713820812871</v>
      </c>
      <c r="J17" s="208">
        <v>0.9151599252967019</v>
      </c>
      <c r="K17" s="189" t="s">
        <v>114</v>
      </c>
    </row>
    <row r="18" ht="18" customHeight="1" x14ac:dyDescent="0.2">
      <c r="B18" s="122" t="s">
        <v>162</v>
      </c>
      <c r="C18" s="119">
        <v>134067.1375341097</v>
      </c>
      <c r="D18" s="119" t="s">
        <v>161</v>
      </c>
      <c r="E18" s="119">
        <v>66.68772794794832</v>
      </c>
      <c r="F18" s="119">
        <v>44.45382194261832</v>
      </c>
      <c r="G18" s="119">
        <v>2.4320615073127456</v>
      </c>
      <c r="H18" s="119">
        <v>8940.63279463488</v>
      </c>
      <c r="I18" s="119">
        <v>5.959796660297833</v>
      </c>
      <c r="J18" s="119">
        <v>0.326059524592312</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584162.5027343987</v>
      </c>
      <c r="D20" s="119" t="s">
        <v>161</v>
      </c>
      <c r="E20" s="119">
        <v>50.17605233343479</v>
      </c>
      <c r="F20" s="119">
        <v>2.180198742981121</v>
      </c>
      <c r="G20" s="119">
        <v>0.9175154487519417</v>
      </c>
      <c r="H20" s="119">
        <v>29310.96830843143</v>
      </c>
      <c r="I20" s="119">
        <v>1.2735903541582418</v>
      </c>
      <c r="J20" s="119">
        <v>0.5359781208404092</v>
      </c>
      <c r="K20" s="189" t="s">
        <v>114</v>
      </c>
    </row>
    <row r="21" ht="18" customHeight="1" x14ac:dyDescent="0.2">
      <c r="B21" s="122" t="s">
        <v>165</v>
      </c>
      <c r="C21" s="119">
        <v>3860.94692258283</v>
      </c>
      <c r="D21" s="119" t="s">
        <v>161</v>
      </c>
      <c r="E21" s="119">
        <v>102.56766348476118</v>
      </c>
      <c r="F21" s="119">
        <v>20.93186000674445</v>
      </c>
      <c r="G21" s="119">
        <v>4.712884838560827</v>
      </c>
      <c r="H21" s="119">
        <v>396.008304688</v>
      </c>
      <c r="I21" s="119">
        <v>0.0808168004769746</v>
      </c>
      <c r="J21" s="119">
        <v>0.0181961982139287</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28213.44914289972</v>
      </c>
      <c r="D23" s="119" t="s">
        <v>161</v>
      </c>
      <c r="E23" s="119">
        <v>58.90161501383867</v>
      </c>
      <c r="F23" s="119">
        <v>20.221207374901812</v>
      </c>
      <c r="G23" s="119">
        <v>1.2379231434325202</v>
      </c>
      <c r="H23" s="119">
        <v>1661.817719627596</v>
      </c>
      <c r="I23" s="119">
        <v>0.570510005879821</v>
      </c>
      <c r="J23" s="119">
        <v>0.03492608165005196</v>
      </c>
      <c r="K23" s="189" t="s">
        <v>114</v>
      </c>
    </row>
    <row r="24" ht="18" customHeight="1" x14ac:dyDescent="0.2">
      <c r="B24" s="177" t="s">
        <v>240</v>
      </c>
      <c r="C24" s="125">
        <v>677176.1726078788</v>
      </c>
      <c r="D24" s="125" t="s">
        <v>161</v>
      </c>
      <c r="E24" s="49"/>
      <c r="F24" s="49"/>
      <c r="G24" s="49"/>
      <c r="H24" s="125">
        <v>33807.47798714241</v>
      </c>
      <c r="I24" s="125">
        <v>0.8273640312948192</v>
      </c>
      <c r="J24" s="208">
        <v>0.7648613712626927</v>
      </c>
      <c r="K24" s="189" t="s">
        <v>114</v>
      </c>
    </row>
    <row r="25" ht="18" customHeight="1" x14ac:dyDescent="0.2">
      <c r="B25" s="122" t="s">
        <v>162</v>
      </c>
      <c r="C25" s="169">
        <v>66632.032524027</v>
      </c>
      <c r="D25" s="119" t="s">
        <v>161</v>
      </c>
      <c r="E25" s="119">
        <v>63.93794793269547</v>
      </c>
      <c r="F25" s="119">
        <v>0.8496999539029048</v>
      </c>
      <c r="G25" s="119">
        <v>2.809413441543933</v>
      </c>
      <c r="H25" s="169">
        <v>4260.31542617091</v>
      </c>
      <c r="I25" s="169">
        <v>0.0566172349641226</v>
      </c>
      <c r="J25" s="169">
        <v>0.187196927810394</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580904.821308238</v>
      </c>
      <c r="D27" s="119" t="s">
        <v>161</v>
      </c>
      <c r="E27" s="119">
        <v>50.18232451683406</v>
      </c>
      <c r="F27" s="119">
        <v>0.9658906499060107</v>
      </c>
      <c r="G27" s="119">
        <v>0.9136803445056846</v>
      </c>
      <c r="H27" s="169">
        <v>29151.1542562835</v>
      </c>
      <c r="I27" s="169">
        <v>0.561090535386949</v>
      </c>
      <c r="J27" s="169">
        <v>0.530761317257924</v>
      </c>
      <c r="K27" s="193" t="s">
        <v>114</v>
      </c>
    </row>
    <row r="28" ht="18" customHeight="1" x14ac:dyDescent="0.2">
      <c r="B28" s="122" t="s">
        <v>165</v>
      </c>
      <c r="C28" s="169">
        <v>3860.94692258283</v>
      </c>
      <c r="D28" s="119" t="s">
        <v>161</v>
      </c>
      <c r="E28" s="119">
        <v>102.56766348476118</v>
      </c>
      <c r="F28" s="119">
        <v>20.93186000674445</v>
      </c>
      <c r="G28" s="119">
        <v>4.712884838560827</v>
      </c>
      <c r="H28" s="169">
        <v>396.008304688</v>
      </c>
      <c r="I28" s="169">
        <v>0.0808168004769746</v>
      </c>
      <c r="J28" s="169">
        <v>0.0181961982139287</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25778.371853031</v>
      </c>
      <c r="D30" s="119" t="s">
        <v>161</v>
      </c>
      <c r="E30" s="119">
        <v>58.32895747003064</v>
      </c>
      <c r="F30" s="119">
        <v>4.997967334838649</v>
      </c>
      <c r="G30" s="119">
        <v>1.1136051626577326</v>
      </c>
      <c r="H30" s="169">
        <v>1503.62555546208</v>
      </c>
      <c r="I30" s="169">
        <v>0.128839460466773</v>
      </c>
      <c r="J30" s="169">
        <v>0.0287069279804461</v>
      </c>
      <c r="K30" s="193" t="s">
        <v>114</v>
      </c>
    </row>
    <row r="31" ht="18" customHeight="1" x14ac:dyDescent="0.2">
      <c r="B31" s="177" t="s">
        <v>241</v>
      </c>
      <c r="C31" s="125">
        <v>73127.86372611212</v>
      </c>
      <c r="D31" s="125" t="s">
        <v>161</v>
      </c>
      <c r="E31" s="49"/>
      <c r="F31" s="49"/>
      <c r="G31" s="49"/>
      <c r="H31" s="125">
        <v>4840.1314206119005</v>
      </c>
      <c r="I31" s="125">
        <v>7.057349789518051</v>
      </c>
      <c r="J31" s="208">
        <v>0.1502985540340091</v>
      </c>
      <c r="K31" s="209"/>
    </row>
    <row r="32" ht="18" customHeight="1" x14ac:dyDescent="0.2">
      <c r="B32" s="122" t="s">
        <v>162</v>
      </c>
      <c r="C32" s="169">
        <v>67435.1050100827</v>
      </c>
      <c r="D32" s="119" t="s">
        <v>161</v>
      </c>
      <c r="E32" s="119">
        <v>69.40476132963956</v>
      </c>
      <c r="F32" s="119">
        <v>87.53867031794618</v>
      </c>
      <c r="G32" s="119">
        <v>2.0592033891124757</v>
      </c>
      <c r="H32" s="169">
        <v>4680.31736846397</v>
      </c>
      <c r="I32" s="169">
        <v>5.90317942533371</v>
      </c>
      <c r="J32" s="169">
        <v>0.138862596781918</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3257.6814261607</v>
      </c>
      <c r="D34" s="119" t="s">
        <v>161</v>
      </c>
      <c r="E34" s="119">
        <v>49.05760608282617</v>
      </c>
      <c r="F34" s="119">
        <v>218.71378000610724</v>
      </c>
      <c r="G34" s="119">
        <v>1.6013854333919442</v>
      </c>
      <c r="H34" s="169">
        <v>159.814052147931</v>
      </c>
      <c r="I34" s="169">
        <v>0.712499818771293</v>
      </c>
      <c r="J34" s="169">
        <v>0.00521680358248524</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2435.07728986872</v>
      </c>
      <c r="D36" s="119" t="s">
        <v>161</v>
      </c>
      <c r="E36" s="119">
        <v>64.96391914280653</v>
      </c>
      <c r="F36" s="119">
        <v>181.37845038867712</v>
      </c>
      <c r="G36" s="119">
        <v>2.5539861488097353</v>
      </c>
      <c r="H36" s="169">
        <v>158.192164165516</v>
      </c>
      <c r="I36" s="169">
        <v>0.441670545413048</v>
      </c>
      <c r="J36" s="169">
        <v>0.00621915366960586</v>
      </c>
      <c r="K36" s="209"/>
    </row>
    <row r="37" ht="18" customHeight="1" x14ac:dyDescent="0.2">
      <c r="B37" s="168" t="s">
        <v>242</v>
      </c>
      <c r="C37" s="125">
        <v>849204.6547115594</v>
      </c>
      <c r="D37" s="125" t="s">
        <v>161</v>
      </c>
      <c r="E37" s="49"/>
      <c r="F37" s="49"/>
      <c r="G37" s="49"/>
      <c r="H37" s="119">
        <v>37505.50546453646</v>
      </c>
      <c r="I37" s="119">
        <v>48.54372698821501</v>
      </c>
      <c r="J37" s="119">
        <v>1.2076785182410632</v>
      </c>
      <c r="K37" s="189" t="s">
        <v>114</v>
      </c>
    </row>
    <row r="38" ht="18" customHeight="1" x14ac:dyDescent="0.2">
      <c r="B38" s="122" t="s">
        <v>162</v>
      </c>
      <c r="C38" s="119">
        <v>95392.2540981955</v>
      </c>
      <c r="D38" s="119" t="s">
        <v>161</v>
      </c>
      <c r="E38" s="119">
        <v>68.60553567378446</v>
      </c>
      <c r="F38" s="119">
        <v>27.384401165300016</v>
      </c>
      <c r="G38" s="119">
        <v>1.112886237866071</v>
      </c>
      <c r="H38" s="119">
        <v>6544.436691536463</v>
      </c>
      <c r="I38" s="119">
        <v>2.61225975428722</v>
      </c>
      <c r="J38" s="119">
        <v>0.1061607267849051</v>
      </c>
      <c r="K38" s="189" t="s">
        <v>114</v>
      </c>
    </row>
    <row r="39" ht="18" customHeight="1" x14ac:dyDescent="0.2">
      <c r="B39" s="122" t="s">
        <v>163</v>
      </c>
      <c r="C39" s="119">
        <v>253.9208</v>
      </c>
      <c r="D39" s="119" t="s">
        <v>161</v>
      </c>
      <c r="E39" s="119">
        <v>87.22951723529542</v>
      </c>
      <c r="F39" s="119">
        <v>226.84238549973063</v>
      </c>
      <c r="G39" s="119">
        <v>1.134211927498653</v>
      </c>
      <c r="H39" s="119">
        <v>22.1493888</v>
      </c>
      <c r="I39" s="119">
        <v>0.0576</v>
      </c>
      <c r="J39" s="119">
        <v>0.000288</v>
      </c>
      <c r="K39" s="189" t="s">
        <v>114</v>
      </c>
    </row>
    <row r="40" ht="18" customHeight="1" x14ac:dyDescent="0.2">
      <c r="B40" s="122" t="s">
        <v>164</v>
      </c>
      <c r="C40" s="119">
        <v>616222.875785486</v>
      </c>
      <c r="D40" s="119" t="s">
        <v>161</v>
      </c>
      <c r="E40" s="119">
        <v>50.207352891212985</v>
      </c>
      <c r="F40" s="119">
        <v>0.9642579387248307</v>
      </c>
      <c r="G40" s="119">
        <v>0.9121358879829479</v>
      </c>
      <c r="H40" s="119">
        <v>30938.9193842</v>
      </c>
      <c r="I40" s="119">
        <v>0.5941978</v>
      </c>
      <c r="J40" s="119">
        <v>0.562079</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137335.60402787785</v>
      </c>
      <c r="D43" s="119" t="s">
        <v>161</v>
      </c>
      <c r="E43" s="119">
        <v>72.2060417930923</v>
      </c>
      <c r="F43" s="119">
        <v>329.7008794947044</v>
      </c>
      <c r="G43" s="119">
        <v>3.9257903678547583</v>
      </c>
      <c r="H43" s="119">
        <v>9916.460364116523</v>
      </c>
      <c r="I43" s="119">
        <v>45.27966943392779</v>
      </c>
      <c r="J43" s="119">
        <v>0.5391507914561581</v>
      </c>
      <c r="K43" s="189" t="s">
        <v>114</v>
      </c>
    </row>
    <row r="44" ht="18" customHeight="1" x14ac:dyDescent="0.2">
      <c r="B44" s="177" t="s">
        <v>243</v>
      </c>
      <c r="C44" s="125">
        <v>834391.031902262</v>
      </c>
      <c r="D44" s="125" t="s">
        <v>161</v>
      </c>
      <c r="E44" s="49"/>
      <c r="F44" s="49"/>
      <c r="G44" s="49"/>
      <c r="H44" s="125">
        <v>36532.651243</v>
      </c>
      <c r="I44" s="125">
        <v>45.810809819544005</v>
      </c>
      <c r="J44" s="208">
        <v>1.1828237573987548</v>
      </c>
      <c r="K44" s="189" t="s">
        <v>114</v>
      </c>
    </row>
    <row r="45" ht="18" customHeight="1" x14ac:dyDescent="0.2">
      <c r="B45" s="122" t="s">
        <v>162</v>
      </c>
      <c r="C45" s="169">
        <v>81286.455</v>
      </c>
      <c r="D45" s="119" t="s">
        <v>161</v>
      </c>
      <c r="E45" s="119">
        <v>68.54256923862654</v>
      </c>
      <c r="F45" s="119">
        <v>0.7561161327554511</v>
      </c>
      <c r="G45" s="119">
        <v>1.0207629303061623</v>
      </c>
      <c r="H45" s="169">
        <v>5571.58247</v>
      </c>
      <c r="I45" s="169">
        <v>0.061462</v>
      </c>
      <c r="J45" s="169">
        <v>0.0829742</v>
      </c>
      <c r="K45" s="193" t="s">
        <v>114</v>
      </c>
    </row>
    <row r="46" ht="18" customHeight="1" x14ac:dyDescent="0.2">
      <c r="B46" s="122" t="s">
        <v>163</v>
      </c>
      <c r="C46" s="169">
        <v>253.9208</v>
      </c>
      <c r="D46" s="119" t="s">
        <v>161</v>
      </c>
      <c r="E46" s="119">
        <v>87.22951723529542</v>
      </c>
      <c r="F46" s="119">
        <v>226.84238549973063</v>
      </c>
      <c r="G46" s="119">
        <v>1.134211927498653</v>
      </c>
      <c r="H46" s="169">
        <v>22.1493888</v>
      </c>
      <c r="I46" s="169">
        <v>0.0576</v>
      </c>
      <c r="J46" s="169">
        <v>0.000288</v>
      </c>
      <c r="K46" s="193" t="s">
        <v>114</v>
      </c>
    </row>
    <row r="47" ht="18" customHeight="1" x14ac:dyDescent="0.2">
      <c r="B47" s="122" t="s">
        <v>164</v>
      </c>
      <c r="C47" s="169">
        <v>616222.875785486</v>
      </c>
      <c r="D47" s="119" t="s">
        <v>161</v>
      </c>
      <c r="E47" s="119">
        <v>50.207352891212985</v>
      </c>
      <c r="F47" s="119">
        <v>0.9642579387248307</v>
      </c>
      <c r="G47" s="119">
        <v>0.9121358879829479</v>
      </c>
      <c r="H47" s="169">
        <v>30938.9193842</v>
      </c>
      <c r="I47" s="169">
        <v>0.5941978</v>
      </c>
      <c r="J47" s="169">
        <v>0.562079</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136627.780316776</v>
      </c>
      <c r="D50" s="119" t="s">
        <v>161</v>
      </c>
      <c r="E50" s="119">
        <v>72.24652834605767</v>
      </c>
      <c r="F50" s="119">
        <v>330.0759912441222</v>
      </c>
      <c r="G50" s="119">
        <v>3.9339185351074573</v>
      </c>
      <c r="H50" s="169">
        <v>9870.8828035149</v>
      </c>
      <c r="I50" s="169">
        <v>45.097550019544</v>
      </c>
      <c r="J50" s="169">
        <v>0.537482557398755</v>
      </c>
      <c r="K50" s="193" t="s">
        <v>114</v>
      </c>
    </row>
    <row r="51" ht="18" customHeight="1" x14ac:dyDescent="0.2">
      <c r="B51" s="177" t="s">
        <v>244</v>
      </c>
      <c r="C51" s="125">
        <v>14813.622809297329</v>
      </c>
      <c r="D51" s="125" t="s">
        <v>161</v>
      </c>
      <c r="E51" s="49"/>
      <c r="F51" s="49"/>
      <c r="G51" s="49"/>
      <c r="H51" s="125">
        <v>972.854221536462</v>
      </c>
      <c r="I51" s="125">
        <v>2.732917168671013</v>
      </c>
      <c r="J51" s="208">
        <v>0.024854760842308192</v>
      </c>
      <c r="K51" s="209"/>
    </row>
    <row r="52" ht="18" customHeight="1" x14ac:dyDescent="0.2">
      <c r="B52" s="122" t="s">
        <v>162</v>
      </c>
      <c r="C52" s="169">
        <v>14105.7990981955</v>
      </c>
      <c r="D52" s="119" t="s">
        <v>161</v>
      </c>
      <c r="E52" s="119">
        <v>68.96838773642504</v>
      </c>
      <c r="F52" s="119">
        <v>180.83326839764317</v>
      </c>
      <c r="G52" s="119">
        <v>1.6437584729156722</v>
      </c>
      <c r="H52" s="169">
        <v>972.854221536462</v>
      </c>
      <c r="I52" s="169">
        <v>2.55079775428722</v>
      </c>
      <c r="J52" s="169">
        <v>0.0231865267849051</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707.823711101827</v>
      </c>
      <c r="D56" s="119" t="s">
        <v>161</v>
      </c>
      <c r="E56" s="119">
        <v>64.39111870196412</v>
      </c>
      <c r="F56" s="119">
        <v>257.29487657357305</v>
      </c>
      <c r="G56" s="119">
        <v>2.3568496381765023</v>
      </c>
      <c r="H56" s="169">
        <v>45.5775606016225</v>
      </c>
      <c r="I56" s="169">
        <v>0.182119414383793</v>
      </c>
      <c r="J56" s="169">
        <v>0.00166823405740309</v>
      </c>
      <c r="K56" s="209"/>
    </row>
    <row r="57" ht="18" customHeight="1" x14ac:dyDescent="0.2">
      <c r="B57" s="194" t="s">
        <v>245</v>
      </c>
      <c r="C57" s="125">
        <v>228932.2926074441</v>
      </c>
      <c r="D57" s="125" t="s">
        <v>161</v>
      </c>
      <c r="E57" s="49"/>
      <c r="F57" s="49"/>
      <c r="G57" s="49"/>
      <c r="H57" s="119">
        <v>14904.38687996477</v>
      </c>
      <c r="I57" s="119">
        <v>1.0984091937974787</v>
      </c>
      <c r="J57" s="119">
        <v>0.5066912641713872</v>
      </c>
      <c r="K57" s="189" t="s">
        <v>114</v>
      </c>
    </row>
    <row r="58" ht="18" customHeight="1" x14ac:dyDescent="0.2">
      <c r="B58" s="122" t="s">
        <v>162</v>
      </c>
      <c r="C58" s="119">
        <v>183510.56937434626</v>
      </c>
      <c r="D58" s="119" t="s">
        <v>161</v>
      </c>
      <c r="E58" s="119">
        <v>69.35438389281612</v>
      </c>
      <c r="F58" s="119">
        <v>5.2918914582168055</v>
      </c>
      <c r="G58" s="119">
        <v>2.502232851804013</v>
      </c>
      <c r="H58" s="119">
        <v>12727.262476777674</v>
      </c>
      <c r="I58" s="119">
        <v>0.9711180145646056</v>
      </c>
      <c r="J58" s="119">
        <v>0.45918617534174855</v>
      </c>
      <c r="K58" s="189" t="s">
        <v>114</v>
      </c>
    </row>
    <row r="59" ht="18" customHeight="1" x14ac:dyDescent="0.2">
      <c r="B59" s="122" t="s">
        <v>163</v>
      </c>
      <c r="C59" s="119">
        <v>1259.68617142857</v>
      </c>
      <c r="D59" s="119" t="s">
        <v>161</v>
      </c>
      <c r="E59" s="119">
        <v>95.62430288759461</v>
      </c>
      <c r="F59" s="119">
        <v>1.6265956128392631</v>
      </c>
      <c r="G59" s="119">
        <v>1.0843970752261753</v>
      </c>
      <c r="H59" s="119">
        <v>120.456612</v>
      </c>
      <c r="I59" s="119">
        <v>0.002049</v>
      </c>
      <c r="J59" s="119">
        <v>0.001366</v>
      </c>
      <c r="K59" s="189" t="s">
        <v>114</v>
      </c>
    </row>
    <row r="60" ht="18" customHeight="1" x14ac:dyDescent="0.2">
      <c r="B60" s="122" t="s">
        <v>164</v>
      </c>
      <c r="C60" s="119">
        <v>40977.67478204661</v>
      </c>
      <c r="D60" s="119" t="s">
        <v>161</v>
      </c>
      <c r="E60" s="119">
        <v>50.18995836455257</v>
      </c>
      <c r="F60" s="119">
        <v>1.5814002883906262</v>
      </c>
      <c r="G60" s="119">
        <v>0.9144540005794286</v>
      </c>
      <c r="H60" s="119">
        <v>2056.667791187095</v>
      </c>
      <c r="I60" s="119">
        <v>0.0648021067179058</v>
      </c>
      <c r="J60" s="119">
        <v>0.03747219863888529</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3184.362279622667</v>
      </c>
      <c r="D63" s="119" t="s">
        <v>161</v>
      </c>
      <c r="E63" s="119">
        <v>68.65421687749422</v>
      </c>
      <c r="F63" s="119">
        <v>18.98027523493004</v>
      </c>
      <c r="G63" s="119">
        <v>2.7217035719253606</v>
      </c>
      <c r="H63" s="119">
        <v>218.61989856172647</v>
      </c>
      <c r="I63" s="119">
        <v>0.060440072514967476</v>
      </c>
      <c r="J63" s="119">
        <v>0.008666890190753396</v>
      </c>
      <c r="K63" s="189" t="s">
        <v>114</v>
      </c>
    </row>
    <row r="64" ht="18" customHeight="1" x14ac:dyDescent="0.2">
      <c r="B64" s="210" t="s">
        <v>246</v>
      </c>
      <c r="C64" s="119">
        <v>57614.30653073467</v>
      </c>
      <c r="D64" s="119" t="s">
        <v>161</v>
      </c>
      <c r="E64" s="49"/>
      <c r="F64" s="49"/>
      <c r="G64" s="49"/>
      <c r="H64" s="119">
        <v>3158.62957305881</v>
      </c>
      <c r="I64" s="119">
        <v>0.0555221945447946</v>
      </c>
      <c r="J64" s="119">
        <v>0.0876085110558868</v>
      </c>
      <c r="K64" s="189" t="s">
        <v>114</v>
      </c>
    </row>
    <row r="65" ht="18" customHeight="1" x14ac:dyDescent="0.2">
      <c r="B65" s="122" t="s">
        <v>162</v>
      </c>
      <c r="C65" s="169">
        <v>15489.474</v>
      </c>
      <c r="D65" s="119" t="s">
        <v>161</v>
      </c>
      <c r="E65" s="181">
        <v>63.719601453219134</v>
      </c>
      <c r="F65" s="181">
        <v>0.9065898557949741</v>
      </c>
      <c r="G65" s="181">
        <v>3.1597780531475763</v>
      </c>
      <c r="H65" s="169">
        <v>986.98311</v>
      </c>
      <c r="I65" s="169">
        <v>0.0140426</v>
      </c>
      <c r="J65" s="169">
        <v>0.0489433</v>
      </c>
      <c r="K65" s="193" t="s">
        <v>114</v>
      </c>
    </row>
    <row r="66" ht="18" customHeight="1" x14ac:dyDescent="0.2">
      <c r="B66" s="122" t="s">
        <v>163</v>
      </c>
      <c r="C66" s="169">
        <v>1259.68617142857</v>
      </c>
      <c r="D66" s="119" t="s">
        <v>161</v>
      </c>
      <c r="E66" s="181">
        <v>95.62430288759461</v>
      </c>
      <c r="F66" s="181">
        <v>1.6265956128392631</v>
      </c>
      <c r="G66" s="181">
        <v>1.0843970752261753</v>
      </c>
      <c r="H66" s="169">
        <v>120.456612</v>
      </c>
      <c r="I66" s="169">
        <v>0.002049</v>
      </c>
      <c r="J66" s="169">
        <v>0.001366</v>
      </c>
      <c r="K66" s="193" t="s">
        <v>114</v>
      </c>
    </row>
    <row r="67" ht="18" customHeight="1" x14ac:dyDescent="0.2">
      <c r="B67" s="122" t="s">
        <v>164</v>
      </c>
      <c r="C67" s="169">
        <v>40865.1463593061</v>
      </c>
      <c r="D67" s="119" t="s">
        <v>161</v>
      </c>
      <c r="E67" s="181">
        <v>50.19411488273548</v>
      </c>
      <c r="F67" s="181">
        <v>0.9648954685761253</v>
      </c>
      <c r="G67" s="181">
        <v>0.9127389567612001</v>
      </c>
      <c r="H67" s="169">
        <v>2051.18985105881</v>
      </c>
      <c r="I67" s="169">
        <v>0.0394305945447946</v>
      </c>
      <c r="J67" s="169">
        <v>0.0372992110558868</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168585.35118700084</v>
      </c>
      <c r="D71" s="119" t="s">
        <v>161</v>
      </c>
      <c r="E71" s="49"/>
      <c r="F71" s="49"/>
      <c r="G71" s="49"/>
      <c r="H71" s="119">
        <v>11556.477138098</v>
      </c>
      <c r="I71" s="119">
        <v>1.024936498808403</v>
      </c>
      <c r="J71" s="119">
        <v>0.4139540387028487</v>
      </c>
      <c r="K71" s="209"/>
    </row>
    <row r="72" ht="18" customHeight="1" x14ac:dyDescent="0.2">
      <c r="B72" s="122" t="s">
        <v>193</v>
      </c>
      <c r="C72" s="169">
        <v>3822.70082862456</v>
      </c>
      <c r="D72" s="119" t="s">
        <v>161</v>
      </c>
      <c r="E72" s="119">
        <v>68.97757847533639</v>
      </c>
      <c r="F72" s="119">
        <v>164.5865153355056</v>
      </c>
      <c r="G72" s="119">
        <v>1.7949419776951903</v>
      </c>
      <c r="H72" s="169">
        <v>263.680646394184</v>
      </c>
      <c r="I72" s="169">
        <v>0.629165008553466</v>
      </c>
      <c r="J72" s="169">
        <v>0.00686152618546841</v>
      </c>
      <c r="K72" s="209"/>
    </row>
    <row r="73" ht="18" customHeight="1" x14ac:dyDescent="0.2">
      <c r="B73" s="122" t="s">
        <v>194</v>
      </c>
      <c r="C73" s="169">
        <v>161327.796495838</v>
      </c>
      <c r="D73" s="119" t="s">
        <v>161</v>
      </c>
      <c r="E73" s="119">
        <v>69.89569752281656</v>
      </c>
      <c r="F73" s="119">
        <v>1.9035202086049594</v>
      </c>
      <c r="G73" s="119">
        <v>2.466242672966518</v>
      </c>
      <c r="H73" s="169">
        <v>11276.1188658956</v>
      </c>
      <c r="I73" s="169">
        <v>0.307090720839536</v>
      </c>
      <c r="J73" s="169">
        <v>0.397873496053694</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162.57930671937532</v>
      </c>
      <c r="D75" s="119" t="s">
        <v>161</v>
      </c>
      <c r="E75" s="49"/>
      <c r="F75" s="49"/>
      <c r="G75" s="49"/>
      <c r="H75" s="119">
        <v>11.199685679929829</v>
      </c>
      <c r="I75" s="119">
        <v>0.003030111280532921</v>
      </c>
      <c r="J75" s="119">
        <v>0.000425117705137358</v>
      </c>
      <c r="K75" s="209"/>
    </row>
    <row r="76" ht="18" customHeight="1" x14ac:dyDescent="0.2">
      <c r="B76" s="211" t="s">
        <v>197</v>
      </c>
      <c r="C76" s="169">
        <v>153.959327731976</v>
      </c>
      <c r="D76" s="119" t="s">
        <v>161</v>
      </c>
      <c r="E76" s="119">
        <v>68.98338991679675</v>
      </c>
      <c r="F76" s="119">
        <v>2.0369660480244938</v>
      </c>
      <c r="G76" s="119">
        <v>2.7389873061712398</v>
      </c>
      <c r="H76" s="169">
        <v>10.6206363362628</v>
      </c>
      <c r="I76" s="169">
        <v>0.000313609923366711</v>
      </c>
      <c r="J76" s="169">
        <v>0.00042169264432454</v>
      </c>
      <c r="K76" s="209"/>
    </row>
    <row r="77" ht="18" customHeight="1" x14ac:dyDescent="0.2">
      <c r="B77" s="211" t="s">
        <v>198</v>
      </c>
      <c r="C77" s="169">
        <v>8.61997898739933</v>
      </c>
      <c r="D77" s="119" t="s">
        <v>161</v>
      </c>
      <c r="E77" s="119">
        <v>67.17526162343114</v>
      </c>
      <c r="F77" s="119">
        <v>315.1401367842296</v>
      </c>
      <c r="G77" s="119">
        <v>0.3973398099722456</v>
      </c>
      <c r="H77" s="169">
        <v>0.579049343667029</v>
      </c>
      <c r="I77" s="169">
        <v>0.00271650135716621</v>
      </c>
      <c r="J77" s="169">
        <v>0.000003425060812818</v>
      </c>
      <c r="K77" s="209"/>
    </row>
    <row r="78" ht="18" customHeight="1" x14ac:dyDescent="0.2">
      <c r="B78" s="122" t="s">
        <v>164</v>
      </c>
      <c r="C78" s="169">
        <v>112.528422740515</v>
      </c>
      <c r="D78" s="119" t="s">
        <v>161</v>
      </c>
      <c r="E78" s="119">
        <v>48.68050217781191</v>
      </c>
      <c r="F78" s="119">
        <v>225.46758903407596</v>
      </c>
      <c r="G78" s="119">
        <v>1.5372790161414316</v>
      </c>
      <c r="H78" s="169">
        <v>5.47794012828538</v>
      </c>
      <c r="I78" s="169">
        <v>0.0253715121731112</v>
      </c>
      <c r="J78" s="169">
        <v>0.000172987582998486</v>
      </c>
      <c r="K78" s="209"/>
    </row>
    <row r="79" ht="18" customHeight="1" x14ac:dyDescent="0.2">
      <c r="B79" s="122" t="s">
        <v>239</v>
      </c>
      <c r="C79" s="169">
        <v>3159.74613307838</v>
      </c>
      <c r="D79" s="119" t="s">
        <v>161</v>
      </c>
      <c r="E79" s="119">
        <v>68.64254784379945</v>
      </c>
      <c r="F79" s="119">
        <v>19.07721171986377</v>
      </c>
      <c r="G79" s="119">
        <v>2.7283556375940607</v>
      </c>
      <c r="H79" s="169">
        <v>216.893025114093</v>
      </c>
      <c r="I79" s="169">
        <v>0.0602791459617571</v>
      </c>
      <c r="J79" s="169">
        <v>0.00862091117555043</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2732.6348897085927</v>
      </c>
      <c r="D81" s="119" t="s">
        <v>161</v>
      </c>
      <c r="E81" s="49"/>
      <c r="F81" s="49"/>
      <c r="G81" s="49"/>
      <c r="H81" s="119">
        <v>189.28016880795926</v>
      </c>
      <c r="I81" s="119">
        <v>0.017950500444281002</v>
      </c>
      <c r="J81" s="119">
        <v>0.005128714412651723</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2706.72315650408</v>
      </c>
      <c r="D83" s="119" t="s">
        <v>161</v>
      </c>
      <c r="E83" s="119">
        <v>69.89605873698551</v>
      </c>
      <c r="F83" s="119">
        <v>6.56923632169539</v>
      </c>
      <c r="G83" s="119">
        <v>1.8769246633415435</v>
      </c>
      <c r="H83" s="169">
        <v>189.189280731768</v>
      </c>
      <c r="I83" s="169">
        <v>0.0177811040724806</v>
      </c>
      <c r="J83" s="169">
        <v>0.00508031544928018</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1.29558666022563</v>
      </c>
      <c r="D85" s="119" t="s">
        <v>161</v>
      </c>
      <c r="E85" s="49"/>
      <c r="F85" s="49"/>
      <c r="G85" s="49"/>
      <c r="H85" s="119">
        <v>0.0908880761912361</v>
      </c>
      <c r="I85" s="119">
        <v>0.00000846981859002</v>
      </c>
      <c r="J85" s="119">
        <v>0.000002419948168577</v>
      </c>
      <c r="K85" s="209"/>
    </row>
    <row r="86" ht="18" customHeight="1" x14ac:dyDescent="0.2">
      <c r="B86" s="211" t="s">
        <v>197</v>
      </c>
      <c r="C86" s="169">
        <v>1.29558666022563</v>
      </c>
      <c r="D86" s="119" t="s">
        <v>161</v>
      </c>
      <c r="E86" s="181">
        <v>70.15206236795282</v>
      </c>
      <c r="F86" s="181">
        <v>6.537438868462075</v>
      </c>
      <c r="G86" s="181">
        <v>1.8678396767033392</v>
      </c>
      <c r="H86" s="169">
        <v>0.0908880761912361</v>
      </c>
      <c r="I86" s="169">
        <v>0.00000846981859002</v>
      </c>
      <c r="J86" s="169">
        <v>0.000002419948168577</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24.616146544287</v>
      </c>
      <c r="D88" s="119" t="s">
        <v>161</v>
      </c>
      <c r="E88" s="119">
        <v>70.15206236795248</v>
      </c>
      <c r="F88" s="119">
        <v>6.5374388684621465</v>
      </c>
      <c r="G88" s="119">
        <v>1.8678396767034586</v>
      </c>
      <c r="H88" s="169">
        <v>1.72687344763348</v>
      </c>
      <c r="I88" s="169">
        <v>0.000160926553210382</v>
      </c>
      <c r="J88" s="169">
        <v>0.000045979015202966</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4048.312575834708</v>
      </c>
      <c r="D90" s="204" t="s">
        <v>161</v>
      </c>
      <c r="E90" s="205"/>
      <c r="F90" s="205"/>
      <c r="G90" s="205"/>
      <c r="H90" s="204">
        <v>277.19218537376753</v>
      </c>
      <c r="I90" s="204">
        <v>0.00561864393015109</v>
      </c>
      <c r="J90" s="206">
        <v>0.007743643064299732</v>
      </c>
      <c r="K90" s="213" t="s">
        <v>114</v>
      </c>
    </row>
    <row r="91" ht="18" customHeight="1" x14ac:dyDescent="0.2">
      <c r="B91" s="122" t="s">
        <v>162</v>
      </c>
      <c r="C91" s="204">
        <v>4042.587799349095</v>
      </c>
      <c r="D91" s="119" t="s">
        <v>161</v>
      </c>
      <c r="E91" s="119">
        <v>68.5680062207675</v>
      </c>
      <c r="F91" s="119">
        <v>1.3806083185332114</v>
      </c>
      <c r="G91" s="119">
        <v>1.9128721136381321</v>
      </c>
      <c r="H91" s="119">
        <v>277.19218537376753</v>
      </c>
      <c r="I91" s="119">
        <v>0.00558123034418223</v>
      </c>
      <c r="J91" s="119">
        <v>0.007732953468308629</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5.7247764856129</v>
      </c>
      <c r="D96" s="119" t="s">
        <v>161</v>
      </c>
      <c r="E96" s="119">
        <v>70.16867008067645</v>
      </c>
      <c r="F96" s="119">
        <v>6.535379339767265</v>
      </c>
      <c r="G96" s="119">
        <v>1.8672512399335295</v>
      </c>
      <c r="H96" s="119">
        <v>0.401699952504586</v>
      </c>
      <c r="I96" s="119">
        <v>0.00003741358596886</v>
      </c>
      <c r="J96" s="119">
        <v>0.000010689595991103</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4048.312575834708</v>
      </c>
      <c r="D98" s="125" t="s">
        <v>161</v>
      </c>
      <c r="E98" s="49"/>
      <c r="F98" s="49"/>
      <c r="G98" s="49"/>
      <c r="H98" s="125">
        <v>277.19218537376753</v>
      </c>
      <c r="I98" s="125">
        <v>0.00561864393015109</v>
      </c>
      <c r="J98" s="208">
        <v>0.007743643064299732</v>
      </c>
      <c r="K98" s="209"/>
    </row>
    <row r="99" ht="18" customHeight="1" x14ac:dyDescent="0.2">
      <c r="B99" s="215" t="s">
        <v>254</v>
      </c>
      <c r="C99" s="181">
        <v>3697.34335693157</v>
      </c>
      <c r="D99" s="181" t="s">
        <v>161</v>
      </c>
      <c r="E99" s="49"/>
      <c r="F99" s="49"/>
      <c r="G99" s="49"/>
      <c r="H99" s="181">
        <v>253.061064275129</v>
      </c>
      <c r="I99" s="181">
        <v>0.00331325039490363</v>
      </c>
      <c r="J99" s="181">
        <v>0.00708495919708617</v>
      </c>
      <c r="K99" s="209"/>
    </row>
    <row r="100" ht="18" customHeight="1" x14ac:dyDescent="0.2">
      <c r="B100" s="122" t="s">
        <v>162</v>
      </c>
      <c r="C100" s="169">
        <v>3697.34335693157</v>
      </c>
      <c r="D100" s="119" t="s">
        <v>161</v>
      </c>
      <c r="E100" s="119">
        <v>68.4440258437736</v>
      </c>
      <c r="F100" s="119">
        <v>0.8961165017828642</v>
      </c>
      <c r="G100" s="119">
        <v>1.9162297122888763</v>
      </c>
      <c r="H100" s="169">
        <v>253.061064275129</v>
      </c>
      <c r="I100" s="169">
        <v>0.00331325039490363</v>
      </c>
      <c r="J100" s="169">
        <v>0.00708495919708617</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350.9692189031379</v>
      </c>
      <c r="D105" s="181" t="s">
        <v>161</v>
      </c>
      <c r="E105" s="49"/>
      <c r="F105" s="49"/>
      <c r="G105" s="49"/>
      <c r="H105" s="181">
        <v>24.1311210986385</v>
      </c>
      <c r="I105" s="181">
        <v>0.00230539353524746</v>
      </c>
      <c r="J105" s="181">
        <v>0.0006586838672135609</v>
      </c>
      <c r="K105" s="209"/>
    </row>
    <row r="106" ht="18" customHeight="1" x14ac:dyDescent="0.2">
      <c r="B106" s="122" t="s">
        <v>162</v>
      </c>
      <c r="C106" s="169">
        <v>345.244442417525</v>
      </c>
      <c r="D106" s="119" t="s">
        <v>161</v>
      </c>
      <c r="E106" s="119">
        <v>69.89575539482622</v>
      </c>
      <c r="F106" s="119">
        <v>6.5692004580794805</v>
      </c>
      <c r="G106" s="119">
        <v>1.8769144165941396</v>
      </c>
      <c r="H106" s="169">
        <v>24.1311210986385</v>
      </c>
      <c r="I106" s="169">
        <v>0.0022679799492786</v>
      </c>
      <c r="J106" s="169">
        <v>0.000647994271222458</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5.7247764856129</v>
      </c>
      <c r="D110" s="128" t="s">
        <v>161</v>
      </c>
      <c r="E110" s="128">
        <v>70.16867008067645</v>
      </c>
      <c r="F110" s="128">
        <v>6.535379339767265</v>
      </c>
      <c r="G110" s="128">
        <v>1.8672512399335295</v>
      </c>
      <c r="H110" s="200">
        <v>0.401699952504586</v>
      </c>
      <c r="I110" s="200">
        <v>0.00003741358596886</v>
      </c>
      <c r="J110" s="200">
        <v>0.000010689595991103</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5929.45260980392</v>
      </c>
      <c r="D113" s="119" t="s">
        <v>161</v>
      </c>
      <c r="E113" s="119">
        <v>87.42994290380935</v>
      </c>
      <c r="F113" s="119">
        <v>18.70968634433417</v>
      </c>
      <c r="G113" s="119">
        <v>4.539508713092052</v>
      </c>
      <c r="H113" s="169">
        <v>518.411703126</v>
      </c>
      <c r="I113" s="169">
        <v>0.110938198523025</v>
      </c>
      <c r="J113" s="169">
        <v>0.0269168017860713</v>
      </c>
      <c r="K113" s="193" t="s">
        <v>114</v>
      </c>
    </row>
    <row r="114" ht="18" customHeight="1" x14ac:dyDescent="0.2" s="103" customFormat="1">
      <c r="B114" s="152" t="s">
        <v>258</v>
      </c>
      <c r="C114" s="227">
        <v>3860.94692258283</v>
      </c>
      <c r="D114" s="128" t="s">
        <v>161</v>
      </c>
      <c r="E114" s="128">
        <v>102.56766348476118</v>
      </c>
      <c r="F114" s="128">
        <v>20.93186000674445</v>
      </c>
      <c r="G114" s="128">
        <v>4.712884838560827</v>
      </c>
      <c r="H114" s="200">
        <v>396.008304688</v>
      </c>
      <c r="I114" s="200">
        <v>0.0808168004769746</v>
      </c>
      <c r="J114" s="200">
        <v>0.0181961982139287</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225089</v>
      </c>
      <c r="G11" s="270">
        <v>46953</v>
      </c>
      <c r="H11" s="270">
        <v>180612</v>
      </c>
      <c r="I11" s="205"/>
      <c r="J11" s="270">
        <v>-16139.7</v>
      </c>
      <c r="K11" s="124">
        <v>107569.7</v>
      </c>
      <c r="L11" s="270">
        <v>39.3045</v>
      </c>
      <c r="M11" s="271" t="s">
        <v>161</v>
      </c>
      <c r="N11" s="124">
        <v>4227973.27365</v>
      </c>
      <c r="O11" s="270">
        <v>18.9319</v>
      </c>
      <c r="P11" s="124">
        <v>80043.56721941443</v>
      </c>
      <c r="Q11" s="124" t="s">
        <v>114</v>
      </c>
      <c r="R11" s="124">
        <v>80043.56721941443</v>
      </c>
      <c r="S11" s="270">
        <v>1</v>
      </c>
      <c r="T11" s="207">
        <v>293493.07980451954</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18604.9</v>
      </c>
      <c r="G13" s="270">
        <v>1380.5</v>
      </c>
      <c r="H13" s="270">
        <v>7739.4</v>
      </c>
      <c r="I13" s="205"/>
      <c r="J13" s="270">
        <v>-1466.5</v>
      </c>
      <c r="K13" s="124">
        <v>13712.500000000002</v>
      </c>
      <c r="L13" s="270">
        <v>25.3185</v>
      </c>
      <c r="M13" s="274" t="s">
        <v>161</v>
      </c>
      <c r="N13" s="124">
        <v>347179.93125</v>
      </c>
      <c r="O13" s="270">
        <v>16.3259</v>
      </c>
      <c r="P13" s="124">
        <v>5668.024839594375</v>
      </c>
      <c r="Q13" s="124">
        <v>2003.3</v>
      </c>
      <c r="R13" s="124">
        <v>3664.724839594375</v>
      </c>
      <c r="S13" s="270">
        <v>1</v>
      </c>
      <c r="T13" s="207">
        <v>13437.324411846042</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t="s">
        <v>313</v>
      </c>
      <c r="H15" s="270">
        <v>9933.5</v>
      </c>
      <c r="I15" s="270">
        <v>15.0872</v>
      </c>
      <c r="J15" s="270" t="s">
        <v>313</v>
      </c>
      <c r="K15" s="124">
        <v>2590.0128000000004</v>
      </c>
      <c r="L15" s="270">
        <v>33.45</v>
      </c>
      <c r="M15" s="274" t="s">
        <v>161</v>
      </c>
      <c r="N15" s="124">
        <v>86635.92816000002</v>
      </c>
      <c r="O15" s="270">
        <v>18.8121</v>
      </c>
      <c r="P15" s="124">
        <v>1629.8037441387366</v>
      </c>
      <c r="Q15" s="124" t="s">
        <v>114</v>
      </c>
      <c r="R15" s="124">
        <v>1629.8037441387366</v>
      </c>
      <c r="S15" s="270">
        <v>1</v>
      </c>
      <c r="T15" s="207">
        <v>5975.947061842034</v>
      </c>
    </row>
    <row r="16" ht="18" customHeight="1" x14ac:dyDescent="0.2">
      <c r="B16" s="272"/>
      <c r="C16" s="273"/>
      <c r="D16" s="278" t="s">
        <v>209</v>
      </c>
      <c r="E16" s="269" t="s">
        <v>309</v>
      </c>
      <c r="F16" s="205"/>
      <c r="G16" s="270" t="s">
        <v>313</v>
      </c>
      <c r="H16" s="270" t="s">
        <v>313</v>
      </c>
      <c r="I16" s="270">
        <v>4657.66</v>
      </c>
      <c r="J16" s="270" t="s">
        <v>313</v>
      </c>
      <c r="K16" s="124">
        <v>-2761.5599999999995</v>
      </c>
      <c r="L16" s="270">
        <v>37.4</v>
      </c>
      <c r="M16" s="274" t="s">
        <v>161</v>
      </c>
      <c r="N16" s="124">
        <v>-103282.34399999998</v>
      </c>
      <c r="O16" s="270">
        <v>18.668</v>
      </c>
      <c r="P16" s="124">
        <v>-1928.0747977919996</v>
      </c>
      <c r="Q16" s="124" t="s">
        <v>114</v>
      </c>
      <c r="R16" s="124">
        <v>-1928.0747977919996</v>
      </c>
      <c r="S16" s="270">
        <v>1</v>
      </c>
      <c r="T16" s="207">
        <v>-7069.607591903999</v>
      </c>
    </row>
    <row r="17" ht="18" customHeight="1" x14ac:dyDescent="0.2">
      <c r="B17" s="272"/>
      <c r="C17" s="273"/>
      <c r="D17" s="278" t="s">
        <v>314</v>
      </c>
      <c r="E17" s="269" t="s">
        <v>309</v>
      </c>
      <c r="F17" s="205"/>
      <c r="G17" s="270" t="s">
        <v>313</v>
      </c>
      <c r="H17" s="270" t="s">
        <v>313</v>
      </c>
      <c r="I17" s="270">
        <v>0.038</v>
      </c>
      <c r="J17" s="270" t="s">
        <v>313</v>
      </c>
      <c r="K17" s="124">
        <v>-107.138</v>
      </c>
      <c r="L17" s="270">
        <v>37.68</v>
      </c>
      <c r="M17" s="274" t="s">
        <v>161</v>
      </c>
      <c r="N17" s="124">
        <v>-4036.95984</v>
      </c>
      <c r="O17" s="270">
        <v>18.5271</v>
      </c>
      <c r="P17" s="124">
        <v>-74.79315865166402</v>
      </c>
      <c r="Q17" s="124" t="s">
        <v>114</v>
      </c>
      <c r="R17" s="124">
        <v>-74.79315865166402</v>
      </c>
      <c r="S17" s="270">
        <v>1</v>
      </c>
      <c r="T17" s="207">
        <v>-274.24158172276805</v>
      </c>
    </row>
    <row r="18" ht="18" customHeight="1" x14ac:dyDescent="0.2">
      <c r="B18" s="272"/>
      <c r="C18" s="273"/>
      <c r="D18" s="278" t="s">
        <v>315</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t="s">
        <v>313</v>
      </c>
      <c r="H19" s="270" t="s">
        <v>313</v>
      </c>
      <c r="I19" s="270">
        <v>791.449</v>
      </c>
      <c r="J19" s="270" t="s">
        <v>313</v>
      </c>
      <c r="K19" s="124">
        <v>510.2909999999997</v>
      </c>
      <c r="L19" s="270">
        <v>38.35</v>
      </c>
      <c r="M19" s="274" t="s">
        <v>161</v>
      </c>
      <c r="N19" s="124">
        <v>19569.65984999999</v>
      </c>
      <c r="O19" s="270">
        <v>19.0625</v>
      </c>
      <c r="P19" s="124">
        <v>373.0466408906248</v>
      </c>
      <c r="Q19" s="124" t="s">
        <v>114</v>
      </c>
      <c r="R19" s="124">
        <v>373.0466408906248</v>
      </c>
      <c r="S19" s="270">
        <v>1</v>
      </c>
      <c r="T19" s="207">
        <v>1367.8376832656243</v>
      </c>
    </row>
    <row r="20" ht="18" customHeight="1" x14ac:dyDescent="0.2">
      <c r="B20" s="272"/>
      <c r="C20" s="273"/>
      <c r="D20" s="278" t="s">
        <v>221</v>
      </c>
      <c r="E20" s="269" t="s">
        <v>309</v>
      </c>
      <c r="F20" s="205"/>
      <c r="G20" s="270" t="s">
        <v>313</v>
      </c>
      <c r="H20" s="270" t="s">
        <v>313</v>
      </c>
      <c r="I20" s="270">
        <v>412.628</v>
      </c>
      <c r="J20" s="270" t="s">
        <v>313</v>
      </c>
      <c r="K20" s="124">
        <v>-2274.888</v>
      </c>
      <c r="L20" s="270">
        <v>42.5</v>
      </c>
      <c r="M20" s="274" t="s">
        <v>161</v>
      </c>
      <c r="N20" s="124">
        <v>-96682.73999999999</v>
      </c>
      <c r="O20" s="270">
        <v>20.2782</v>
      </c>
      <c r="P20" s="124">
        <v>-1960.5519382679995</v>
      </c>
      <c r="Q20" s="124">
        <v>8.01495</v>
      </c>
      <c r="R20" s="124">
        <v>-1968.5668882679995</v>
      </c>
      <c r="S20" s="270">
        <v>1</v>
      </c>
      <c r="T20" s="207">
        <v>-7218.078590315998</v>
      </c>
    </row>
    <row r="21" ht="18" customHeight="1" x14ac:dyDescent="0.2">
      <c r="B21" s="272"/>
      <c r="C21" s="273"/>
      <c r="D21" s="278" t="s">
        <v>195</v>
      </c>
      <c r="E21" s="269" t="s">
        <v>309</v>
      </c>
      <c r="F21" s="205"/>
      <c r="G21" s="270" t="s">
        <v>114</v>
      </c>
      <c r="H21" s="270" t="s">
        <v>114</v>
      </c>
      <c r="I21" s="205"/>
      <c r="J21" s="270">
        <v>2318.7</v>
      </c>
      <c r="K21" s="124">
        <v>-2318.7</v>
      </c>
      <c r="L21" s="270">
        <v>27.0801</v>
      </c>
      <c r="M21" s="274" t="s">
        <v>161</v>
      </c>
      <c r="N21" s="124">
        <v>-62790.62787</v>
      </c>
      <c r="O21" s="270">
        <v>16.5791</v>
      </c>
      <c r="P21" s="124">
        <v>-1041.012098519517</v>
      </c>
      <c r="Q21" s="124" t="s">
        <v>81</v>
      </c>
      <c r="R21" s="124">
        <v>-1041.012098519517</v>
      </c>
      <c r="S21" s="270">
        <v>1</v>
      </c>
      <c r="T21" s="207">
        <v>-3817.0443612382287</v>
      </c>
    </row>
    <row r="22" ht="18" customHeight="1" x14ac:dyDescent="0.2">
      <c r="B22" s="272"/>
      <c r="C22" s="273"/>
      <c r="D22" s="278" t="s">
        <v>316</v>
      </c>
      <c r="E22" s="269" t="s">
        <v>309</v>
      </c>
      <c r="F22" s="205"/>
      <c r="G22" s="270" t="s">
        <v>81</v>
      </c>
      <c r="H22" s="270" t="s">
        <v>81</v>
      </c>
      <c r="I22" s="205"/>
      <c r="J22" s="270" t="s">
        <v>81</v>
      </c>
      <c r="K22" s="124" t="s">
        <v>81</v>
      </c>
      <c r="L22" s="270" t="s">
        <v>128</v>
      </c>
      <c r="M22" s="274" t="s">
        <v>161</v>
      </c>
      <c r="N22" s="124" t="s">
        <v>317</v>
      </c>
      <c r="O22" s="270" t="s">
        <v>128</v>
      </c>
      <c r="P22" s="124" t="s">
        <v>317</v>
      </c>
      <c r="Q22" s="124" t="s">
        <v>81</v>
      </c>
      <c r="R22" s="124" t="s">
        <v>317</v>
      </c>
      <c r="S22" s="270">
        <v>1</v>
      </c>
      <c r="T22" s="207" t="s">
        <v>317</v>
      </c>
    </row>
    <row r="23" ht="18" customHeight="1" x14ac:dyDescent="0.2">
      <c r="B23" s="272"/>
      <c r="C23" s="273"/>
      <c r="D23" s="278" t="s">
        <v>318</v>
      </c>
      <c r="E23" s="269" t="s">
        <v>309</v>
      </c>
      <c r="F23" s="205"/>
      <c r="G23" s="270" t="s">
        <v>313</v>
      </c>
      <c r="H23" s="270" t="s">
        <v>313</v>
      </c>
      <c r="I23" s="205"/>
      <c r="J23" s="270" t="s">
        <v>313</v>
      </c>
      <c r="K23" s="124">
        <v>-28.400000000000002</v>
      </c>
      <c r="L23" s="270">
        <v>35.17</v>
      </c>
      <c r="M23" s="274" t="s">
        <v>161</v>
      </c>
      <c r="N23" s="124">
        <v>-998.8280000000001</v>
      </c>
      <c r="O23" s="270">
        <v>19.3347</v>
      </c>
      <c r="P23" s="124">
        <v>-19.312039731600002</v>
      </c>
      <c r="Q23" s="124">
        <v>49.096</v>
      </c>
      <c r="R23" s="124">
        <v>-68.4080397316</v>
      </c>
      <c r="S23" s="270">
        <v>1</v>
      </c>
      <c r="T23" s="207">
        <v>-250.82947901586664</v>
      </c>
    </row>
    <row r="24" ht="18" customHeight="1" x14ac:dyDescent="0.2">
      <c r="B24" s="272"/>
      <c r="C24" s="273"/>
      <c r="D24" s="278" t="s">
        <v>319</v>
      </c>
      <c r="E24" s="269" t="s">
        <v>309</v>
      </c>
      <c r="F24" s="205"/>
      <c r="G24" s="270" t="s">
        <v>313</v>
      </c>
      <c r="H24" s="270" t="s">
        <v>313</v>
      </c>
      <c r="I24" s="205"/>
      <c r="J24" s="270" t="s">
        <v>313</v>
      </c>
      <c r="K24" s="124">
        <v>-1376.6</v>
      </c>
      <c r="L24" s="270">
        <v>44.46</v>
      </c>
      <c r="M24" s="274" t="s">
        <v>161</v>
      </c>
      <c r="N24" s="124">
        <v>-61203.636</v>
      </c>
      <c r="O24" s="270">
        <v>21.1111</v>
      </c>
      <c r="P24" s="124">
        <v>-1292.0760799596</v>
      </c>
      <c r="Q24" s="124">
        <v>2925.9</v>
      </c>
      <c r="R24" s="124">
        <v>-4217.976079959601</v>
      </c>
      <c r="S24" s="270">
        <v>1</v>
      </c>
      <c r="T24" s="207">
        <v>-15465.912293185202</v>
      </c>
    </row>
    <row r="25" ht="18" customHeight="1" x14ac:dyDescent="0.2">
      <c r="B25" s="272"/>
      <c r="C25" s="273"/>
      <c r="D25" s="278" t="s">
        <v>320</v>
      </c>
      <c r="E25" s="269" t="s">
        <v>309</v>
      </c>
      <c r="F25" s="205"/>
      <c r="G25" s="270" t="s">
        <v>313</v>
      </c>
      <c r="H25" s="270" t="s">
        <v>313</v>
      </c>
      <c r="I25" s="270" t="s">
        <v>114</v>
      </c>
      <c r="J25" s="270" t="s">
        <v>313</v>
      </c>
      <c r="K25" s="124">
        <v>-669.3</v>
      </c>
      <c r="L25" s="270">
        <v>39.16</v>
      </c>
      <c r="M25" s="274" t="s">
        <v>161</v>
      </c>
      <c r="N25" s="124">
        <v>-26209.787999999997</v>
      </c>
      <c r="O25" s="270">
        <v>19.6629</v>
      </c>
      <c r="P25" s="124">
        <v>-515.3604404652</v>
      </c>
      <c r="Q25" s="124">
        <v>446.61</v>
      </c>
      <c r="R25" s="124">
        <v>-961.9704404652</v>
      </c>
      <c r="S25" s="270">
        <v>1</v>
      </c>
      <c r="T25" s="207">
        <v>-3527.2249483724</v>
      </c>
    </row>
    <row r="26" ht="18" customHeight="1" x14ac:dyDescent="0.2">
      <c r="B26" s="272"/>
      <c r="C26" s="273"/>
      <c r="D26" s="278" t="s">
        <v>321</v>
      </c>
      <c r="E26" s="269" t="s">
        <v>309</v>
      </c>
      <c r="F26" s="205"/>
      <c r="G26" s="270" t="s">
        <v>313</v>
      </c>
      <c r="H26" s="270" t="s">
        <v>313</v>
      </c>
      <c r="I26" s="205"/>
      <c r="J26" s="270">
        <v>-518.5</v>
      </c>
      <c r="K26" s="124">
        <v>1584.8999999999999</v>
      </c>
      <c r="L26" s="270">
        <v>37.3086</v>
      </c>
      <c r="M26" s="274" t="s">
        <v>161</v>
      </c>
      <c r="N26" s="124">
        <v>59130.40013999999</v>
      </c>
      <c r="O26" s="270">
        <v>22.6393</v>
      </c>
      <c r="P26" s="124">
        <v>1338.6708678895016</v>
      </c>
      <c r="Q26" s="124">
        <v>1045.36</v>
      </c>
      <c r="R26" s="124">
        <v>293.31086788950165</v>
      </c>
      <c r="S26" s="270">
        <v>1</v>
      </c>
      <c r="T26" s="207">
        <v>1075.473182261506</v>
      </c>
    </row>
    <row r="27" ht="18" customHeight="1" x14ac:dyDescent="0.2">
      <c r="B27" s="272"/>
      <c r="C27" s="273"/>
      <c r="D27" s="278" t="s">
        <v>322</v>
      </c>
      <c r="E27" s="269" t="s">
        <v>309</v>
      </c>
      <c r="F27" s="205"/>
      <c r="G27" s="270" t="s">
        <v>313</v>
      </c>
      <c r="H27" s="270" t="s">
        <v>313</v>
      </c>
      <c r="I27" s="205"/>
      <c r="J27" s="270" t="s">
        <v>313</v>
      </c>
      <c r="K27" s="124">
        <v>717.3</v>
      </c>
      <c r="L27" s="270">
        <v>35.17</v>
      </c>
      <c r="M27" s="274" t="s">
        <v>161</v>
      </c>
      <c r="N27" s="124">
        <v>25227.441</v>
      </c>
      <c r="O27" s="270">
        <v>19.3347</v>
      </c>
      <c r="P27" s="124">
        <v>487.76500350270004</v>
      </c>
      <c r="Q27" s="124">
        <v>4068.98</v>
      </c>
      <c r="R27" s="124">
        <v>-3581.2149964973</v>
      </c>
      <c r="S27" s="270">
        <v>1</v>
      </c>
      <c r="T27" s="207">
        <v>-13131.121653823433</v>
      </c>
    </row>
    <row r="28" ht="18" customHeight="1" x14ac:dyDescent="0.2">
      <c r="B28" s="272"/>
      <c r="C28" s="275"/>
      <c r="D28" s="278" t="s">
        <v>323</v>
      </c>
      <c r="E28" s="269" t="s">
        <v>309</v>
      </c>
      <c r="F28" s="205"/>
      <c r="G28" s="270" t="s">
        <v>313</v>
      </c>
      <c r="H28" s="270" t="s">
        <v>313</v>
      </c>
      <c r="I28" s="205"/>
      <c r="J28" s="270" t="s">
        <v>313</v>
      </c>
      <c r="K28" s="124">
        <v>-4413.400000000001</v>
      </c>
      <c r="L28" s="270">
        <v>38.8</v>
      </c>
      <c r="M28" s="274" t="s">
        <v>161</v>
      </c>
      <c r="N28" s="124">
        <v>-171239.92</v>
      </c>
      <c r="O28" s="270">
        <v>19.3499</v>
      </c>
      <c r="P28" s="124">
        <v>-3313.475328008001</v>
      </c>
      <c r="Q28" s="124" t="s">
        <v>114</v>
      </c>
      <c r="R28" s="124">
        <v>-3313.475328008001</v>
      </c>
      <c r="S28" s="270">
        <v>1</v>
      </c>
      <c r="T28" s="207">
        <v>-12149.409536029336</v>
      </c>
    </row>
    <row r="29" ht="18" customHeight="1" x14ac:dyDescent="0.2">
      <c r="B29" s="279"/>
      <c r="C29" s="280" t="s">
        <v>324</v>
      </c>
      <c r="D29" s="280"/>
      <c r="E29" s="281"/>
      <c r="F29" s="205"/>
      <c r="G29" s="150"/>
      <c r="H29" s="150"/>
      <c r="I29" s="205"/>
      <c r="J29" s="150"/>
      <c r="K29" s="150"/>
      <c r="L29" s="150"/>
      <c r="M29" s="282"/>
      <c r="N29" s="124">
        <v>298895.0374864</v>
      </c>
      <c r="O29" s="150"/>
      <c r="P29" s="124">
        <v>4936.258878809111</v>
      </c>
      <c r="Q29" s="124">
        <v>7216.33</v>
      </c>
      <c r="R29" s="124">
        <v>-2280.0711211908883</v>
      </c>
      <c r="S29" s="283"/>
      <c r="T29" s="207">
        <v>-8360.260777699925</v>
      </c>
    </row>
    <row r="30" ht="18" customHeight="1" x14ac:dyDescent="0.2">
      <c r="B30" s="284"/>
      <c r="C30" s="285"/>
      <c r="D30" s="285" t="s">
        <v>325</v>
      </c>
      <c r="E30" s="286" t="s">
        <v>326</v>
      </c>
      <c r="F30" s="287">
        <v>15189.1</v>
      </c>
      <c r="G30" s="270">
        <v>3344.3</v>
      </c>
      <c r="H30" s="270" t="s">
        <v>114</v>
      </c>
      <c r="I30" s="287" t="s">
        <v>114</v>
      </c>
      <c r="J30" s="270" t="s">
        <v>114</v>
      </c>
      <c r="K30" s="124">
        <v>18533.4</v>
      </c>
      <c r="L30" s="270">
        <v>17.22</v>
      </c>
      <c r="M30" s="274" t="s">
        <v>161</v>
      </c>
      <c r="N30" s="124">
        <v>319145.148</v>
      </c>
      <c r="O30" s="270">
        <v>15.458</v>
      </c>
      <c r="P30" s="124">
        <v>4933.345697784001</v>
      </c>
      <c r="Q30" s="124">
        <v>4099.86</v>
      </c>
      <c r="R30" s="124">
        <v>833.4856977840009</v>
      </c>
      <c r="S30" s="288">
        <v>1</v>
      </c>
      <c r="T30" s="207">
        <v>3056.114225208003</v>
      </c>
    </row>
    <row r="31" ht="18" customHeight="1" x14ac:dyDescent="0.2">
      <c r="B31" s="284"/>
      <c r="C31" s="285"/>
      <c r="D31" s="285" t="s">
        <v>327</v>
      </c>
      <c r="E31" s="286" t="s">
        <v>309</v>
      </c>
      <c r="F31" s="287" t="s">
        <v>81</v>
      </c>
      <c r="G31" s="270" t="s">
        <v>313</v>
      </c>
      <c r="H31" s="270" t="s">
        <v>313</v>
      </c>
      <c r="I31" s="287">
        <v>1.89018</v>
      </c>
      <c r="J31" s="270" t="s">
        <v>313</v>
      </c>
      <c r="K31" s="124">
        <v>-15.09018</v>
      </c>
      <c r="L31" s="270">
        <v>33.52</v>
      </c>
      <c r="M31" s="274" t="s">
        <v>161</v>
      </c>
      <c r="N31" s="124">
        <v>-505.8228336</v>
      </c>
      <c r="O31" s="270">
        <v>19.2422</v>
      </c>
      <c r="P31" s="124">
        <v>-9.733144128697921</v>
      </c>
      <c r="Q31" s="124" t="s">
        <v>114</v>
      </c>
      <c r="R31" s="124">
        <v>-9.733144128697921</v>
      </c>
      <c r="S31" s="288">
        <v>1</v>
      </c>
      <c r="T31" s="207">
        <v>-35.688195138559045</v>
      </c>
    </row>
    <row r="32" ht="18" customHeight="1" x14ac:dyDescent="0.2">
      <c r="B32" s="284"/>
      <c r="C32" s="285"/>
      <c r="D32" s="285" t="s">
        <v>328</v>
      </c>
      <c r="E32" s="286" t="s">
        <v>309</v>
      </c>
      <c r="F32" s="287" t="s">
        <v>81</v>
      </c>
      <c r="G32" s="270" t="s">
        <v>313</v>
      </c>
      <c r="H32" s="270" t="s">
        <v>313</v>
      </c>
      <c r="I32" s="287" t="s">
        <v>114</v>
      </c>
      <c r="J32" s="270" t="s">
        <v>313</v>
      </c>
      <c r="K32" s="124">
        <v>1192.6</v>
      </c>
      <c r="L32" s="270">
        <v>39.82</v>
      </c>
      <c r="M32" s="274" t="s">
        <v>161</v>
      </c>
      <c r="N32" s="124">
        <v>47489.331999999995</v>
      </c>
      <c r="O32" s="270">
        <v>19.8393</v>
      </c>
      <c r="P32" s="124">
        <v>942.1551043476001</v>
      </c>
      <c r="Q32" s="124">
        <v>3116.47</v>
      </c>
      <c r="R32" s="124">
        <v>-2174.3148956523996</v>
      </c>
      <c r="S32" s="288">
        <v>1</v>
      </c>
      <c r="T32" s="207">
        <v>-7972.4879507254645</v>
      </c>
    </row>
    <row r="33" ht="18" customHeight="1" x14ac:dyDescent="0.2">
      <c r="B33" s="284"/>
      <c r="C33" s="285"/>
      <c r="D33" s="285" t="s">
        <v>329</v>
      </c>
      <c r="E33" s="286" t="s">
        <v>330</v>
      </c>
      <c r="F33" s="287" t="s">
        <v>81</v>
      </c>
      <c r="G33" s="270" t="s">
        <v>114</v>
      </c>
      <c r="H33" s="270" t="s">
        <v>114</v>
      </c>
      <c r="I33" s="287" t="s">
        <v>114</v>
      </c>
      <c r="J33" s="270">
        <v>1756.8</v>
      </c>
      <c r="K33" s="124">
        <v>-1756.8</v>
      </c>
      <c r="L33" s="270">
        <v>38.2301</v>
      </c>
      <c r="M33" s="274" t="s">
        <v>161</v>
      </c>
      <c r="N33" s="124">
        <v>-67162.63968</v>
      </c>
      <c r="O33" s="270">
        <v>13.8194</v>
      </c>
      <c r="P33" s="124">
        <v>-928.147382793792</v>
      </c>
      <c r="Q33" s="124" t="s">
        <v>114</v>
      </c>
      <c r="R33" s="124">
        <v>-928.147382793792</v>
      </c>
      <c r="S33" s="288">
        <v>1</v>
      </c>
      <c r="T33" s="207">
        <v>-3403.2070702439037</v>
      </c>
    </row>
    <row r="34" ht="18" customHeight="1" x14ac:dyDescent="0.2">
      <c r="B34" s="284"/>
      <c r="C34" s="285"/>
      <c r="D34" s="285" t="s">
        <v>331</v>
      </c>
      <c r="E34" s="286" t="s">
        <v>309</v>
      </c>
      <c r="F34" s="287" t="s">
        <v>81</v>
      </c>
      <c r="G34" s="270" t="s">
        <v>114</v>
      </c>
      <c r="H34" s="270" t="s">
        <v>114</v>
      </c>
      <c r="I34" s="287">
        <v>1.95</v>
      </c>
      <c r="J34" s="270" t="s">
        <v>114</v>
      </c>
      <c r="K34" s="124">
        <v>-1.95</v>
      </c>
      <c r="L34" s="270">
        <v>36.4</v>
      </c>
      <c r="M34" s="274" t="s">
        <v>161</v>
      </c>
      <c r="N34" s="124">
        <v>-70.97999999999999</v>
      </c>
      <c r="O34" s="270">
        <v>19.18</v>
      </c>
      <c r="P34" s="124">
        <v>-1.3613963999999998</v>
      </c>
      <c r="Q34" s="124" t="s">
        <v>114</v>
      </c>
      <c r="R34" s="124">
        <v>-1.3613963999999998</v>
      </c>
      <c r="S34" s="288">
        <v>1</v>
      </c>
      <c r="T34" s="207">
        <v>-4.991786799999999</v>
      </c>
    </row>
    <row r="35" ht="18" customHeight="1" x14ac:dyDescent="0.2">
      <c r="B35" s="289" t="s">
        <v>332</v>
      </c>
      <c r="C35" s="290"/>
      <c r="D35" s="290"/>
      <c r="E35" s="291"/>
      <c r="F35" s="292"/>
      <c r="G35" s="292"/>
      <c r="H35" s="292"/>
      <c r="I35" s="292"/>
      <c r="J35" s="292"/>
      <c r="K35" s="292"/>
      <c r="L35" s="292"/>
      <c r="M35" s="293"/>
      <c r="N35" s="128">
        <v>4538166.827826399</v>
      </c>
      <c r="O35" s="292"/>
      <c r="P35" s="128">
        <v>84332.48131284391</v>
      </c>
      <c r="Q35" s="128">
        <v>17763.590949999998</v>
      </c>
      <c r="R35" s="128">
        <v>66568.8903628439</v>
      </c>
      <c r="S35" s="294"/>
      <c r="T35" s="295">
        <v>244085.93133042761</v>
      </c>
    </row>
    <row r="36" ht="18" customHeight="1" x14ac:dyDescent="0.2">
      <c r="B36" s="296" t="s">
        <v>333</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334</v>
      </c>
      <c r="E37" s="269" t="s">
        <v>335</v>
      </c>
      <c r="F37" s="270" t="s">
        <v>114</v>
      </c>
      <c r="G37" s="270" t="s">
        <v>313</v>
      </c>
      <c r="H37" s="270" t="s">
        <v>313</v>
      </c>
      <c r="I37" s="205"/>
      <c r="J37" s="270">
        <v>-380.8</v>
      </c>
      <c r="K37" s="124">
        <v>380.8</v>
      </c>
      <c r="L37" s="270">
        <v>31.6</v>
      </c>
      <c r="M37" s="271" t="s">
        <v>161</v>
      </c>
      <c r="N37" s="124">
        <v>12033.28</v>
      </c>
      <c r="O37" s="270">
        <v>26.729</v>
      </c>
      <c r="P37" s="124">
        <v>321.63754112000004</v>
      </c>
      <c r="Q37" s="124">
        <v>27.7885</v>
      </c>
      <c r="R37" s="124">
        <v>293.84904112000004</v>
      </c>
      <c r="S37" s="270">
        <v>0.9878</v>
      </c>
      <c r="T37" s="207">
        <v>1064.3016370005653</v>
      </c>
    </row>
    <row r="38" ht="18" customHeight="1" x14ac:dyDescent="0.2">
      <c r="B38" s="272"/>
      <c r="C38" s="273"/>
      <c r="D38" s="280" t="s">
        <v>336</v>
      </c>
      <c r="E38" s="269" t="s">
        <v>335</v>
      </c>
      <c r="F38" s="270" t="s">
        <v>81</v>
      </c>
      <c r="G38" s="270" t="s">
        <v>81</v>
      </c>
      <c r="H38" s="270" t="s">
        <v>81</v>
      </c>
      <c r="I38" s="205"/>
      <c r="J38" s="270" t="s">
        <v>81</v>
      </c>
      <c r="K38" s="124" t="s">
        <v>81</v>
      </c>
      <c r="L38" s="270" t="s">
        <v>128</v>
      </c>
      <c r="M38" s="274" t="s">
        <v>161</v>
      </c>
      <c r="N38" s="124" t="s">
        <v>317</v>
      </c>
      <c r="O38" s="270" t="s">
        <v>128</v>
      </c>
      <c r="P38" s="124" t="s">
        <v>317</v>
      </c>
      <c r="Q38" s="124" t="s">
        <v>81</v>
      </c>
      <c r="R38" s="124" t="s">
        <v>317</v>
      </c>
      <c r="S38" s="270" t="s">
        <v>128</v>
      </c>
      <c r="T38" s="207" t="s">
        <v>317</v>
      </c>
    </row>
    <row r="39" ht="18" customHeight="1" x14ac:dyDescent="0.2">
      <c r="B39" s="272"/>
      <c r="C39" s="273"/>
      <c r="D39" s="280" t="s">
        <v>337</v>
      </c>
      <c r="E39" s="269" t="s">
        <v>335</v>
      </c>
      <c r="F39" s="270" t="s">
        <v>313</v>
      </c>
      <c r="G39" s="270" t="s">
        <v>114</v>
      </c>
      <c r="H39" s="270" t="s">
        <v>313</v>
      </c>
      <c r="I39" s="270" t="s">
        <v>114</v>
      </c>
      <c r="J39" s="270">
        <v>-601</v>
      </c>
      <c r="K39" s="124">
        <v>601</v>
      </c>
      <c r="L39" s="270">
        <v>28.3745</v>
      </c>
      <c r="M39" s="274" t="s">
        <v>161</v>
      </c>
      <c r="N39" s="124">
        <v>17053.074500000002</v>
      </c>
      <c r="O39" s="270">
        <v>21.2611</v>
      </c>
      <c r="P39" s="124">
        <v>362.56712225195</v>
      </c>
      <c r="Q39" s="124" t="s">
        <v>114</v>
      </c>
      <c r="R39" s="124">
        <v>362.56712225195</v>
      </c>
      <c r="S39" s="270">
        <v>0.9878</v>
      </c>
      <c r="T39" s="207">
        <v>1313.1939456550795</v>
      </c>
    </row>
    <row r="40" ht="18" customHeight="1" x14ac:dyDescent="0.2">
      <c r="B40" s="272"/>
      <c r="C40" s="273"/>
      <c r="D40" s="280" t="s">
        <v>338</v>
      </c>
      <c r="E40" s="269" t="s">
        <v>335</v>
      </c>
      <c r="F40" s="270" t="s">
        <v>313</v>
      </c>
      <c r="G40" s="270" t="s">
        <v>313</v>
      </c>
      <c r="H40" s="270" t="s">
        <v>313</v>
      </c>
      <c r="I40" s="270" t="s">
        <v>114</v>
      </c>
      <c r="J40" s="270">
        <v>-23329.1</v>
      </c>
      <c r="K40" s="124">
        <v>23329.1</v>
      </c>
      <c r="L40" s="270">
        <v>18.7513</v>
      </c>
      <c r="M40" s="274" t="s">
        <v>161</v>
      </c>
      <c r="N40" s="124">
        <v>437450.95282999997</v>
      </c>
      <c r="O40" s="270">
        <v>26.1337</v>
      </c>
      <c r="P40" s="124">
        <v>11432.21196597337</v>
      </c>
      <c r="Q40" s="124" t="s">
        <v>114</v>
      </c>
      <c r="R40" s="124">
        <v>11432.21196597337</v>
      </c>
      <c r="S40" s="270">
        <v>0.99381</v>
      </c>
      <c r="T40" s="207">
        <v>41658.63743764798</v>
      </c>
    </row>
    <row r="41" ht="18" customHeight="1" x14ac:dyDescent="0.2">
      <c r="B41" s="272"/>
      <c r="C41" s="273"/>
      <c r="D41" s="280" t="s">
        <v>339</v>
      </c>
      <c r="E41" s="269" t="s">
        <v>335</v>
      </c>
      <c r="F41" s="270" t="s">
        <v>313</v>
      </c>
      <c r="G41" s="270" t="s">
        <v>313</v>
      </c>
      <c r="H41" s="270" t="s">
        <v>313</v>
      </c>
      <c r="I41" s="205"/>
      <c r="J41" s="270">
        <v>-8945.6</v>
      </c>
      <c r="K41" s="124">
        <v>8945.6</v>
      </c>
      <c r="L41" s="270">
        <v>16.2907</v>
      </c>
      <c r="M41" s="274" t="s">
        <v>161</v>
      </c>
      <c r="N41" s="124">
        <v>145730.08592</v>
      </c>
      <c r="O41" s="270">
        <v>24.4924</v>
      </c>
      <c r="P41" s="124">
        <v>3569.279556387008</v>
      </c>
      <c r="Q41" s="124" t="s">
        <v>114</v>
      </c>
      <c r="R41" s="124">
        <v>3569.279556387008</v>
      </c>
      <c r="S41" s="270">
        <v>0.9961</v>
      </c>
      <c r="T41" s="207">
        <v>13036.317675762695</v>
      </c>
    </row>
    <row r="42" ht="18" customHeight="1" x14ac:dyDescent="0.2">
      <c r="B42" s="272"/>
      <c r="C42" s="275"/>
      <c r="D42" s="301" t="s">
        <v>340</v>
      </c>
      <c r="E42" s="302" t="s">
        <v>335</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335</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335</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164196.066</v>
      </c>
      <c r="O47" s="150"/>
      <c r="P47" s="124">
        <v>4014.9265783038</v>
      </c>
      <c r="Q47" s="124">
        <v>2443.8746</v>
      </c>
      <c r="R47" s="124">
        <v>1571.0519783037998</v>
      </c>
      <c r="S47" s="150"/>
      <c r="T47" s="207">
        <v>5595.256024439604</v>
      </c>
    </row>
    <row r="48" ht="18" customHeight="1" x14ac:dyDescent="0.2">
      <c r="B48" s="284"/>
      <c r="C48" s="285"/>
      <c r="D48" s="285" t="s">
        <v>346</v>
      </c>
      <c r="E48" s="286" t="s">
        <v>335</v>
      </c>
      <c r="F48" s="287" t="s">
        <v>114</v>
      </c>
      <c r="G48" s="270" t="s">
        <v>313</v>
      </c>
      <c r="H48" s="270" t="s">
        <v>114</v>
      </c>
      <c r="I48" s="287" t="s">
        <v>114</v>
      </c>
      <c r="J48" s="270" t="s">
        <v>313</v>
      </c>
      <c r="K48" s="124">
        <v>4884.2</v>
      </c>
      <c r="L48" s="270">
        <v>29.82</v>
      </c>
      <c r="M48" s="274" t="s">
        <v>161</v>
      </c>
      <c r="N48" s="124">
        <v>145646.84399999998</v>
      </c>
      <c r="O48" s="270">
        <v>23.7434</v>
      </c>
      <c r="P48" s="124">
        <v>3458.1512758296</v>
      </c>
      <c r="Q48" s="124">
        <v>41.4546</v>
      </c>
      <c r="R48" s="124">
        <v>3416.6966758296</v>
      </c>
      <c r="S48" s="270">
        <v>0.986808</v>
      </c>
      <c r="T48" s="207">
        <v>12362.619915367537</v>
      </c>
    </row>
    <row r="49" ht="18" customHeight="1" x14ac:dyDescent="0.2">
      <c r="B49" s="284"/>
      <c r="C49" s="285"/>
      <c r="D49" s="285" t="s">
        <v>347</v>
      </c>
      <c r="E49" s="286" t="s">
        <v>335</v>
      </c>
      <c r="F49" s="287" t="s">
        <v>81</v>
      </c>
      <c r="G49" s="270" t="s">
        <v>313</v>
      </c>
      <c r="H49" s="270" t="s">
        <v>313</v>
      </c>
      <c r="I49" s="287" t="s">
        <v>114</v>
      </c>
      <c r="J49" s="270" t="s">
        <v>313</v>
      </c>
      <c r="K49" s="124">
        <v>643.4</v>
      </c>
      <c r="L49" s="270">
        <v>28.83</v>
      </c>
      <c r="M49" s="274" t="s">
        <v>161</v>
      </c>
      <c r="N49" s="124">
        <v>18549.221999999998</v>
      </c>
      <c r="O49" s="270">
        <v>30.0161</v>
      </c>
      <c r="P49" s="124">
        <v>556.7753024742</v>
      </c>
      <c r="Q49" s="124">
        <v>2402.42</v>
      </c>
      <c r="R49" s="124">
        <v>-1845.6446975258</v>
      </c>
      <c r="S49" s="270">
        <v>1</v>
      </c>
      <c r="T49" s="207">
        <v>-6767.363890927933</v>
      </c>
    </row>
    <row r="50" ht="18" customHeight="1" x14ac:dyDescent="0.25">
      <c r="B50" s="289" t="s">
        <v>348</v>
      </c>
      <c r="C50" s="290"/>
      <c r="D50" s="290"/>
      <c r="E50" s="291"/>
      <c r="F50" s="292"/>
      <c r="G50" s="292"/>
      <c r="H50" s="292"/>
      <c r="I50" s="292"/>
      <c r="J50" s="292"/>
      <c r="K50" s="292"/>
      <c r="L50" s="292"/>
      <c r="M50" s="293"/>
      <c r="N50" s="128">
        <v>776463.45925</v>
      </c>
      <c r="O50" s="292"/>
      <c r="P50" s="128">
        <v>19700.62276403613</v>
      </c>
      <c r="Q50" s="128">
        <v>2471.6631</v>
      </c>
      <c r="R50" s="128">
        <v>17228.959664036127</v>
      </c>
      <c r="S50" s="292"/>
      <c r="T50" s="295">
        <v>62667.70672050593</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330</v>
      </c>
      <c r="F52" s="270">
        <v>187302</v>
      </c>
      <c r="G52" s="270">
        <v>21885.2</v>
      </c>
      <c r="H52" s="270">
        <v>81440.3</v>
      </c>
      <c r="I52" s="270" t="s">
        <v>114</v>
      </c>
      <c r="J52" s="270">
        <v>20560.6</v>
      </c>
      <c r="K52" s="124">
        <v>107186.30000000002</v>
      </c>
      <c r="L52" s="270">
        <v>38.4501</v>
      </c>
      <c r="M52" s="271" t="s">
        <v>161</v>
      </c>
      <c r="N52" s="124">
        <v>4121323.9536300004</v>
      </c>
      <c r="O52" s="270">
        <v>13.766</v>
      </c>
      <c r="P52" s="124">
        <v>56734.14554567059</v>
      </c>
      <c r="Q52" s="124">
        <v>2011.18</v>
      </c>
      <c r="R52" s="124">
        <v>54722.96554567059</v>
      </c>
      <c r="S52" s="270">
        <v>1</v>
      </c>
      <c r="T52" s="207">
        <v>200650.8736674588</v>
      </c>
    </row>
    <row r="53" ht="18" customHeight="1" x14ac:dyDescent="0.2">
      <c r="B53" s="315" t="s">
        <v>351</v>
      </c>
      <c r="C53" s="316"/>
      <c r="D53" s="317"/>
      <c r="E53" s="318"/>
      <c r="F53" s="319"/>
      <c r="G53" s="319"/>
      <c r="H53" s="319"/>
      <c r="I53" s="292"/>
      <c r="J53" s="319"/>
      <c r="K53" s="319"/>
      <c r="L53" s="319"/>
      <c r="M53" s="320"/>
      <c r="N53" s="128">
        <v>4121323.9536300004</v>
      </c>
      <c r="O53" s="319"/>
      <c r="P53" s="128">
        <v>56734.14554567059</v>
      </c>
      <c r="Q53" s="128">
        <v>2011.18</v>
      </c>
      <c r="R53" s="128">
        <v>54722.96554567059</v>
      </c>
      <c r="S53" s="319"/>
      <c r="T53" s="295">
        <v>200650.8736674588</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7880.118355199998</v>
      </c>
      <c r="O55" s="150"/>
      <c r="P55" s="124">
        <v>190.52550159202556</v>
      </c>
      <c r="Q55" s="124" t="s">
        <v>114</v>
      </c>
      <c r="R55" s="124">
        <v>190.52550159202556</v>
      </c>
      <c r="S55" s="150"/>
      <c r="T55" s="207">
        <v>698.5935058374271</v>
      </c>
    </row>
    <row r="56" ht="18" customHeight="1" x14ac:dyDescent="0.2">
      <c r="B56" s="325"/>
      <c r="C56" s="285"/>
      <c r="D56" s="285" t="s">
        <v>355</v>
      </c>
      <c r="E56" s="286" t="s">
        <v>353</v>
      </c>
      <c r="F56" s="287">
        <v>4195.48</v>
      </c>
      <c r="G56" s="270" t="s">
        <v>114</v>
      </c>
      <c r="H56" s="270" t="s">
        <v>114</v>
      </c>
      <c r="I56" s="287" t="s">
        <v>114</v>
      </c>
      <c r="J56" s="270" t="s">
        <v>114</v>
      </c>
      <c r="K56" s="124">
        <v>4195.48</v>
      </c>
      <c r="L56" s="270">
        <v>1.87824</v>
      </c>
      <c r="M56" s="274" t="s">
        <v>161</v>
      </c>
      <c r="N56" s="124">
        <v>7880.118355199998</v>
      </c>
      <c r="O56" s="270">
        <v>24.178</v>
      </c>
      <c r="P56" s="124">
        <v>190.52550159202556</v>
      </c>
      <c r="Q56" s="124" t="s">
        <v>114</v>
      </c>
      <c r="R56" s="124">
        <v>190.52550159202556</v>
      </c>
      <c r="S56" s="270">
        <v>1</v>
      </c>
      <c r="T56" s="207">
        <v>698.5935058374271</v>
      </c>
    </row>
    <row r="57" ht="18" customHeight="1" x14ac:dyDescent="0.25">
      <c r="B57" s="326" t="s">
        <v>356</v>
      </c>
      <c r="C57" s="327"/>
      <c r="D57" s="327"/>
      <c r="E57" s="291"/>
      <c r="F57" s="292"/>
      <c r="G57" s="292"/>
      <c r="H57" s="292"/>
      <c r="I57" s="292"/>
      <c r="J57" s="292"/>
      <c r="K57" s="292"/>
      <c r="L57" s="294"/>
      <c r="M57" s="328"/>
      <c r="N57" s="128">
        <v>7880.118355199998</v>
      </c>
      <c r="O57" s="292"/>
      <c r="P57" s="128">
        <v>190.52550159202556</v>
      </c>
      <c r="Q57" s="128" t="s">
        <v>114</v>
      </c>
      <c r="R57" s="128">
        <v>190.52550159202556</v>
      </c>
      <c r="S57" s="292"/>
      <c r="T57" s="295">
        <v>698.5935058374271</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9443834.359061599</v>
      </c>
      <c r="O59" s="340"/>
      <c r="P59" s="127">
        <v>160957.77512414264</v>
      </c>
      <c r="Q59" s="127">
        <v>22246.43405</v>
      </c>
      <c r="R59" s="127">
        <v>138711.34107414263</v>
      </c>
      <c r="S59" s="340"/>
      <c r="T59" s="343">
        <v>508103.1052242298</v>
      </c>
    </row>
    <row r="60" ht="18" customHeight="1" x14ac:dyDescent="0.2">
      <c r="B60" s="344" t="s">
        <v>359</v>
      </c>
      <c r="C60" s="311"/>
      <c r="D60" s="345"/>
      <c r="E60" s="346"/>
      <c r="F60" s="205"/>
      <c r="G60" s="205"/>
      <c r="H60" s="205"/>
      <c r="I60" s="205"/>
      <c r="J60" s="205"/>
      <c r="K60" s="205"/>
      <c r="L60" s="205"/>
      <c r="M60" s="347"/>
      <c r="N60" s="124">
        <v>725824.0179239999</v>
      </c>
      <c r="O60" s="205"/>
      <c r="P60" s="124">
        <v>14627.033871847078</v>
      </c>
      <c r="Q60" s="124" t="s">
        <v>114</v>
      </c>
      <c r="R60" s="124">
        <v>14627.033871847078</v>
      </c>
      <c r="S60" s="205"/>
      <c r="T60" s="207">
        <v>53632.45753010595</v>
      </c>
    </row>
    <row r="61" ht="18" customHeight="1" x14ac:dyDescent="0.2">
      <c r="B61" s="348"/>
      <c r="C61" s="313"/>
      <c r="D61" s="345" t="s">
        <v>360</v>
      </c>
      <c r="E61" s="269" t="s">
        <v>335</v>
      </c>
      <c r="F61" s="270">
        <v>21147.1</v>
      </c>
      <c r="G61" s="270" t="s">
        <v>114</v>
      </c>
      <c r="H61" s="270" t="s">
        <v>114</v>
      </c>
      <c r="I61" s="205"/>
      <c r="J61" s="270" t="s">
        <v>114</v>
      </c>
      <c r="K61" s="124">
        <v>21147.1</v>
      </c>
      <c r="L61" s="270">
        <v>17.6398</v>
      </c>
      <c r="M61" s="274" t="s">
        <v>161</v>
      </c>
      <c r="N61" s="124">
        <v>373030.61458</v>
      </c>
      <c r="O61" s="270">
        <v>21.6671</v>
      </c>
      <c r="P61" s="124">
        <v>8082.4916291663185</v>
      </c>
      <c r="Q61" s="124" t="s">
        <v>114</v>
      </c>
      <c r="R61" s="124">
        <v>8082.4916291663185</v>
      </c>
      <c r="S61" s="270">
        <v>1</v>
      </c>
      <c r="T61" s="207">
        <v>29635.8026402765</v>
      </c>
    </row>
    <row r="62" ht="18" customHeight="1" x14ac:dyDescent="0.2">
      <c r="B62" s="348"/>
      <c r="C62" s="313"/>
      <c r="D62" s="345" t="s">
        <v>361</v>
      </c>
      <c r="E62" s="269" t="s">
        <v>335</v>
      </c>
      <c r="F62" s="270">
        <v>21760.6</v>
      </c>
      <c r="G62" s="270" t="s">
        <v>114</v>
      </c>
      <c r="H62" s="270" t="s">
        <v>114</v>
      </c>
      <c r="I62" s="270" t="s">
        <v>114</v>
      </c>
      <c r="J62" s="270" t="s">
        <v>114</v>
      </c>
      <c r="K62" s="124">
        <v>21760.6</v>
      </c>
      <c r="L62" s="270">
        <v>15.6492</v>
      </c>
      <c r="M62" s="274" t="s">
        <v>161</v>
      </c>
      <c r="N62" s="124">
        <v>340535.98152</v>
      </c>
      <c r="O62" s="270">
        <v>18.7311</v>
      </c>
      <c r="P62" s="124">
        <v>6378.613523449272</v>
      </c>
      <c r="Q62" s="124" t="s">
        <v>114</v>
      </c>
      <c r="R62" s="124">
        <v>6378.613523449272</v>
      </c>
      <c r="S62" s="270">
        <v>1</v>
      </c>
      <c r="T62" s="207">
        <v>23388.249585980662</v>
      </c>
    </row>
    <row r="63" ht="18" customHeight="1" x14ac:dyDescent="0.2">
      <c r="B63" s="348"/>
      <c r="C63" s="313"/>
      <c r="D63" s="345" t="s">
        <v>362</v>
      </c>
      <c r="E63" s="349" t="s">
        <v>309</v>
      </c>
      <c r="F63" s="169">
        <v>337187</v>
      </c>
      <c r="G63" s="169" t="s">
        <v>114</v>
      </c>
      <c r="H63" s="169" t="s">
        <v>114</v>
      </c>
      <c r="I63" s="270" t="s">
        <v>114</v>
      </c>
      <c r="J63" s="169" t="s">
        <v>114</v>
      </c>
      <c r="K63" s="119">
        <v>337187</v>
      </c>
      <c r="L63" s="169">
        <v>0.036352</v>
      </c>
      <c r="M63" s="274" t="s">
        <v>161</v>
      </c>
      <c r="N63" s="119">
        <v>12257.421824000001</v>
      </c>
      <c r="O63" s="169">
        <v>13.537</v>
      </c>
      <c r="P63" s="119">
        <v>165.928719231488</v>
      </c>
      <c r="Q63" s="119" t="s">
        <v>114</v>
      </c>
      <c r="R63" s="119">
        <v>165.928719231488</v>
      </c>
      <c r="S63" s="169">
        <v>1</v>
      </c>
      <c r="T63" s="189">
        <v>608.4053038487893</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4538.1668278264</v>
      </c>
      <c r="D10" s="384">
        <v>3490.8352078263997</v>
      </c>
      <c r="E10" s="383">
        <v>244085.93133042761</v>
      </c>
      <c r="F10" s="383">
        <v>3380.3843555749136</v>
      </c>
      <c r="G10" s="383">
        <v>229477.1824655619</v>
      </c>
      <c r="H10" s="383">
        <v>3.2674051419428425</v>
      </c>
      <c r="I10" s="385">
        <v>6.366100850596804</v>
      </c>
    </row>
    <row r="11" ht="18" customHeight="1" x14ac:dyDescent="0.2">
      <c r="B11" s="386" t="s">
        <v>391</v>
      </c>
      <c r="C11" s="383">
        <v>776.46345925</v>
      </c>
      <c r="D11" s="383">
        <v>693.68329925</v>
      </c>
      <c r="E11" s="383">
        <v>62667.70672050593</v>
      </c>
      <c r="F11" s="383">
        <v>694.4696376428573</v>
      </c>
      <c r="G11" s="383">
        <v>63143.229344969994</v>
      </c>
      <c r="H11" s="383">
        <v>-0.11322862084024586</v>
      </c>
      <c r="I11" s="385">
        <v>-0.7530856901001145</v>
      </c>
    </row>
    <row r="12" ht="18" customHeight="1" x14ac:dyDescent="0.2">
      <c r="B12" s="386" t="s">
        <v>392</v>
      </c>
      <c r="C12" s="383">
        <v>4121.323953630001</v>
      </c>
      <c r="D12" s="383">
        <v>3975.2259536300007</v>
      </c>
      <c r="E12" s="383">
        <v>200650.8736674588</v>
      </c>
      <c r="F12" s="383">
        <v>4021.4311133295887</v>
      </c>
      <c r="G12" s="383">
        <v>203090.346627056</v>
      </c>
      <c r="H12" s="383">
        <v>-1.1489730495801505</v>
      </c>
      <c r="I12" s="385">
        <v>-1.2011762253165594</v>
      </c>
    </row>
    <row r="13" ht="18" customHeight="1" x14ac:dyDescent="0.2">
      <c r="B13" s="386" t="s">
        <v>393</v>
      </c>
      <c r="C13" s="383">
        <v>7.880118355199999</v>
      </c>
      <c r="D13" s="383">
        <v>7.880118355199999</v>
      </c>
      <c r="E13" s="383">
        <v>698.5935058374271</v>
      </c>
      <c r="F13" s="383">
        <v>7.88010542258283</v>
      </c>
      <c r="G13" s="383">
        <v>698.5935231880001</v>
      </c>
      <c r="H13" s="383">
        <v>0.00016411731156818849</v>
      </c>
      <c r="I13" s="385">
        <v>-0.0000024836435513799353</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9443.834359061599</v>
      </c>
      <c r="D15" s="389">
        <v>8167.6245790616</v>
      </c>
      <c r="E15" s="389">
        <v>508103.1052242298</v>
      </c>
      <c r="F15" s="389">
        <v>8104.165211969943</v>
      </c>
      <c r="G15" s="389">
        <v>496409.3519607759</v>
      </c>
      <c r="H15" s="389">
        <v>0.7830463154666102</v>
      </c>
      <c r="I15" s="390">
        <v>2.355667397736271</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150233</v>
      </c>
      <c r="F13" s="444">
        <v>13.334620223253213</v>
      </c>
      <c r="G13" s="445">
        <v>2003.3</v>
      </c>
      <c r="H13" s="446">
        <v>7345.4333333333325</v>
      </c>
      <c r="I13" s="443">
        <v>1832.52</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315</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395.25</v>
      </c>
      <c r="F20" s="434">
        <v>20.278178368121445</v>
      </c>
      <c r="G20" s="439">
        <v>8.01495</v>
      </c>
      <c r="H20" s="440">
        <v>29.38815</v>
      </c>
      <c r="I20" s="438">
        <v>5.253</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2539.27</v>
      </c>
      <c r="F23" s="434">
        <v>19.33469067881714</v>
      </c>
      <c r="G23" s="454">
        <v>49.096</v>
      </c>
      <c r="H23" s="440">
        <v>180.01866666666663</v>
      </c>
      <c r="I23" s="455">
        <v>45.125</v>
      </c>
      <c r="J23" s="456" t="s">
        <v>431</v>
      </c>
      <c r="M23" s="380"/>
    </row>
    <row r="24" ht="18" customHeight="1" x14ac:dyDescent="0.2">
      <c r="B24" s="452"/>
      <c r="C24" s="267"/>
      <c r="D24" s="432" t="s">
        <v>319</v>
      </c>
      <c r="E24" s="453">
        <v>138595</v>
      </c>
      <c r="F24" s="434">
        <v>21.11115119593059</v>
      </c>
      <c r="G24" s="454">
        <v>2925.9</v>
      </c>
      <c r="H24" s="440">
        <v>10728.3</v>
      </c>
      <c r="I24" s="455" t="s">
        <v>114</v>
      </c>
      <c r="J24" s="456"/>
      <c r="M24" s="380"/>
    </row>
    <row r="25" ht="18" customHeight="1" x14ac:dyDescent="0.2">
      <c r="B25" s="452"/>
      <c r="C25" s="267"/>
      <c r="D25" s="432" t="s">
        <v>432</v>
      </c>
      <c r="E25" s="453">
        <v>22713.3</v>
      </c>
      <c r="F25" s="434">
        <v>19.66292876860694</v>
      </c>
      <c r="G25" s="454">
        <v>446.61</v>
      </c>
      <c r="H25" s="440">
        <v>1637.57</v>
      </c>
      <c r="I25" s="455">
        <v>1310.45</v>
      </c>
      <c r="J25" s="456" t="s">
        <v>433</v>
      </c>
      <c r="M25" s="380"/>
    </row>
    <row r="26" ht="18" customHeight="1" x14ac:dyDescent="0.2">
      <c r="B26" s="452"/>
      <c r="C26" s="267"/>
      <c r="D26" s="432" t="s">
        <v>434</v>
      </c>
      <c r="E26" s="453">
        <v>46174.8</v>
      </c>
      <c r="F26" s="434">
        <v>22.63918847509897</v>
      </c>
      <c r="G26" s="454">
        <v>1045.36</v>
      </c>
      <c r="H26" s="440">
        <v>3832.986666666666</v>
      </c>
      <c r="I26" s="455">
        <v>6364.16</v>
      </c>
      <c r="J26" s="456" t="s">
        <v>435</v>
      </c>
      <c r="M26" s="380"/>
    </row>
    <row r="27" ht="18" customHeight="1" x14ac:dyDescent="0.2">
      <c r="B27" s="452"/>
      <c r="C27" s="267"/>
      <c r="D27" s="432" t="s">
        <v>322</v>
      </c>
      <c r="E27" s="453">
        <v>210450</v>
      </c>
      <c r="F27" s="434">
        <v>19.334663815633167</v>
      </c>
      <c r="G27" s="454">
        <v>4068.98</v>
      </c>
      <c r="H27" s="440">
        <v>14919.593333333332</v>
      </c>
      <c r="I27" s="455">
        <v>2991.9</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324</v>
      </c>
      <c r="D29" s="280"/>
      <c r="E29" s="440">
        <v>476231</v>
      </c>
      <c r="F29" s="440">
        <v>15.153003479403903</v>
      </c>
      <c r="G29" s="434">
        <v>7216.33</v>
      </c>
      <c r="H29" s="440">
        <v>26459.876666666663</v>
      </c>
      <c r="I29" s="434">
        <v>9511.51</v>
      </c>
      <c r="J29" s="460"/>
      <c r="M29" s="380"/>
    </row>
    <row r="30" ht="18" customHeight="1" x14ac:dyDescent="0.2">
      <c r="B30" s="284"/>
      <c r="C30" s="285"/>
      <c r="D30" s="285" t="s">
        <v>438</v>
      </c>
      <c r="E30" s="461">
        <v>319145</v>
      </c>
      <c r="F30" s="434">
        <v>12.846386438766077</v>
      </c>
      <c r="G30" s="454">
        <v>4099.86</v>
      </c>
      <c r="H30" s="440">
        <v>15032.819999999998</v>
      </c>
      <c r="I30" s="455">
        <v>3792.79</v>
      </c>
      <c r="J30" s="456" t="s">
        <v>439</v>
      </c>
      <c r="M30" s="380"/>
    </row>
    <row r="31" ht="18" customHeight="1" x14ac:dyDescent="0.2">
      <c r="B31" s="284"/>
      <c r="C31" s="285"/>
      <c r="D31" s="285" t="s">
        <v>327</v>
      </c>
      <c r="E31" s="461" t="s">
        <v>114</v>
      </c>
      <c r="F31" s="434" t="s">
        <v>114</v>
      </c>
      <c r="G31" s="454" t="s">
        <v>114</v>
      </c>
      <c r="H31" s="440" t="s">
        <v>114</v>
      </c>
      <c r="I31" s="455" t="s">
        <v>114</v>
      </c>
      <c r="J31" s="456" t="s">
        <v>440</v>
      </c>
      <c r="M31" s="380"/>
    </row>
    <row r="32" ht="18" customHeight="1" x14ac:dyDescent="0.2">
      <c r="B32" s="284"/>
      <c r="C32" s="285"/>
      <c r="D32" s="285" t="s">
        <v>328</v>
      </c>
      <c r="E32" s="461">
        <v>157086</v>
      </c>
      <c r="F32" s="434">
        <v>19.83926002317202</v>
      </c>
      <c r="G32" s="454">
        <v>3116.47</v>
      </c>
      <c r="H32" s="440">
        <v>11427.056666666665</v>
      </c>
      <c r="I32" s="455">
        <v>5718.72</v>
      </c>
      <c r="J32" s="456" t="s">
        <v>437</v>
      </c>
      <c r="M32" s="380"/>
    </row>
    <row r="33" ht="18" customHeight="1" x14ac:dyDescent="0.2">
      <c r="B33" s="284"/>
      <c r="C33" s="285"/>
      <c r="D33" s="285" t="s">
        <v>329</v>
      </c>
      <c r="E33" s="461" t="s">
        <v>114</v>
      </c>
      <c r="F33" s="434" t="s">
        <v>114</v>
      </c>
      <c r="G33" s="454" t="s">
        <v>114</v>
      </c>
      <c r="H33" s="440" t="s">
        <v>114</v>
      </c>
      <c r="I33" s="455" t="s">
        <v>114</v>
      </c>
      <c r="J33" s="456" t="s">
        <v>440</v>
      </c>
      <c r="M33" s="380"/>
    </row>
    <row r="34" ht="18" customHeight="1" x14ac:dyDescent="0.2">
      <c r="B34" s="284"/>
      <c r="C34" s="285"/>
      <c r="D34" s="285" t="s">
        <v>331</v>
      </c>
      <c r="E34" s="461" t="s">
        <v>114</v>
      </c>
      <c r="F34" s="434" t="s">
        <v>114</v>
      </c>
      <c r="G34" s="454" t="s">
        <v>114</v>
      </c>
      <c r="H34" s="440" t="s">
        <v>114</v>
      </c>
      <c r="I34" s="455" t="s">
        <v>114</v>
      </c>
      <c r="J34" s="456" t="s">
        <v>440</v>
      </c>
      <c r="M34" s="380"/>
    </row>
    <row r="35" ht="18" customHeight="1" x14ac:dyDescent="0.2">
      <c r="B35" s="284"/>
      <c r="C35" s="285"/>
      <c r="D35" s="285" t="s">
        <v>325</v>
      </c>
      <c r="E35" s="461" t="s">
        <v>440</v>
      </c>
      <c r="F35" s="434" t="s">
        <v>440</v>
      </c>
      <c r="G35" s="454" t="s">
        <v>440</v>
      </c>
      <c r="H35" s="440" t="s">
        <v>440</v>
      </c>
      <c r="I35" s="455" t="s">
        <v>440</v>
      </c>
      <c r="J35" s="456" t="s">
        <v>440</v>
      </c>
      <c r="M35" s="380"/>
    </row>
    <row r="36" ht="18" customHeight="1" x14ac:dyDescent="0.2">
      <c r="B36" s="289" t="s">
        <v>332</v>
      </c>
      <c r="C36" s="290"/>
      <c r="D36" s="317"/>
      <c r="E36" s="462">
        <v>1047331.6200000001</v>
      </c>
      <c r="F36" s="463">
        <v>16.960808411379766</v>
      </c>
      <c r="G36" s="464">
        <v>17763.590949999998</v>
      </c>
      <c r="H36" s="463">
        <v>65133.166816666664</v>
      </c>
      <c r="I36" s="464">
        <v>22060.918</v>
      </c>
      <c r="J36" s="465"/>
      <c r="M36" s="380"/>
    </row>
    <row r="37" ht="18" customHeight="1" x14ac:dyDescent="0.2">
      <c r="B37" s="266" t="s">
        <v>333</v>
      </c>
      <c r="C37" s="267" t="s">
        <v>307</v>
      </c>
      <c r="D37" s="427"/>
      <c r="E37" s="466"/>
      <c r="F37" s="467"/>
      <c r="G37" s="467"/>
      <c r="H37" s="467"/>
      <c r="I37" s="467"/>
      <c r="J37" s="468"/>
      <c r="M37" s="380"/>
    </row>
    <row r="38" ht="18" customHeight="1" x14ac:dyDescent="0.2">
      <c r="B38" s="266"/>
      <c r="C38" s="267"/>
      <c r="D38" s="432" t="s">
        <v>441</v>
      </c>
      <c r="E38" s="469">
        <v>1039.64</v>
      </c>
      <c r="F38" s="434">
        <v>26.728963872109574</v>
      </c>
      <c r="G38" s="470">
        <v>27.7885</v>
      </c>
      <c r="H38" s="436">
        <v>101.89116666666666</v>
      </c>
      <c r="I38" s="471">
        <v>101.891</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t="s">
        <v>114</v>
      </c>
      <c r="F42" s="434" t="s">
        <v>114</v>
      </c>
      <c r="G42" s="474" t="s">
        <v>114</v>
      </c>
      <c r="H42" s="440" t="s">
        <v>114</v>
      </c>
      <c r="I42" s="455" t="s">
        <v>114</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81740.52</v>
      </c>
      <c r="F48" s="440">
        <v>29.89795758578487</v>
      </c>
      <c r="G48" s="434">
        <v>2443.8746</v>
      </c>
      <c r="H48" s="440">
        <v>8960.873533333333</v>
      </c>
      <c r="I48" s="434">
        <v>8013.55</v>
      </c>
      <c r="J48" s="460"/>
      <c r="M48" s="380"/>
    </row>
    <row r="49" ht="18" customHeight="1" x14ac:dyDescent="0.2">
      <c r="B49" s="284"/>
      <c r="C49" s="285"/>
      <c r="D49" s="476" t="s">
        <v>346</v>
      </c>
      <c r="E49" s="438">
        <v>1702.72</v>
      </c>
      <c r="F49" s="434">
        <v>24.346105055440706</v>
      </c>
      <c r="G49" s="439">
        <v>41.4546</v>
      </c>
      <c r="H49" s="440">
        <v>152.00019999999998</v>
      </c>
      <c r="I49" s="455">
        <v>152</v>
      </c>
      <c r="J49" s="456" t="s">
        <v>443</v>
      </c>
      <c r="M49" s="380"/>
    </row>
    <row r="50" ht="18" customHeight="1" x14ac:dyDescent="0.2">
      <c r="B50" s="284"/>
      <c r="C50" s="285"/>
      <c r="D50" s="476" t="s">
        <v>447</v>
      </c>
      <c r="E50" s="438">
        <v>80037.8</v>
      </c>
      <c r="F50" s="434">
        <v>30.01606740814965</v>
      </c>
      <c r="G50" s="439">
        <v>2402.42</v>
      </c>
      <c r="H50" s="440">
        <v>8808.873333333333</v>
      </c>
      <c r="I50" s="455">
        <v>7861.55</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82780.16</v>
      </c>
      <c r="F53" s="463">
        <v>29.85815804173367</v>
      </c>
      <c r="G53" s="464">
        <v>2471.6631</v>
      </c>
      <c r="H53" s="463">
        <v>9062.7647</v>
      </c>
      <c r="I53" s="464">
        <v>8115.441</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146098</v>
      </c>
      <c r="F55" s="440">
        <v>13.76596531095566</v>
      </c>
      <c r="G55" s="477">
        <v>2011.18</v>
      </c>
      <c r="H55" s="440">
        <v>7374.326666666667</v>
      </c>
      <c r="I55" s="478">
        <v>4940.81</v>
      </c>
      <c r="J55" s="456" t="s">
        <v>424</v>
      </c>
      <c r="M55" s="380"/>
    </row>
    <row r="56" ht="18" customHeight="1" x14ac:dyDescent="0.2">
      <c r="B56" s="315" t="s">
        <v>351</v>
      </c>
      <c r="C56" s="316"/>
      <c r="D56" s="317"/>
      <c r="E56" s="464">
        <v>146098</v>
      </c>
      <c r="F56" s="463">
        <v>13.76596531095566</v>
      </c>
      <c r="G56" s="464">
        <v>2011.18</v>
      </c>
      <c r="H56" s="463">
        <v>7374.326666666667</v>
      </c>
      <c r="I56" s="464">
        <v>4940.81</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1276209.78</v>
      </c>
      <c r="F63" s="486">
        <v>17.43164360486252</v>
      </c>
      <c r="G63" s="491">
        <v>22246.43405</v>
      </c>
      <c r="H63" s="486">
        <v>81570.25818333332</v>
      </c>
      <c r="I63" s="490">
        <v>35117.169</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83.016801</v>
      </c>
      <c r="D10" s="520"/>
      <c r="E10" s="520"/>
      <c r="F10" s="125">
        <v>50.45938941183351</v>
      </c>
      <c r="G10" s="521" t="s">
        <v>113</v>
      </c>
      <c r="H10" s="522" t="s">
        <v>110</v>
      </c>
      <c r="I10" s="523" t="s">
        <v>113</v>
      </c>
    </row>
    <row r="11" ht="18" customHeight="1" x14ac:dyDescent="0.2">
      <c r="B11" s="524" t="s">
        <v>479</v>
      </c>
      <c r="C11" s="27" t="s">
        <v>114</v>
      </c>
      <c r="D11" s="125" t="s">
        <v>114</v>
      </c>
      <c r="E11" s="125" t="s">
        <v>113</v>
      </c>
      <c r="F11" s="125">
        <v>2.89473458815351</v>
      </c>
      <c r="G11" s="521" t="s">
        <v>113</v>
      </c>
      <c r="H11" s="522" t="s">
        <v>110</v>
      </c>
      <c r="I11" s="523" t="s">
        <v>113</v>
      </c>
    </row>
    <row r="12" ht="18" customHeight="1" x14ac:dyDescent="0.2">
      <c r="B12" s="137" t="s">
        <v>480</v>
      </c>
      <c r="C12" s="49"/>
      <c r="D12" s="125" t="s">
        <v>114</v>
      </c>
      <c r="E12" s="125" t="s">
        <v>114</v>
      </c>
      <c r="F12" s="525" t="s">
        <v>114</v>
      </c>
      <c r="G12" s="525" t="s">
        <v>114</v>
      </c>
      <c r="H12" s="526" t="s">
        <v>114</v>
      </c>
      <c r="I12" s="527" t="s">
        <v>114</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1138</v>
      </c>
      <c r="D14" s="125">
        <v>0.002543703504528568</v>
      </c>
      <c r="E14" s="125" t="s">
        <v>128</v>
      </c>
      <c r="F14" s="525">
        <v>2.89473458815351</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83.016801</v>
      </c>
      <c r="D17" s="125">
        <v>0.5729521524646559</v>
      </c>
      <c r="E17" s="125" t="s">
        <v>128</v>
      </c>
      <c r="F17" s="125">
        <v>47.56465482368</v>
      </c>
      <c r="G17" s="521" t="s">
        <v>128</v>
      </c>
      <c r="H17" s="522" t="s">
        <v>110</v>
      </c>
      <c r="I17" s="523" t="s">
        <v>128</v>
      </c>
    </row>
    <row r="18" ht="18" customHeight="1" x14ac:dyDescent="0.2">
      <c r="B18" s="137" t="s">
        <v>486</v>
      </c>
      <c r="C18" s="49"/>
      <c r="D18" s="125">
        <v>0.5729521524646559</v>
      </c>
      <c r="E18" s="125" t="s">
        <v>128</v>
      </c>
      <c r="F18" s="525">
        <v>47.56465482368</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2.1941</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429.47122182945435</v>
      </c>
      <c r="J10" s="556">
        <v>262.3573600221204</v>
      </c>
      <c r="K10" s="120">
        <v>0.338478454420658</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175045.1253</v>
      </c>
      <c r="F12" s="119">
        <v>2446.3394296264246</v>
      </c>
      <c r="G12" s="119">
        <v>1444.7394373419033</v>
      </c>
      <c r="H12" s="536"/>
      <c r="I12" s="563">
        <v>428.219791985288</v>
      </c>
      <c r="J12" s="169">
        <v>252.894595835365</v>
      </c>
      <c r="K12" s="49"/>
      <c r="L12" s="170" t="s">
        <v>114</v>
      </c>
    </row>
    <row r="13" ht="18" customHeight="1" x14ac:dyDescent="0.2">
      <c r="B13" s="524" t="s">
        <v>526</v>
      </c>
      <c r="C13" s="558" t="s">
        <v>524</v>
      </c>
      <c r="D13" s="559" t="s">
        <v>525</v>
      </c>
      <c r="E13" s="169">
        <v>175045.1253</v>
      </c>
      <c r="F13" s="119">
        <v>0.0024457730079137483</v>
      </c>
      <c r="G13" s="119">
        <v>0.020188602242341733</v>
      </c>
      <c r="H13" s="536"/>
      <c r="I13" s="563">
        <v>0.00042812064262562</v>
      </c>
      <c r="J13" s="169">
        <v>0.00353391640914257</v>
      </c>
      <c r="K13" s="49"/>
      <c r="L13" s="170" t="s">
        <v>114</v>
      </c>
    </row>
    <row r="14" ht="18" customHeight="1" x14ac:dyDescent="0.2">
      <c r="B14" s="524" t="s">
        <v>527</v>
      </c>
      <c r="C14" s="558" t="s">
        <v>528</v>
      </c>
      <c r="D14" s="559" t="s">
        <v>353</v>
      </c>
      <c r="E14" s="169">
        <v>119791.068839104</v>
      </c>
      <c r="F14" s="119">
        <v>6.402130143663282</v>
      </c>
      <c r="G14" s="119">
        <v>27.381772448977127</v>
      </c>
      <c r="H14" s="564">
        <v>2.825573372880423</v>
      </c>
      <c r="I14" s="563">
        <v>0.766918012756471</v>
      </c>
      <c r="J14" s="169">
        <v>3.2800917883721</v>
      </c>
      <c r="K14" s="172">
        <v>0.338478454420658</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0.484083710767211</v>
      </c>
      <c r="J16" s="119">
        <v>6.179138481974162</v>
      </c>
      <c r="K16" s="531"/>
      <c r="L16" s="569" t="s">
        <v>113</v>
      </c>
    </row>
    <row r="17" ht="18" customHeight="1" x14ac:dyDescent="0.2">
      <c r="B17" s="570" t="s">
        <v>531</v>
      </c>
      <c r="C17" s="558" t="s">
        <v>532</v>
      </c>
      <c r="D17" s="559" t="s">
        <v>533</v>
      </c>
      <c r="E17" s="169">
        <v>188618.839961464</v>
      </c>
      <c r="F17" s="119" t="s">
        <v>128</v>
      </c>
      <c r="G17" s="119">
        <v>32.753396771029</v>
      </c>
      <c r="H17" s="568"/>
      <c r="I17" s="571" t="s">
        <v>128</v>
      </c>
      <c r="J17" s="174">
        <v>6.17790770374905</v>
      </c>
      <c r="K17" s="531"/>
      <c r="L17" s="176" t="s">
        <v>128</v>
      </c>
    </row>
    <row r="18" ht="18" customHeight="1" x14ac:dyDescent="0.2">
      <c r="B18" s="177" t="s">
        <v>534</v>
      </c>
      <c r="C18" s="572"/>
      <c r="D18" s="573"/>
      <c r="E18" s="574"/>
      <c r="F18" s="574"/>
      <c r="G18" s="574"/>
      <c r="H18" s="574"/>
      <c r="I18" s="119">
        <v>0.484083710767211</v>
      </c>
      <c r="J18" s="119">
        <v>0.00123077822511178</v>
      </c>
      <c r="K18" s="49"/>
      <c r="L18" s="121" t="s">
        <v>114</v>
      </c>
    </row>
    <row r="19" ht="18" customHeight="1" x14ac:dyDescent="0.2">
      <c r="B19" s="575" t="s">
        <v>535</v>
      </c>
      <c r="C19" s="558" t="s">
        <v>536</v>
      </c>
      <c r="D19" s="576" t="s">
        <v>525</v>
      </c>
      <c r="E19" s="270">
        <v>54072.047</v>
      </c>
      <c r="F19" s="556">
        <v>8.95256861215576</v>
      </c>
      <c r="G19" s="556">
        <v>0.02276182044877606</v>
      </c>
      <c r="H19" s="577"/>
      <c r="I19" s="578">
        <v>0.484083710767211</v>
      </c>
      <c r="J19" s="578">
        <v>0.00123077822511178</v>
      </c>
      <c r="K19" s="304"/>
      <c r="L19" s="579" t="s">
        <v>114</v>
      </c>
    </row>
    <row r="20" ht="18" customHeight="1" x14ac:dyDescent="0.2">
      <c r="B20" s="580" t="s">
        <v>121</v>
      </c>
      <c r="C20" s="581"/>
      <c r="D20" s="582"/>
      <c r="E20" s="132"/>
      <c r="F20" s="583"/>
      <c r="G20" s="583"/>
      <c r="H20" s="583"/>
      <c r="I20" s="584">
        <v>10.840727160966036</v>
      </c>
      <c r="J20" s="584">
        <v>344.39256277393565</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191873.029</v>
      </c>
      <c r="F22" s="119">
        <v>19.20913665079942</v>
      </c>
      <c r="G22" s="119">
        <v>1040.5542797633166</v>
      </c>
      <c r="H22" s="536"/>
      <c r="I22" s="563">
        <v>3.6857152336638</v>
      </c>
      <c r="J22" s="169">
        <v>199.654301497101</v>
      </c>
      <c r="K22" s="49"/>
      <c r="L22" s="170" t="s">
        <v>114</v>
      </c>
    </row>
    <row r="23" ht="18" customHeight="1" x14ac:dyDescent="0.2">
      <c r="B23" s="524" t="s">
        <v>541</v>
      </c>
      <c r="C23" s="558" t="s">
        <v>539</v>
      </c>
      <c r="D23" s="559" t="s">
        <v>540</v>
      </c>
      <c r="E23" s="169">
        <v>191873.029</v>
      </c>
      <c r="F23" s="119">
        <v>25.68240371507592</v>
      </c>
      <c r="G23" s="119">
        <v>35.686303481969055</v>
      </c>
      <c r="H23" s="140"/>
      <c r="I23" s="169">
        <v>4.92776059281247</v>
      </c>
      <c r="J23" s="169">
        <v>6.84723914289865</v>
      </c>
      <c r="K23" s="140"/>
      <c r="L23" s="170" t="s">
        <v>114</v>
      </c>
    </row>
    <row r="24" ht="18" customHeight="1" x14ac:dyDescent="0.2">
      <c r="B24" s="524" t="s">
        <v>542</v>
      </c>
      <c r="C24" s="558" t="s">
        <v>543</v>
      </c>
      <c r="D24" s="559" t="s">
        <v>544</v>
      </c>
      <c r="E24" s="169">
        <v>84750</v>
      </c>
      <c r="F24" s="119">
        <v>5.420427232135834</v>
      </c>
      <c r="G24" s="119">
        <v>272.2099980553428</v>
      </c>
      <c r="H24" s="536"/>
      <c r="I24" s="563">
        <v>0.459381207923512</v>
      </c>
      <c r="J24" s="169">
        <v>23.0697973351903</v>
      </c>
      <c r="K24" s="49"/>
      <c r="L24" s="170" t="s">
        <v>114</v>
      </c>
    </row>
    <row r="25" ht="18" customHeight="1" x14ac:dyDescent="0.2">
      <c r="B25" s="524" t="s">
        <v>545</v>
      </c>
      <c r="C25" s="558" t="s">
        <v>543</v>
      </c>
      <c r="D25" s="559" t="s">
        <v>544</v>
      </c>
      <c r="E25" s="169">
        <v>380920</v>
      </c>
      <c r="F25" s="119">
        <v>2.15170018210597</v>
      </c>
      <c r="G25" s="119">
        <v>71.01003940675706</v>
      </c>
      <c r="H25" s="536"/>
      <c r="I25" s="563">
        <v>0.819625633367806</v>
      </c>
      <c r="J25" s="169">
        <v>27.0491442108219</v>
      </c>
      <c r="K25" s="49"/>
      <c r="L25" s="170" t="s">
        <v>114</v>
      </c>
    </row>
    <row r="26" ht="18" customHeight="1" x14ac:dyDescent="0.2">
      <c r="B26" s="565" t="s">
        <v>546</v>
      </c>
      <c r="C26" s="566"/>
      <c r="D26" s="567"/>
      <c r="E26" s="49"/>
      <c r="F26" s="49"/>
      <c r="G26" s="49"/>
      <c r="H26" s="568"/>
      <c r="I26" s="119">
        <v>0.948244493198448</v>
      </c>
      <c r="J26" s="119">
        <v>87.77208058792377</v>
      </c>
      <c r="K26" s="531"/>
      <c r="L26" s="569" t="s">
        <v>110</v>
      </c>
    </row>
    <row r="27" ht="18" customHeight="1" x14ac:dyDescent="0.2">
      <c r="B27" s="570" t="s">
        <v>547</v>
      </c>
      <c r="C27" s="558" t="s">
        <v>548</v>
      </c>
      <c r="D27" s="559" t="s">
        <v>549</v>
      </c>
      <c r="E27" s="169">
        <v>52370590.3735262</v>
      </c>
      <c r="F27" s="119" t="s">
        <v>81</v>
      </c>
      <c r="G27" s="119">
        <v>1.2777436801941118</v>
      </c>
      <c r="H27" s="568"/>
      <c r="I27" s="571" t="s">
        <v>81</v>
      </c>
      <c r="J27" s="571">
        <v>66.9161908778077</v>
      </c>
      <c r="K27" s="531"/>
      <c r="L27" s="176" t="s">
        <v>81</v>
      </c>
    </row>
    <row r="28" ht="18" customHeight="1" x14ac:dyDescent="0.2">
      <c r="B28" s="570" t="s">
        <v>550</v>
      </c>
      <c r="C28" s="558" t="s">
        <v>532</v>
      </c>
      <c r="D28" s="559" t="s">
        <v>533</v>
      </c>
      <c r="E28" s="169">
        <v>151517.160038536</v>
      </c>
      <c r="F28" s="119" t="s">
        <v>128</v>
      </c>
      <c r="G28" s="119">
        <v>88.58010305392126</v>
      </c>
      <c r="H28" s="568"/>
      <c r="I28" s="571" t="s">
        <v>128</v>
      </c>
      <c r="J28" s="571">
        <v>13.421405650651</v>
      </c>
      <c r="K28" s="531"/>
      <c r="L28" s="176" t="s">
        <v>128</v>
      </c>
    </row>
    <row r="29" ht="18" customHeight="1" x14ac:dyDescent="0.2">
      <c r="B29" s="570" t="s">
        <v>551</v>
      </c>
      <c r="C29" s="566"/>
      <c r="D29" s="567"/>
      <c r="E29" s="49"/>
      <c r="F29" s="49"/>
      <c r="G29" s="49"/>
      <c r="H29" s="568"/>
      <c r="I29" s="119">
        <v>0.948244493198448</v>
      </c>
      <c r="J29" s="119">
        <v>7.43448405946508</v>
      </c>
      <c r="K29" s="531"/>
      <c r="L29" s="569" t="s">
        <v>114</v>
      </c>
    </row>
    <row r="30" ht="18" customHeight="1" x14ac:dyDescent="0.25">
      <c r="B30" s="586" t="s">
        <v>535</v>
      </c>
      <c r="C30" s="558" t="s">
        <v>552</v>
      </c>
      <c r="D30" s="559" t="s">
        <v>440</v>
      </c>
      <c r="E30" s="169">
        <v>1001</v>
      </c>
      <c r="F30" s="119">
        <v>947.2971960024455</v>
      </c>
      <c r="G30" s="119">
        <v>7427.057002462618</v>
      </c>
      <c r="H30" s="587"/>
      <c r="I30" s="588">
        <v>0.948244493198448</v>
      </c>
      <c r="J30" s="588">
        <v>7.43448405946508</v>
      </c>
      <c r="K30" s="292"/>
      <c r="L30" s="589" t="s">
        <v>114</v>
      </c>
    </row>
    <row r="31" ht="18" customHeight="1" x14ac:dyDescent="0.2">
      <c r="B31" s="580" t="s">
        <v>553</v>
      </c>
      <c r="C31" s="581"/>
      <c r="D31" s="582"/>
      <c r="E31" s="590"/>
      <c r="F31" s="590"/>
      <c r="G31" s="590"/>
      <c r="H31" s="590"/>
      <c r="I31" s="584">
        <v>13211.720800640142</v>
      </c>
      <c r="J31" s="131">
        <v>1985.0534132726052</v>
      </c>
      <c r="K31" s="131">
        <v>0.029198281100931613</v>
      </c>
      <c r="L31" s="133">
        <v>-1108.06296587583</v>
      </c>
    </row>
    <row r="32" ht="18" customHeight="1" x14ac:dyDescent="0.2">
      <c r="B32" s="591" t="s">
        <v>554</v>
      </c>
      <c r="C32" s="592"/>
      <c r="D32" s="593"/>
      <c r="E32" s="150"/>
      <c r="F32" s="150"/>
      <c r="G32" s="150"/>
      <c r="H32" s="150"/>
      <c r="I32" s="594">
        <v>8002.430127944674</v>
      </c>
      <c r="J32" s="119">
        <v>1965.4746754307978</v>
      </c>
      <c r="K32" s="531"/>
      <c r="L32" s="121">
        <v>-1108.06296587583</v>
      </c>
    </row>
    <row r="33" ht="18" customHeight="1" x14ac:dyDescent="0.2">
      <c r="B33" s="595" t="s">
        <v>555</v>
      </c>
      <c r="C33" s="558" t="s">
        <v>524</v>
      </c>
      <c r="D33" s="559" t="s">
        <v>525</v>
      </c>
      <c r="E33" s="169">
        <v>175045.1253</v>
      </c>
      <c r="F33" s="119">
        <v>32728.947540059376</v>
      </c>
      <c r="G33" s="119">
        <v>6734.736581707539</v>
      </c>
      <c r="H33" s="150"/>
      <c r="I33" s="270">
        <v>4620.97975721099</v>
      </c>
      <c r="J33" s="270">
        <v>1178.88280880749</v>
      </c>
      <c r="K33" s="531"/>
      <c r="L33" s="562">
        <v>-1108.06296587583</v>
      </c>
    </row>
    <row r="34" ht="18" customHeight="1" x14ac:dyDescent="0.2">
      <c r="B34" s="595" t="s">
        <v>556</v>
      </c>
      <c r="C34" s="558" t="s">
        <v>539</v>
      </c>
      <c r="D34" s="559" t="s">
        <v>540</v>
      </c>
      <c r="E34" s="169">
        <v>191873.029</v>
      </c>
      <c r="F34" s="119">
        <v>17623.320354287313</v>
      </c>
      <c r="G34" s="119">
        <v>4097.100100930016</v>
      </c>
      <c r="H34" s="150"/>
      <c r="I34" s="169">
        <v>3381.43985741446</v>
      </c>
      <c r="J34" s="169">
        <v>786.123006481648</v>
      </c>
      <c r="K34" s="531"/>
      <c r="L34" s="170" t="s">
        <v>114</v>
      </c>
    </row>
    <row r="35" ht="18" customHeight="1" x14ac:dyDescent="0.2">
      <c r="B35" s="595" t="s">
        <v>557</v>
      </c>
      <c r="C35" s="558" t="s">
        <v>558</v>
      </c>
      <c r="D35" s="559" t="s">
        <v>533</v>
      </c>
      <c r="E35" s="169">
        <v>4603</v>
      </c>
      <c r="F35" s="119">
        <v>2.2840146042177714</v>
      </c>
      <c r="G35" s="119">
        <v>101.8596875211549</v>
      </c>
      <c r="H35" s="150"/>
      <c r="I35" s="169">
        <v>0.0105133192232144</v>
      </c>
      <c r="J35" s="169">
        <v>0.468860141659876</v>
      </c>
      <c r="K35" s="531"/>
      <c r="L35" s="170" t="s">
        <v>114</v>
      </c>
    </row>
    <row r="36" ht="18" customHeight="1" x14ac:dyDescent="0.2">
      <c r="B36" s="591" t="s">
        <v>559</v>
      </c>
      <c r="C36" s="592"/>
      <c r="D36" s="593"/>
      <c r="E36" s="150"/>
      <c r="F36" s="150"/>
      <c r="G36" s="150"/>
      <c r="H36" s="150"/>
      <c r="I36" s="594">
        <v>5209.290672695468</v>
      </c>
      <c r="J36" s="594">
        <v>19.578737841807527</v>
      </c>
      <c r="K36" s="119">
        <v>0.029198281100931613</v>
      </c>
      <c r="L36" s="121" t="s">
        <v>114</v>
      </c>
    </row>
    <row r="37" ht="18" customHeight="1" x14ac:dyDescent="0.2">
      <c r="B37" s="595" t="s">
        <v>560</v>
      </c>
      <c r="C37" s="558" t="s">
        <v>561</v>
      </c>
      <c r="D37" s="559" t="s">
        <v>540</v>
      </c>
      <c r="E37" s="169">
        <v>1247.13101406511</v>
      </c>
      <c r="F37" s="119">
        <v>3541026.4558978593</v>
      </c>
      <c r="G37" s="119">
        <v>12343.46394533543</v>
      </c>
      <c r="H37" s="119">
        <v>22.244695833554857</v>
      </c>
      <c r="I37" s="270">
        <v>4416.12391477528</v>
      </c>
      <c r="J37" s="270">
        <v>15.3939167072223</v>
      </c>
      <c r="K37" s="270">
        <v>0.0277420500724712</v>
      </c>
      <c r="L37" s="562" t="s">
        <v>114</v>
      </c>
    </row>
    <row r="38" ht="18" customHeight="1" x14ac:dyDescent="0.2">
      <c r="B38" s="595" t="s">
        <v>562</v>
      </c>
      <c r="C38" s="558" t="s">
        <v>563</v>
      </c>
      <c r="D38" s="559" t="s">
        <v>540</v>
      </c>
      <c r="E38" s="169">
        <v>366.0678</v>
      </c>
      <c r="F38" s="119">
        <v>1864433.1484076555</v>
      </c>
      <c r="G38" s="119">
        <v>9622.314022363698</v>
      </c>
      <c r="H38" s="119">
        <v>3.40839218297717</v>
      </c>
      <c r="I38" s="169">
        <v>682.508940884664</v>
      </c>
      <c r="J38" s="169">
        <v>3.52241932507583</v>
      </c>
      <c r="K38" s="169">
        <v>0.00124770262795965</v>
      </c>
      <c r="L38" s="170" t="s">
        <v>114</v>
      </c>
    </row>
    <row r="39" ht="18" customHeight="1" x14ac:dyDescent="0.2">
      <c r="B39" s="596" t="s">
        <v>564</v>
      </c>
      <c r="C39" s="597" t="s">
        <v>558</v>
      </c>
      <c r="D39" s="598" t="s">
        <v>533</v>
      </c>
      <c r="E39" s="200">
        <v>4603</v>
      </c>
      <c r="F39" s="128">
        <v>24040.3686803224</v>
      </c>
      <c r="G39" s="128">
        <v>143.90654127946948</v>
      </c>
      <c r="H39" s="128">
        <v>0.04530271572903845</v>
      </c>
      <c r="I39" s="200">
        <v>110.657817035524</v>
      </c>
      <c r="J39" s="200">
        <v>0.662401809509398</v>
      </c>
      <c r="K39" s="200">
        <v>0.000208528400500764</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0.2688</v>
      </c>
    </row>
    <row r="11" ht="18" customHeight="1" x14ac:dyDescent="0.2">
      <c r="B11" s="142" t="s">
        <v>591</v>
      </c>
      <c r="C11" s="48">
        <v>3517.69551587583</v>
      </c>
      <c r="D11" s="119">
        <v>76.41366308905067</v>
      </c>
      <c r="E11" s="50">
        <v>0.2688</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v>0.00557</v>
      </c>
    </row>
    <row r="15" ht="18" customHeight="1" x14ac:dyDescent="0.2">
      <c r="B15" s="142" t="s">
        <v>595</v>
      </c>
      <c r="C15" s="48">
        <v>1190.97037</v>
      </c>
      <c r="D15" s="119">
        <v>4.67685858549109</v>
      </c>
      <c r="E15" s="50">
        <v>0.00557</v>
      </c>
      <c r="J15" s="380"/>
    </row>
    <row r="16" ht="18" customHeight="1" x14ac:dyDescent="0.2">
      <c r="B16" s="142" t="s">
        <v>596</v>
      </c>
      <c r="C16" s="612">
        <v>389.9532</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v>1901.22751587583</v>
      </c>
    </row>
    <row r="20" ht="18" customHeight="1" x14ac:dyDescent="0.2">
      <c r="B20" s="622" t="s">
        <v>600</v>
      </c>
      <c r="C20" s="623"/>
      <c r="D20" s="624"/>
      <c r="E20" s="625">
        <v>1616.468</v>
      </c>
    </row>
    <row r="21" ht="18" customHeight="1" x14ac:dyDescent="0.2">
      <c r="B21" s="626"/>
      <c r="C21" s="627"/>
      <c r="D21" s="627" t="s">
        <v>601</v>
      </c>
      <c r="E21" s="628">
        <v>3517.69551587583</v>
      </c>
    </row>
    <row r="22" ht="18" customHeight="1" x14ac:dyDescent="0.2">
      <c r="B22" s="622" t="s">
        <v>602</v>
      </c>
      <c r="C22" s="623"/>
      <c r="D22" s="624"/>
      <c r="E22" s="625" t="s">
        <v>114</v>
      </c>
    </row>
    <row r="23" ht="18" customHeight="1" x14ac:dyDescent="0.2">
      <c r="B23" s="622" t="s">
        <v>603</v>
      </c>
      <c r="C23" s="623"/>
      <c r="D23" s="624"/>
      <c r="E23" s="625">
        <v>1190.97037</v>
      </c>
    </row>
    <row r="24" ht="18" customHeight="1" x14ac:dyDescent="0.2">
      <c r="B24" s="622" t="s">
        <v>604</v>
      </c>
      <c r="C24" s="623"/>
      <c r="D24" s="624"/>
      <c r="E24" s="625">
        <v>2325.5500688</v>
      </c>
    </row>
    <row r="25" ht="18" customHeight="1" x14ac:dyDescent="0.2">
      <c r="B25" s="233" t="s">
        <v>605</v>
      </c>
      <c r="C25" s="623"/>
      <c r="D25" s="624"/>
      <c r="E25" s="625">
        <v>0.27437</v>
      </c>
    </row>
    <row r="26" ht="18" customHeight="1" x14ac:dyDescent="0.2">
      <c r="B26" s="629"/>
      <c r="C26" s="630"/>
      <c r="D26" s="631" t="s">
        <v>606</v>
      </c>
      <c r="E26" s="628">
        <v>3516.7948088000003</v>
      </c>
    </row>
    <row r="27" ht="18" customHeight="1" x14ac:dyDescent="0.2">
      <c r="B27" s="632"/>
      <c r="C27" s="633"/>
      <c r="D27" s="634" t="s">
        <v>607</v>
      </c>
      <c r="E27" s="635">
        <v>0.9007070758298141</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37.62825501762096</v>
      </c>
      <c r="M9" s="658">
        <v>62.37174498237904</v>
      </c>
    </row>
    <row r="10" ht="18" customHeight="1" x14ac:dyDescent="0.2">
      <c r="B10" s="230" t="s">
        <v>637</v>
      </c>
      <c r="C10" s="659">
        <v>174260.00206410902</v>
      </c>
      <c r="D10" s="660"/>
      <c r="E10" s="661"/>
      <c r="F10" s="661"/>
      <c r="G10" s="659">
        <v>11926.61862448426</v>
      </c>
      <c r="H10" s="659">
        <v>0.03411368578416144</v>
      </c>
      <c r="I10" s="662">
        <v>0.33159467004984916</v>
      </c>
      <c r="J10" s="7"/>
      <c r="K10" s="315" t="s">
        <v>638</v>
      </c>
      <c r="L10" s="663">
        <v>49.13404370710512</v>
      </c>
      <c r="M10" s="664">
        <v>50.86595629289488</v>
      </c>
    </row>
    <row r="11" ht="18" customHeight="1" x14ac:dyDescent="0.2">
      <c r="B11" s="665" t="s">
        <v>209</v>
      </c>
      <c r="C11" s="666">
        <v>174196.643242285</v>
      </c>
      <c r="D11" s="667">
        <v>68.4411764705875</v>
      </c>
      <c r="E11" s="667">
        <v>0.17207101007018186</v>
      </c>
      <c r="F11" s="667">
        <v>1.9010695187165596</v>
      </c>
      <c r="G11" s="668">
        <v>11922.2232007292</v>
      </c>
      <c r="H11" s="668">
        <v>0.0299741923535351</v>
      </c>
      <c r="I11" s="669">
        <v>0.331159928730651</v>
      </c>
      <c r="J11" s="7"/>
      <c r="K11" s="356" t="s">
        <v>639</v>
      </c>
      <c r="L11" s="7"/>
      <c r="M11" s="7"/>
    </row>
    <row r="12" ht="18" customHeight="1" x14ac:dyDescent="0.2">
      <c r="B12" s="670" t="s">
        <v>208</v>
      </c>
      <c r="C12" s="666">
        <v>63.3588218240159</v>
      </c>
      <c r="D12" s="667">
        <v>69.37350835322198</v>
      </c>
      <c r="E12" s="667">
        <v>65.33412887828167</v>
      </c>
      <c r="F12" s="667">
        <v>6.861575178997616</v>
      </c>
      <c r="G12" s="668">
        <v>4.39542375505867</v>
      </c>
      <c r="H12" s="668">
        <v>0.00413949343062634</v>
      </c>
      <c r="I12" s="669">
        <v>0.0004347413191982</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48491.24657395165</v>
      </c>
      <c r="D14" s="679"/>
      <c r="E14" s="680"/>
      <c r="F14" s="681"/>
      <c r="G14" s="678">
        <v>3458.888550249253</v>
      </c>
      <c r="H14" s="678">
        <v>0.3211789550129808</v>
      </c>
      <c r="I14" s="682">
        <v>0.09176541571799426</v>
      </c>
      <c r="J14" s="7"/>
      <c r="K14" s="677"/>
      <c r="L14" s="677"/>
      <c r="M14" s="677"/>
    </row>
    <row r="15" ht="18" customHeight="1" x14ac:dyDescent="0.2">
      <c r="B15" s="683" t="s">
        <v>221</v>
      </c>
      <c r="C15" s="684">
        <v>17536.6837703605</v>
      </c>
      <c r="D15" s="667">
        <v>74.25882352941177</v>
      </c>
      <c r="E15" s="667">
        <v>6.720000000000024</v>
      </c>
      <c r="F15" s="667">
        <v>1.9200000000000021</v>
      </c>
      <c r="G15" s="685">
        <v>1302.2535053943</v>
      </c>
      <c r="H15" s="685">
        <v>0.117846514936823</v>
      </c>
      <c r="I15" s="686">
        <v>0.0336704328390922</v>
      </c>
      <c r="J15" s="7"/>
      <c r="K15" s="677"/>
      <c r="L15" s="677"/>
      <c r="M15" s="677"/>
    </row>
    <row r="16" ht="18" customHeight="1" x14ac:dyDescent="0.2">
      <c r="B16" s="683" t="s">
        <v>222</v>
      </c>
      <c r="C16" s="687">
        <v>30352.0732889638</v>
      </c>
      <c r="D16" s="667">
        <v>69.8956975228161</v>
      </c>
      <c r="E16" s="667">
        <v>6.569230769230791</v>
      </c>
      <c r="F16" s="667">
        <v>1.876923076923078</v>
      </c>
      <c r="G16" s="688">
        <v>2121.47933379576</v>
      </c>
      <c r="H16" s="688">
        <v>0.199389773759809</v>
      </c>
      <c r="I16" s="689">
        <v>0.0569685067885167</v>
      </c>
      <c r="J16" s="7"/>
      <c r="K16" s="677"/>
      <c r="L16" s="677"/>
      <c r="M16" s="677"/>
    </row>
    <row r="17" ht="18" customHeight="1" x14ac:dyDescent="0.2">
      <c r="B17" s="683" t="s">
        <v>193</v>
      </c>
      <c r="C17" s="687">
        <v>504.666923005248</v>
      </c>
      <c r="D17" s="690">
        <v>68.9775784753363</v>
      </c>
      <c r="E17" s="690">
        <v>6.55635276532138</v>
      </c>
      <c r="F17" s="690">
        <v>1.8732436472346794</v>
      </c>
      <c r="G17" s="688">
        <v>34.810702285501</v>
      </c>
      <c r="H17" s="688">
        <v>0.00330877437621169</v>
      </c>
      <c r="I17" s="689">
        <v>0.000945364107489054</v>
      </c>
      <c r="J17" s="7"/>
      <c r="K17" s="677"/>
      <c r="L17" s="677"/>
      <c r="M17" s="677"/>
    </row>
    <row r="18" ht="18" customHeight="1" x14ac:dyDescent="0.2">
      <c r="B18" s="683" t="s">
        <v>223</v>
      </c>
      <c r="C18" s="667">
        <v>4.96325164197943</v>
      </c>
      <c r="D18" s="691"/>
      <c r="E18" s="692"/>
      <c r="F18" s="692"/>
      <c r="G18" s="667">
        <v>0.3450087736918012</v>
      </c>
      <c r="H18" s="667">
        <v>0.00003247163381017</v>
      </c>
      <c r="I18" s="693">
        <v>0.000009277609660048</v>
      </c>
      <c r="J18" s="7"/>
      <c r="K18" s="677"/>
      <c r="L18" s="677"/>
      <c r="M18" s="677"/>
    </row>
    <row r="19" ht="18" customHeight="1" x14ac:dyDescent="0.2">
      <c r="B19" s="198" t="s">
        <v>197</v>
      </c>
      <c r="C19" s="687">
        <v>3.51566432085238</v>
      </c>
      <c r="D19" s="673">
        <v>70.16324508438714</v>
      </c>
      <c r="E19" s="673">
        <v>6.53605209559535</v>
      </c>
      <c r="F19" s="673">
        <v>1.8674434558843858</v>
      </c>
      <c r="G19" s="688">
        <v>0.246670417378401</v>
      </c>
      <c r="H19" s="688">
        <v>0.000022978565151717</v>
      </c>
      <c r="I19" s="689">
        <v>0.000006565304329062</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v>1.44758732112705</v>
      </c>
      <c r="D21" s="673">
        <v>67.93259023354582</v>
      </c>
      <c r="E21" s="673">
        <v>6.557855626327238</v>
      </c>
      <c r="F21" s="673">
        <v>1.873673036093102</v>
      </c>
      <c r="G21" s="688">
        <v>0.0983383563134002</v>
      </c>
      <c r="H21" s="688">
        <v>0.000009493068658453</v>
      </c>
      <c r="I21" s="689">
        <v>0.000002712305330986</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92.8593399801139</v>
      </c>
      <c r="D23" s="690">
        <v>68.54325156083587</v>
      </c>
      <c r="E23" s="690">
        <v>6.476680821291116</v>
      </c>
      <c r="F23" s="690">
        <v>1.8504802346546059</v>
      </c>
      <c r="G23" s="688">
        <v>6.36488110003013</v>
      </c>
      <c r="H23" s="688">
        <v>0.000601420306326955</v>
      </c>
      <c r="I23" s="689">
        <v>0.000171834373236273</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42510.14512311942</v>
      </c>
      <c r="D10" s="719">
        <v>5.635075353819332</v>
      </c>
      <c r="E10" s="719">
        <v>2.2344912221322772</v>
      </c>
      <c r="F10" s="719">
        <v>10854.906309062371</v>
      </c>
      <c r="G10" s="719">
        <v>695.7803088693787</v>
      </c>
      <c r="H10" s="719" t="s">
        <v>113</v>
      </c>
      <c r="I10" s="719">
        <v>0.015072883712325747</v>
      </c>
      <c r="J10" s="719">
        <v>0.000008200000000000003</v>
      </c>
      <c r="K10" s="719" t="s">
        <v>110</v>
      </c>
      <c r="L10" s="720" t="s">
        <v>110</v>
      </c>
      <c r="M10" s="721" t="s">
        <v>110</v>
      </c>
      <c r="N10" s="722" t="s">
        <v>110</v>
      </c>
      <c r="O10" s="723">
        <v>55165.09881206282</v>
      </c>
    </row>
    <row r="11" ht="18" customHeight="1" x14ac:dyDescent="0.2">
      <c r="B11" s="724" t="s">
        <v>667</v>
      </c>
      <c r="C11" s="725">
        <v>7937.946560247611</v>
      </c>
      <c r="D11" s="725" t="s">
        <v>128</v>
      </c>
      <c r="E11" s="725" t="s">
        <v>128</v>
      </c>
      <c r="F11" s="132"/>
      <c r="G11" s="132"/>
      <c r="H11" s="205"/>
      <c r="I11" s="132"/>
      <c r="J11" s="205"/>
      <c r="K11" s="725" t="s">
        <v>81</v>
      </c>
      <c r="L11" s="725" t="s">
        <v>81</v>
      </c>
      <c r="M11" s="726" t="s">
        <v>81</v>
      </c>
      <c r="N11" s="727" t="s">
        <v>81</v>
      </c>
      <c r="O11" s="728">
        <v>7937.946560247611</v>
      </c>
    </row>
    <row r="12" ht="18" customHeight="1" x14ac:dyDescent="0.2">
      <c r="B12" s="729" t="s">
        <v>668</v>
      </c>
      <c r="C12" s="730">
        <v>6114.24533065221</v>
      </c>
      <c r="D12" s="205"/>
      <c r="E12" s="205"/>
      <c r="F12" s="49"/>
      <c r="G12" s="49"/>
      <c r="H12" s="205"/>
      <c r="I12" s="49"/>
      <c r="J12" s="205"/>
      <c r="K12" s="205"/>
      <c r="L12" s="205"/>
      <c r="M12" s="205"/>
      <c r="N12" s="731" t="s">
        <v>81</v>
      </c>
      <c r="O12" s="732">
        <v>6114.24533065221</v>
      </c>
    </row>
    <row r="13" ht="18" customHeight="1" x14ac:dyDescent="0.2">
      <c r="B13" s="729" t="s">
        <v>669</v>
      </c>
      <c r="C13" s="37">
        <v>1436.01807726502</v>
      </c>
      <c r="D13" s="49"/>
      <c r="E13" s="49"/>
      <c r="F13" s="49"/>
      <c r="G13" s="49"/>
      <c r="H13" s="205"/>
      <c r="I13" s="49"/>
      <c r="J13" s="205"/>
      <c r="K13" s="49"/>
      <c r="L13" s="49"/>
      <c r="M13" s="49"/>
      <c r="N13" s="733"/>
      <c r="O13" s="734">
        <v>1436.01807726502</v>
      </c>
    </row>
    <row r="14" ht="18" customHeight="1" x14ac:dyDescent="0.2">
      <c r="B14" s="729" t="s">
        <v>670</v>
      </c>
      <c r="C14" s="37">
        <v>51.6788338501274</v>
      </c>
      <c r="D14" s="531"/>
      <c r="E14" s="531"/>
      <c r="F14" s="49"/>
      <c r="G14" s="49"/>
      <c r="H14" s="205"/>
      <c r="I14" s="49"/>
      <c r="J14" s="205"/>
      <c r="K14" s="49"/>
      <c r="L14" s="49"/>
      <c r="M14" s="49"/>
      <c r="N14" s="733"/>
      <c r="O14" s="734">
        <v>51.6788338501274</v>
      </c>
    </row>
    <row r="15" ht="18" customHeight="1" x14ac:dyDescent="0.25">
      <c r="B15" s="729" t="s">
        <v>671</v>
      </c>
      <c r="C15" s="37">
        <v>336.00431848025335</v>
      </c>
      <c r="D15" s="39" t="s">
        <v>128</v>
      </c>
      <c r="E15" s="39" t="s">
        <v>128</v>
      </c>
      <c r="F15" s="319"/>
      <c r="G15" s="319"/>
      <c r="H15" s="319"/>
      <c r="I15" s="319"/>
      <c r="J15" s="319"/>
      <c r="K15" s="174" t="s">
        <v>81</v>
      </c>
      <c r="L15" s="169" t="s">
        <v>81</v>
      </c>
      <c r="M15" s="169" t="s">
        <v>81</v>
      </c>
      <c r="N15" s="193" t="s">
        <v>81</v>
      </c>
      <c r="O15" s="734">
        <v>336.00431848025335</v>
      </c>
    </row>
    <row r="16" ht="18" customHeight="1" x14ac:dyDescent="0.2">
      <c r="B16" s="735" t="s">
        <v>672</v>
      </c>
      <c r="C16" s="725">
        <v>6412.575565425819</v>
      </c>
      <c r="D16" s="725">
        <v>5.542604620191902</v>
      </c>
      <c r="E16" s="725">
        <v>0.9208710170215155</v>
      </c>
      <c r="F16" s="736" t="s">
        <v>113</v>
      </c>
      <c r="G16" s="736" t="s">
        <v>128</v>
      </c>
      <c r="H16" s="736" t="s">
        <v>128</v>
      </c>
      <c r="I16" s="736" t="s">
        <v>128</v>
      </c>
      <c r="J16" s="736" t="s">
        <v>128</v>
      </c>
      <c r="K16" s="725" t="s">
        <v>92</v>
      </c>
      <c r="L16" s="725" t="s">
        <v>92</v>
      </c>
      <c r="M16" s="725" t="s">
        <v>92</v>
      </c>
      <c r="N16" s="727" t="s">
        <v>92</v>
      </c>
      <c r="O16" s="728">
        <v>6811.799314301894</v>
      </c>
    </row>
    <row r="17" ht="18" customHeight="1" x14ac:dyDescent="0.2">
      <c r="B17" s="737" t="s">
        <v>673</v>
      </c>
      <c r="C17" s="730">
        <v>2847.48712850558</v>
      </c>
      <c r="D17" s="736" t="s">
        <v>117</v>
      </c>
      <c r="E17" s="736" t="s">
        <v>128</v>
      </c>
      <c r="F17" s="205"/>
      <c r="G17" s="205"/>
      <c r="H17" s="205"/>
      <c r="I17" s="205"/>
      <c r="J17" s="205"/>
      <c r="K17" s="270" t="s">
        <v>81</v>
      </c>
      <c r="L17" s="270" t="s">
        <v>81</v>
      </c>
      <c r="M17" s="270" t="s">
        <v>81</v>
      </c>
      <c r="N17" s="731" t="s">
        <v>81</v>
      </c>
      <c r="O17" s="732">
        <v>2847.48712850558</v>
      </c>
    </row>
    <row r="18" ht="18" customHeight="1" x14ac:dyDescent="0.2">
      <c r="B18" s="729" t="s">
        <v>674</v>
      </c>
      <c r="C18" s="150"/>
      <c r="D18" s="205"/>
      <c r="E18" s="37">
        <v>0.876984042</v>
      </c>
      <c r="F18" s="49"/>
      <c r="G18" s="49"/>
      <c r="H18" s="205"/>
      <c r="I18" s="49"/>
      <c r="J18" s="205"/>
      <c r="K18" s="169" t="s">
        <v>81</v>
      </c>
      <c r="L18" s="49"/>
      <c r="M18" s="49"/>
      <c r="N18" s="733"/>
      <c r="O18" s="732">
        <v>232.40077113</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3190.625255034871</v>
      </c>
      <c r="D24" s="37">
        <v>5.542604620191902</v>
      </c>
      <c r="E24" s="49"/>
      <c r="F24" s="49"/>
      <c r="G24" s="49"/>
      <c r="H24" s="205"/>
      <c r="I24" s="49"/>
      <c r="J24" s="205"/>
      <c r="K24" s="169" t="s">
        <v>81</v>
      </c>
      <c r="L24" s="169" t="s">
        <v>81</v>
      </c>
      <c r="M24" s="169" t="s">
        <v>81</v>
      </c>
      <c r="N24" s="193" t="s">
        <v>81</v>
      </c>
      <c r="O24" s="734">
        <v>3345.8181844002443</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374.463181885369</v>
      </c>
      <c r="D26" s="37" t="s">
        <v>317</v>
      </c>
      <c r="E26" s="37">
        <v>0.04388697502151547</v>
      </c>
      <c r="F26" s="39" t="s">
        <v>128</v>
      </c>
      <c r="G26" s="39" t="s">
        <v>128</v>
      </c>
      <c r="H26" s="39" t="s">
        <v>128</v>
      </c>
      <c r="I26" s="39" t="s">
        <v>128</v>
      </c>
      <c r="J26" s="39" t="s">
        <v>128</v>
      </c>
      <c r="K26" s="174" t="s">
        <v>81</v>
      </c>
      <c r="L26" s="169" t="s">
        <v>81</v>
      </c>
      <c r="M26" s="169" t="s">
        <v>81</v>
      </c>
      <c r="N26" s="193" t="s">
        <v>81</v>
      </c>
      <c r="O26" s="734">
        <v>386.09323026607063</v>
      </c>
    </row>
    <row r="27" ht="18" customHeight="1" x14ac:dyDescent="0.2">
      <c r="B27" s="724" t="s">
        <v>683</v>
      </c>
      <c r="C27" s="725">
        <v>15779.04166850107</v>
      </c>
      <c r="D27" s="725">
        <v>0.09247073362742946</v>
      </c>
      <c r="E27" s="725" t="s">
        <v>114</v>
      </c>
      <c r="F27" s="736" t="s">
        <v>113</v>
      </c>
      <c r="G27" s="736">
        <v>673.9013694000001</v>
      </c>
      <c r="H27" s="736" t="s">
        <v>113</v>
      </c>
      <c r="I27" s="736">
        <v>0.00563330384232438</v>
      </c>
      <c r="J27" s="736" t="s">
        <v>114</v>
      </c>
      <c r="K27" s="725" t="s">
        <v>92</v>
      </c>
      <c r="L27" s="725" t="s">
        <v>92</v>
      </c>
      <c r="M27" s="726" t="s">
        <v>92</v>
      </c>
      <c r="N27" s="727" t="s">
        <v>92</v>
      </c>
      <c r="O27" s="728">
        <v>16587.91485873726</v>
      </c>
    </row>
    <row r="28" ht="18" customHeight="1" x14ac:dyDescent="0.2">
      <c r="B28" s="729" t="s">
        <v>684</v>
      </c>
      <c r="C28" s="730">
        <v>10540.71066850107</v>
      </c>
      <c r="D28" s="730">
        <v>0.09247073362742946</v>
      </c>
      <c r="E28" s="205"/>
      <c r="F28" s="205"/>
      <c r="G28" s="205"/>
      <c r="H28" s="205"/>
      <c r="I28" s="205"/>
      <c r="J28" s="205"/>
      <c r="K28" s="270" t="s">
        <v>81</v>
      </c>
      <c r="L28" s="270" t="s">
        <v>81</v>
      </c>
      <c r="M28" s="270" t="s">
        <v>81</v>
      </c>
      <c r="N28" s="731" t="s">
        <v>81</v>
      </c>
      <c r="O28" s="732">
        <v>10543.299849042638</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5238.331</v>
      </c>
      <c r="D30" s="140"/>
      <c r="E30" s="49"/>
      <c r="F30" s="49"/>
      <c r="G30" s="738">
        <v>673.9013694000001</v>
      </c>
      <c r="H30" s="205"/>
      <c r="I30" s="738">
        <v>0.00020619970000000003</v>
      </c>
      <c r="J30" s="205"/>
      <c r="K30" s="169" t="s">
        <v>81</v>
      </c>
      <c r="L30" s="169" t="s">
        <v>81</v>
      </c>
      <c r="M30" s="169" t="s">
        <v>81</v>
      </c>
      <c r="N30" s="193" t="s">
        <v>81</v>
      </c>
      <c r="O30" s="734">
        <v>5917.07806235</v>
      </c>
    </row>
    <row r="31" ht="18" customHeight="1" x14ac:dyDescent="0.2">
      <c r="B31" s="740" t="s">
        <v>687</v>
      </c>
      <c r="C31" s="741" t="s">
        <v>114</v>
      </c>
      <c r="D31" s="531"/>
      <c r="E31" s="49"/>
      <c r="F31" s="736" t="s">
        <v>128</v>
      </c>
      <c r="G31" s="736" t="s">
        <v>128</v>
      </c>
      <c r="H31" s="736" t="s">
        <v>128</v>
      </c>
      <c r="I31" s="742">
        <v>0.00542710414232438</v>
      </c>
      <c r="J31" s="205"/>
      <c r="K31" s="743" t="s">
        <v>114</v>
      </c>
      <c r="L31" s="743" t="s">
        <v>114</v>
      </c>
      <c r="M31" s="743" t="s">
        <v>114</v>
      </c>
      <c r="N31" s="744" t="s">
        <v>114</v>
      </c>
      <c r="O31" s="745">
        <v>127.53694734462293</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12380.581328944925</v>
      </c>
      <c r="D35" s="736" t="s">
        <v>692</v>
      </c>
      <c r="E35" s="736" t="s">
        <v>692</v>
      </c>
      <c r="F35" s="205"/>
      <c r="G35" s="205"/>
      <c r="H35" s="205"/>
      <c r="I35" s="205"/>
      <c r="J35" s="205"/>
      <c r="K35" s="752" t="s">
        <v>81</v>
      </c>
      <c r="L35" s="752" t="s">
        <v>81</v>
      </c>
      <c r="M35" s="725" t="s">
        <v>81</v>
      </c>
      <c r="N35" s="753" t="s">
        <v>81</v>
      </c>
      <c r="O35" s="732">
        <v>12380.581328944925</v>
      </c>
    </row>
    <row r="36" ht="18" customHeight="1" x14ac:dyDescent="0.2">
      <c r="B36" s="25" t="s">
        <v>693</v>
      </c>
      <c r="C36" s="37">
        <v>1310.454641827396</v>
      </c>
      <c r="D36" s="738" t="s">
        <v>128</v>
      </c>
      <c r="E36" s="738" t="s">
        <v>128</v>
      </c>
      <c r="F36" s="49"/>
      <c r="G36" s="49"/>
      <c r="H36" s="205"/>
      <c r="I36" s="49"/>
      <c r="J36" s="205"/>
      <c r="K36" s="172" t="s">
        <v>81</v>
      </c>
      <c r="L36" s="172" t="s">
        <v>81</v>
      </c>
      <c r="M36" s="169" t="s">
        <v>81</v>
      </c>
      <c r="N36" s="739" t="s">
        <v>81</v>
      </c>
      <c r="O36" s="734">
        <v>1310.454641827396</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317</v>
      </c>
    </row>
    <row r="38" ht="18" customHeight="1" x14ac:dyDescent="0.25">
      <c r="B38" s="38" t="s">
        <v>695</v>
      </c>
      <c r="C38" s="754">
        <v>11070.126687117528</v>
      </c>
      <c r="D38" s="754" t="s">
        <v>692</v>
      </c>
      <c r="E38" s="754" t="s">
        <v>692</v>
      </c>
      <c r="F38" s="292"/>
      <c r="G38" s="292"/>
      <c r="H38" s="292"/>
      <c r="I38" s="292"/>
      <c r="J38" s="292"/>
      <c r="K38" s="200" t="s">
        <v>81</v>
      </c>
      <c r="L38" s="200" t="s">
        <v>81</v>
      </c>
      <c r="M38" s="200" t="s">
        <v>81</v>
      </c>
      <c r="N38" s="202" t="s">
        <v>81</v>
      </c>
      <c r="O38" s="755">
        <v>11070.126687117528</v>
      </c>
    </row>
    <row r="39" ht="18" customHeight="1" x14ac:dyDescent="0.2">
      <c r="B39" s="51" t="s">
        <v>696</v>
      </c>
      <c r="C39" s="205"/>
      <c r="D39" s="205"/>
      <c r="E39" s="736" t="s">
        <v>113</v>
      </c>
      <c r="F39" s="736" t="s">
        <v>113</v>
      </c>
      <c r="G39" s="736">
        <v>10.90047368754</v>
      </c>
      <c r="H39" s="736" t="s">
        <v>113</v>
      </c>
      <c r="I39" s="736">
        <v>0.0008351098700013711</v>
      </c>
      <c r="J39" s="736">
        <v>0.000008200000000000003</v>
      </c>
      <c r="K39" s="205"/>
      <c r="L39" s="205"/>
      <c r="M39" s="205"/>
      <c r="N39" s="756"/>
      <c r="O39" s="757">
        <v>30.65757563257222</v>
      </c>
    </row>
    <row r="40" ht="18" customHeight="1" x14ac:dyDescent="0.2">
      <c r="B40" s="25" t="s">
        <v>697</v>
      </c>
      <c r="C40" s="49"/>
      <c r="D40" s="49"/>
      <c r="E40" s="738" t="s">
        <v>128</v>
      </c>
      <c r="F40" s="738" t="s">
        <v>128</v>
      </c>
      <c r="G40" s="738">
        <v>10.90047368754</v>
      </c>
      <c r="H40" s="736" t="s">
        <v>128</v>
      </c>
      <c r="I40" s="738">
        <v>0.0008351098700013711</v>
      </c>
      <c r="J40" s="736">
        <v>0.000008200000000000003</v>
      </c>
      <c r="K40" s="49"/>
      <c r="L40" s="49"/>
      <c r="M40" s="49"/>
      <c r="N40" s="733"/>
      <c r="O40" s="758">
        <v>30.65757563257222</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10854.906309062371</v>
      </c>
      <c r="G45" s="725">
        <v>4.219694110967065</v>
      </c>
      <c r="H45" s="730" t="s">
        <v>113</v>
      </c>
      <c r="I45" s="730" t="s">
        <v>113</v>
      </c>
      <c r="J45" s="736" t="s">
        <v>113</v>
      </c>
      <c r="K45" s="132"/>
      <c r="L45" s="132"/>
      <c r="M45" s="132"/>
      <c r="N45" s="760"/>
      <c r="O45" s="728">
        <v>10859.126003173338</v>
      </c>
    </row>
    <row r="46" ht="18" customHeight="1" x14ac:dyDescent="0.2">
      <c r="B46" s="25" t="s">
        <v>703</v>
      </c>
      <c r="C46" s="49"/>
      <c r="D46" s="49"/>
      <c r="E46" s="49"/>
      <c r="F46" s="37">
        <v>7049.064596427707</v>
      </c>
      <c r="G46" s="37">
        <v>4.216697110967065</v>
      </c>
      <c r="H46" s="730" t="s">
        <v>128</v>
      </c>
      <c r="I46" s="37" t="s">
        <v>128</v>
      </c>
      <c r="J46" s="736" t="s">
        <v>128</v>
      </c>
      <c r="K46" s="49"/>
      <c r="L46" s="49"/>
      <c r="M46" s="49"/>
      <c r="N46" s="733"/>
      <c r="O46" s="734">
        <v>7053.281293538675</v>
      </c>
    </row>
    <row r="47" ht="18" customHeight="1" x14ac:dyDescent="0.2">
      <c r="B47" s="25" t="s">
        <v>704</v>
      </c>
      <c r="C47" s="49"/>
      <c r="D47" s="49"/>
      <c r="E47" s="49"/>
      <c r="F47" s="37">
        <v>2552.9143714811516</v>
      </c>
      <c r="G47" s="37" t="s">
        <v>113</v>
      </c>
      <c r="H47" s="730" t="s">
        <v>113</v>
      </c>
      <c r="I47" s="37" t="s">
        <v>113</v>
      </c>
      <c r="J47" s="736" t="s">
        <v>113</v>
      </c>
      <c r="K47" s="49"/>
      <c r="L47" s="49"/>
      <c r="M47" s="49"/>
      <c r="N47" s="733"/>
      <c r="O47" s="734">
        <v>2552.9143714811516</v>
      </c>
    </row>
    <row r="48" ht="18" customHeight="1" x14ac:dyDescent="0.2">
      <c r="B48" s="25" t="s">
        <v>705</v>
      </c>
      <c r="C48" s="49"/>
      <c r="D48" s="49"/>
      <c r="E48" s="49"/>
      <c r="F48" s="37">
        <v>21.651660650468102</v>
      </c>
      <c r="G48" s="37" t="s">
        <v>113</v>
      </c>
      <c r="H48" s="730" t="s">
        <v>113</v>
      </c>
      <c r="I48" s="37" t="s">
        <v>113</v>
      </c>
      <c r="J48" s="736" t="s">
        <v>113</v>
      </c>
      <c r="K48" s="49"/>
      <c r="L48" s="49"/>
      <c r="M48" s="49"/>
      <c r="N48" s="733"/>
      <c r="O48" s="734">
        <v>21.651660650468102</v>
      </c>
    </row>
    <row r="49" ht="18" customHeight="1" x14ac:dyDescent="0.2">
      <c r="B49" s="25" t="s">
        <v>706</v>
      </c>
      <c r="C49" s="49"/>
      <c r="D49" s="49"/>
      <c r="E49" s="49"/>
      <c r="F49" s="37">
        <v>990.3766728284792</v>
      </c>
      <c r="G49" s="37" t="s">
        <v>113</v>
      </c>
      <c r="H49" s="730" t="s">
        <v>113</v>
      </c>
      <c r="I49" s="37" t="s">
        <v>113</v>
      </c>
      <c r="J49" s="736" t="s">
        <v>113</v>
      </c>
      <c r="K49" s="49"/>
      <c r="L49" s="49"/>
      <c r="M49" s="49"/>
      <c r="N49" s="733"/>
      <c r="O49" s="734">
        <v>990.3766728284792</v>
      </c>
    </row>
    <row r="50" ht="18" customHeight="1" x14ac:dyDescent="0.2">
      <c r="B50" s="25" t="s">
        <v>707</v>
      </c>
      <c r="C50" s="49"/>
      <c r="D50" s="49"/>
      <c r="E50" s="49"/>
      <c r="F50" s="37">
        <v>1.7944726855173019</v>
      </c>
      <c r="G50" s="37">
        <v>0.002997</v>
      </c>
      <c r="H50" s="730" t="s">
        <v>113</v>
      </c>
      <c r="I50" s="37" t="s">
        <v>113</v>
      </c>
      <c r="J50" s="736" t="s">
        <v>113</v>
      </c>
      <c r="K50" s="49"/>
      <c r="L50" s="49"/>
      <c r="M50" s="49"/>
      <c r="N50" s="733"/>
      <c r="O50" s="734">
        <v>1.7974696855173018</v>
      </c>
    </row>
    <row r="51" ht="18" customHeight="1" x14ac:dyDescent="0.25">
      <c r="B51" s="25" t="s">
        <v>708</v>
      </c>
      <c r="C51" s="292"/>
      <c r="D51" s="292"/>
      <c r="E51" s="292"/>
      <c r="F51" s="39">
        <v>239.1045349890471</v>
      </c>
      <c r="G51" s="39" t="s">
        <v>113</v>
      </c>
      <c r="H51" s="39" t="s">
        <v>113</v>
      </c>
      <c r="I51" s="39" t="s">
        <v>113</v>
      </c>
      <c r="J51" s="754" t="s">
        <v>113</v>
      </c>
      <c r="K51" s="292"/>
      <c r="L51" s="292"/>
      <c r="M51" s="292"/>
      <c r="N51" s="761"/>
      <c r="O51" s="751">
        <v>239.1045349890471</v>
      </c>
    </row>
    <row r="52" ht="18" customHeight="1" x14ac:dyDescent="0.2">
      <c r="B52" s="51" t="s">
        <v>709</v>
      </c>
      <c r="C52" s="752" t="s">
        <v>113</v>
      </c>
      <c r="D52" s="752" t="s">
        <v>113</v>
      </c>
      <c r="E52" s="752">
        <v>1.313620205110762</v>
      </c>
      <c r="F52" s="725" t="s">
        <v>113</v>
      </c>
      <c r="G52" s="725">
        <v>6.7587716708713685</v>
      </c>
      <c r="H52" s="725" t="s">
        <v>113</v>
      </c>
      <c r="I52" s="725">
        <v>0.008604469999999998</v>
      </c>
      <c r="J52" s="752" t="s">
        <v>113</v>
      </c>
      <c r="K52" s="752" t="s">
        <v>128</v>
      </c>
      <c r="L52" s="752" t="s">
        <v>128</v>
      </c>
      <c r="M52" s="752" t="s">
        <v>128</v>
      </c>
      <c r="N52" s="753" t="s">
        <v>128</v>
      </c>
      <c r="O52" s="728">
        <v>557.0731710252232</v>
      </c>
    </row>
    <row r="53" ht="18" customHeight="1" x14ac:dyDescent="0.2">
      <c r="B53" s="25" t="s">
        <v>710</v>
      </c>
      <c r="C53" s="205"/>
      <c r="D53" s="205"/>
      <c r="E53" s="205"/>
      <c r="F53" s="730" t="s">
        <v>128</v>
      </c>
      <c r="G53" s="730" t="s">
        <v>128</v>
      </c>
      <c r="H53" s="730" t="s">
        <v>128</v>
      </c>
      <c r="I53" s="730">
        <v>0.008604469999999998</v>
      </c>
      <c r="J53" s="736"/>
      <c r="K53" s="205"/>
      <c r="L53" s="205"/>
      <c r="M53" s="205"/>
      <c r="N53" s="756"/>
      <c r="O53" s="732">
        <v>202.20504499999996</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1.313620205110762</v>
      </c>
      <c r="F55" s="150"/>
      <c r="G55" s="150"/>
      <c r="H55" s="150"/>
      <c r="I55" s="150"/>
      <c r="J55" s="205"/>
      <c r="K55" s="205"/>
      <c r="L55" s="205"/>
      <c r="M55" s="205"/>
      <c r="N55" s="756"/>
      <c r="O55" s="732">
        <v>348.1093543543519</v>
      </c>
    </row>
    <row r="56" ht="18" customHeight="1" x14ac:dyDescent="0.25">
      <c r="B56" s="30" t="s">
        <v>713</v>
      </c>
      <c r="C56" s="762" t="s">
        <v>113</v>
      </c>
      <c r="D56" s="762" t="s">
        <v>113</v>
      </c>
      <c r="E56" s="762" t="s">
        <v>113</v>
      </c>
      <c r="F56" s="763" t="s">
        <v>113</v>
      </c>
      <c r="G56" s="763">
        <v>6.7587716708713685</v>
      </c>
      <c r="H56" s="764" t="s">
        <v>113</v>
      </c>
      <c r="I56" s="764" t="s">
        <v>113</v>
      </c>
      <c r="J56" s="741" t="s">
        <v>113</v>
      </c>
      <c r="K56" s="174" t="s">
        <v>128</v>
      </c>
      <c r="L56" s="174" t="s">
        <v>128</v>
      </c>
      <c r="M56" s="174" t="s">
        <v>128</v>
      </c>
      <c r="N56" s="750" t="s">
        <v>128</v>
      </c>
      <c r="O56" s="765">
        <v>6.7587716708713685</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7937.946560247611</v>
      </c>
      <c r="I10" s="787" t="s">
        <v>128</v>
      </c>
      <c r="J10" s="788" t="s">
        <v>128</v>
      </c>
      <c r="K10" s="789" t="s">
        <v>111</v>
      </c>
      <c r="L10" s="789" t="s">
        <v>111</v>
      </c>
      <c r="M10" s="789" t="s">
        <v>128</v>
      </c>
      <c r="N10" s="790" t="s">
        <v>128</v>
      </c>
    </row>
    <row r="11" ht="18" customHeight="1" x14ac:dyDescent="0.2">
      <c r="B11" s="791" t="s">
        <v>738</v>
      </c>
      <c r="C11" s="792" t="s">
        <v>739</v>
      </c>
      <c r="D11" s="559">
        <v>11383.173</v>
      </c>
      <c r="E11" s="793">
        <v>0.5371301420660312</v>
      </c>
      <c r="F11" s="567"/>
      <c r="G11" s="567"/>
      <c r="H11" s="794">
        <v>6114.24533065221</v>
      </c>
      <c r="I11" s="567"/>
      <c r="J11" s="567"/>
      <c r="K11" s="795" t="s">
        <v>114</v>
      </c>
      <c r="L11" s="796" t="s">
        <v>114</v>
      </c>
      <c r="M11" s="797"/>
      <c r="N11" s="798"/>
    </row>
    <row r="12" ht="18" customHeight="1" x14ac:dyDescent="0.2">
      <c r="B12" s="791" t="s">
        <v>740</v>
      </c>
      <c r="C12" s="792" t="s">
        <v>741</v>
      </c>
      <c r="D12" s="559">
        <v>1806.865</v>
      </c>
      <c r="E12" s="793">
        <v>0.794756706928863</v>
      </c>
      <c r="F12" s="567"/>
      <c r="G12" s="567"/>
      <c r="H12" s="794">
        <v>1436.01807726502</v>
      </c>
      <c r="I12" s="567"/>
      <c r="J12" s="567"/>
      <c r="K12" s="795" t="s">
        <v>114</v>
      </c>
      <c r="L12" s="796" t="s">
        <v>114</v>
      </c>
      <c r="M12" s="797"/>
      <c r="N12" s="798"/>
    </row>
    <row r="13" ht="18" customHeight="1" x14ac:dyDescent="0.2">
      <c r="B13" s="791" t="s">
        <v>742</v>
      </c>
      <c r="C13" s="792" t="s">
        <v>743</v>
      </c>
      <c r="D13" s="559">
        <v>124.4589775</v>
      </c>
      <c r="E13" s="793">
        <v>0.41522785168412135</v>
      </c>
      <c r="F13" s="567"/>
      <c r="G13" s="567"/>
      <c r="H13" s="794">
        <v>51.6788338501274</v>
      </c>
      <c r="I13" s="567"/>
      <c r="J13" s="567"/>
      <c r="K13" s="795" t="s">
        <v>114</v>
      </c>
      <c r="L13" s="796" t="s">
        <v>114</v>
      </c>
      <c r="M13" s="797"/>
      <c r="N13" s="798"/>
    </row>
    <row r="14" ht="18" customHeight="1" x14ac:dyDescent="0.2">
      <c r="B14" s="791" t="s">
        <v>744</v>
      </c>
      <c r="C14" s="799"/>
      <c r="D14" s="800"/>
      <c r="E14" s="800"/>
      <c r="F14" s="567"/>
      <c r="G14" s="567"/>
      <c r="H14" s="801">
        <v>336.00431848025335</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124.4589775</v>
      </c>
      <c r="E16" s="793">
        <v>0.41522785168412135</v>
      </c>
      <c r="F16" s="567"/>
      <c r="G16" s="567"/>
      <c r="H16" s="794">
        <v>51.6788338501274</v>
      </c>
      <c r="I16" s="567"/>
      <c r="J16" s="567"/>
      <c r="K16" s="795" t="s">
        <v>114</v>
      </c>
      <c r="L16" s="795" t="s">
        <v>114</v>
      </c>
      <c r="M16" s="797"/>
      <c r="N16" s="798"/>
    </row>
    <row r="17" ht="18" customHeight="1" x14ac:dyDescent="0.2">
      <c r="B17" s="807" t="s">
        <v>748</v>
      </c>
      <c r="C17" s="805" t="s">
        <v>743</v>
      </c>
      <c r="D17" s="806">
        <v>220</v>
      </c>
      <c r="E17" s="793">
        <v>0.5063145472530136</v>
      </c>
      <c r="F17" s="567"/>
      <c r="G17" s="567"/>
      <c r="H17" s="794">
        <v>111.389200395663</v>
      </c>
      <c r="I17" s="567"/>
      <c r="J17" s="567"/>
      <c r="K17" s="795" t="s">
        <v>114</v>
      </c>
      <c r="L17" s="795" t="s">
        <v>114</v>
      </c>
      <c r="M17" s="797"/>
      <c r="N17" s="798"/>
    </row>
    <row r="18" ht="18" customHeight="1" x14ac:dyDescent="0.2">
      <c r="B18" s="137" t="s">
        <v>749</v>
      </c>
      <c r="C18" s="799"/>
      <c r="D18" s="800"/>
      <c r="E18" s="800"/>
      <c r="F18" s="567"/>
      <c r="G18" s="567"/>
      <c r="H18" s="801">
        <v>172.936284234463</v>
      </c>
      <c r="I18" s="801" t="s">
        <v>128</v>
      </c>
      <c r="J18" s="801" t="s">
        <v>128</v>
      </c>
      <c r="K18" s="802" t="s">
        <v>114</v>
      </c>
      <c r="L18" s="803" t="s">
        <v>114</v>
      </c>
      <c r="M18" s="802" t="s">
        <v>128</v>
      </c>
      <c r="N18" s="804" t="s">
        <v>128</v>
      </c>
    </row>
    <row r="19" ht="18" customHeight="1" x14ac:dyDescent="0.2">
      <c r="B19" s="808" t="s">
        <v>750</v>
      </c>
      <c r="C19" s="805" t="s">
        <v>743</v>
      </c>
      <c r="D19" s="806">
        <v>414</v>
      </c>
      <c r="E19" s="793">
        <v>0.4177204933199589</v>
      </c>
      <c r="F19" s="793" t="s">
        <v>128</v>
      </c>
      <c r="G19" s="793" t="s">
        <v>128</v>
      </c>
      <c r="H19" s="794">
        <v>172.936284234463</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6412.575565425819</v>
      </c>
      <c r="I20" s="814">
        <v>5.542604620191902</v>
      </c>
      <c r="J20" s="814">
        <v>0.9208710170215155</v>
      </c>
      <c r="K20" s="815">
        <v>-3037.975871</v>
      </c>
      <c r="L20" s="816" t="s">
        <v>110</v>
      </c>
      <c r="M20" s="816" t="s">
        <v>752</v>
      </c>
      <c r="N20" s="817" t="s">
        <v>113</v>
      </c>
    </row>
    <row r="21" ht="18" customHeight="1" x14ac:dyDescent="0.2">
      <c r="B21" s="791" t="s">
        <v>753</v>
      </c>
      <c r="C21" s="792" t="s">
        <v>754</v>
      </c>
      <c r="D21" s="559">
        <v>4547.487</v>
      </c>
      <c r="E21" s="793">
        <v>1.2942231609470418</v>
      </c>
      <c r="F21" s="793" t="s">
        <v>117</v>
      </c>
      <c r="G21" s="793" t="s">
        <v>128</v>
      </c>
      <c r="H21" s="559">
        <v>2847.48712850558</v>
      </c>
      <c r="I21" s="559" t="s">
        <v>117</v>
      </c>
      <c r="J21" s="559" t="s">
        <v>128</v>
      </c>
      <c r="K21" s="795">
        <v>-3037.975871</v>
      </c>
      <c r="L21" s="796" t="s">
        <v>114</v>
      </c>
      <c r="M21" s="796" t="s">
        <v>117</v>
      </c>
      <c r="N21" s="818" t="s">
        <v>128</v>
      </c>
    </row>
    <row r="22" ht="18" customHeight="1" x14ac:dyDescent="0.2">
      <c r="B22" s="791" t="s">
        <v>755</v>
      </c>
      <c r="C22" s="792" t="s">
        <v>756</v>
      </c>
      <c r="D22" s="559">
        <v>933.333</v>
      </c>
      <c r="E22" s="567"/>
      <c r="F22" s="567"/>
      <c r="G22" s="793">
        <v>0.0009396260948664625</v>
      </c>
      <c r="H22" s="567"/>
      <c r="I22" s="567"/>
      <c r="J22" s="559">
        <v>0.876984042</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3190.625255034871</v>
      </c>
      <c r="I33" s="793">
        <v>5.542604620191902</v>
      </c>
      <c r="J33" s="567"/>
      <c r="K33" s="802" t="s">
        <v>92</v>
      </c>
      <c r="L33" s="803" t="s">
        <v>92</v>
      </c>
      <c r="M33" s="803" t="s">
        <v>92</v>
      </c>
      <c r="N33" s="798"/>
    </row>
    <row r="34" ht="18" customHeight="1" x14ac:dyDescent="0.2">
      <c r="B34" s="122" t="s">
        <v>775</v>
      </c>
      <c r="C34" s="792" t="s">
        <v>776</v>
      </c>
      <c r="D34" s="559">
        <v>486.78</v>
      </c>
      <c r="E34" s="793">
        <v>0.7677545215497762</v>
      </c>
      <c r="F34" s="793">
        <v>0.00020548913266773492</v>
      </c>
      <c r="G34" s="567"/>
      <c r="H34" s="559">
        <v>373.727546</v>
      </c>
      <c r="I34" s="559">
        <v>0.100028</v>
      </c>
      <c r="J34" s="567"/>
      <c r="K34" s="795" t="s">
        <v>114</v>
      </c>
      <c r="L34" s="796" t="s">
        <v>114</v>
      </c>
      <c r="M34" s="796" t="s">
        <v>114</v>
      </c>
      <c r="N34" s="798"/>
    </row>
    <row r="35" ht="18" customHeight="1" x14ac:dyDescent="0.2">
      <c r="B35" s="122" t="s">
        <v>777</v>
      </c>
      <c r="C35" s="792" t="s">
        <v>778</v>
      </c>
      <c r="D35" s="559" t="s">
        <v>313</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215.497</v>
      </c>
      <c r="E39" s="793" t="s">
        <v>81</v>
      </c>
      <c r="F39" s="793">
        <v>0.0012268741783269242</v>
      </c>
      <c r="G39" s="567"/>
      <c r="H39" s="559" t="s">
        <v>81</v>
      </c>
      <c r="I39" s="559">
        <v>0.2643877048069172</v>
      </c>
      <c r="J39" s="567"/>
      <c r="K39" s="795" t="s">
        <v>81</v>
      </c>
      <c r="L39" s="796" t="s">
        <v>81</v>
      </c>
      <c r="M39" s="796" t="s">
        <v>114</v>
      </c>
      <c r="N39" s="798"/>
    </row>
    <row r="40" ht="18" customHeight="1" x14ac:dyDescent="0.2">
      <c r="B40" s="122" t="s">
        <v>786</v>
      </c>
      <c r="C40" s="566"/>
      <c r="D40" s="567"/>
      <c r="E40" s="567"/>
      <c r="F40" s="567"/>
      <c r="G40" s="567"/>
      <c r="H40" s="793">
        <v>2816.897709034871</v>
      </c>
      <c r="I40" s="793">
        <v>5.178188915384985</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2816.897709034871</v>
      </c>
      <c r="I42" s="793">
        <v>5.178188915384985</v>
      </c>
      <c r="J42" s="567"/>
      <c r="K42" s="802" t="s">
        <v>114</v>
      </c>
      <c r="L42" s="803" t="s">
        <v>114</v>
      </c>
      <c r="M42" s="803" t="s">
        <v>114</v>
      </c>
      <c r="N42" s="798"/>
    </row>
    <row r="43" ht="18" customHeight="1" x14ac:dyDescent="0.2">
      <c r="B43" s="835" t="s">
        <v>790</v>
      </c>
      <c r="C43" s="792" t="s">
        <v>791</v>
      </c>
      <c r="D43" s="559">
        <v>7387.707</v>
      </c>
      <c r="E43" s="793">
        <v>0.3812952664520765</v>
      </c>
      <c r="F43" s="793">
        <v>0.0007009196379045603</v>
      </c>
      <c r="G43" s="567"/>
      <c r="H43" s="559">
        <v>2816.897709034871</v>
      </c>
      <c r="I43" s="559">
        <v>5.178188915384985</v>
      </c>
      <c r="J43" s="567"/>
      <c r="K43" s="795" t="s">
        <v>114</v>
      </c>
      <c r="L43" s="796" t="s">
        <v>114</v>
      </c>
      <c r="M43" s="796" t="s">
        <v>114</v>
      </c>
      <c r="N43" s="798"/>
    </row>
    <row r="44" ht="18" customHeight="1" x14ac:dyDescent="0.2">
      <c r="B44" s="791" t="s">
        <v>792</v>
      </c>
      <c r="C44" s="836"/>
      <c r="D44" s="567"/>
      <c r="E44" s="567"/>
      <c r="F44" s="567"/>
      <c r="G44" s="567"/>
      <c r="H44" s="793">
        <v>374.463181885369</v>
      </c>
      <c r="I44" s="793" t="s">
        <v>317</v>
      </c>
      <c r="J44" s="793">
        <v>0.04388697502151547</v>
      </c>
      <c r="K44" s="802" t="s">
        <v>110</v>
      </c>
      <c r="L44" s="803" t="s">
        <v>110</v>
      </c>
      <c r="M44" s="803" t="s">
        <v>317</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374.463181885369</v>
      </c>
      <c r="I46" s="793" t="s">
        <v>317</v>
      </c>
      <c r="J46" s="793">
        <v>0.04388697502151547</v>
      </c>
      <c r="K46" s="802" t="s">
        <v>92</v>
      </c>
      <c r="L46" s="803" t="s">
        <v>92</v>
      </c>
      <c r="M46" s="803" t="s">
        <v>317</v>
      </c>
      <c r="N46" s="828" t="s">
        <v>113</v>
      </c>
    </row>
    <row r="47" ht="18" customHeight="1" x14ac:dyDescent="0.2">
      <c r="B47" s="845" t="s">
        <v>796</v>
      </c>
      <c r="C47" s="846" t="s">
        <v>797</v>
      </c>
      <c r="D47" s="847">
        <v>510.863822490271</v>
      </c>
      <c r="E47" s="848">
        <v>0.7330000000000008</v>
      </c>
      <c r="F47" s="848" t="s">
        <v>128</v>
      </c>
      <c r="G47" s="848" t="s">
        <v>128</v>
      </c>
      <c r="H47" s="847">
        <v>374.463181885369</v>
      </c>
      <c r="I47" s="847" t="s">
        <v>128</v>
      </c>
      <c r="J47" s="847" t="s">
        <v>128</v>
      </c>
      <c r="K47" s="849" t="s">
        <v>114</v>
      </c>
      <c r="L47" s="850" t="s">
        <v>114</v>
      </c>
      <c r="M47" s="850" t="s">
        <v>128</v>
      </c>
      <c r="N47" s="851" t="s">
        <v>128</v>
      </c>
    </row>
    <row r="48" ht="18" customHeight="1" x14ac:dyDescent="0.2">
      <c r="B48" s="845" t="s">
        <v>798</v>
      </c>
      <c r="C48" s="846" t="s">
        <v>771</v>
      </c>
      <c r="D48" s="847">
        <v>486.78</v>
      </c>
      <c r="E48" s="848" t="s">
        <v>81</v>
      </c>
      <c r="F48" s="848" t="s">
        <v>81</v>
      </c>
      <c r="G48" s="848">
        <v>0.00001268334771354616</v>
      </c>
      <c r="H48" s="847" t="s">
        <v>81</v>
      </c>
      <c r="I48" s="847" t="s">
        <v>81</v>
      </c>
      <c r="J48" s="847">
        <v>0.006174</v>
      </c>
      <c r="K48" s="849" t="s">
        <v>81</v>
      </c>
      <c r="L48" s="850" t="s">
        <v>81</v>
      </c>
      <c r="M48" s="850" t="s">
        <v>81</v>
      </c>
      <c r="N48" s="851" t="s">
        <v>114</v>
      </c>
    </row>
    <row r="49" ht="18" customHeight="1" x14ac:dyDescent="0.2">
      <c r="B49" s="845" t="s">
        <v>799</v>
      </c>
      <c r="C49" s="846" t="s">
        <v>771</v>
      </c>
      <c r="D49" s="847" t="s">
        <v>313</v>
      </c>
      <c r="E49" s="848" t="s">
        <v>81</v>
      </c>
      <c r="F49" s="848" t="s">
        <v>81</v>
      </c>
      <c r="G49" s="848" t="s">
        <v>313</v>
      </c>
      <c r="H49" s="847" t="s">
        <v>81</v>
      </c>
      <c r="I49" s="847" t="s">
        <v>81</v>
      </c>
      <c r="J49" s="847">
        <v>0.030865723462692653</v>
      </c>
      <c r="K49" s="849" t="s">
        <v>81</v>
      </c>
      <c r="L49" s="850" t="s">
        <v>81</v>
      </c>
      <c r="M49" s="850" t="s">
        <v>81</v>
      </c>
      <c r="N49" s="851" t="s">
        <v>114</v>
      </c>
    </row>
    <row r="50" ht="18" customHeight="1" x14ac:dyDescent="0.2">
      <c r="B50" s="845" t="s">
        <v>800</v>
      </c>
      <c r="C50" s="846" t="s">
        <v>785</v>
      </c>
      <c r="D50" s="847">
        <v>215.497</v>
      </c>
      <c r="E50" s="848" t="s">
        <v>81</v>
      </c>
      <c r="F50" s="848" t="s">
        <v>81</v>
      </c>
      <c r="G50" s="848">
        <v>0.000031774231468757414</v>
      </c>
      <c r="H50" s="847" t="s">
        <v>81</v>
      </c>
      <c r="I50" s="847" t="s">
        <v>81</v>
      </c>
      <c r="J50" s="847">
        <v>0.006847251558822817</v>
      </c>
      <c r="K50" s="849" t="s">
        <v>81</v>
      </c>
      <c r="L50" s="850" t="s">
        <v>81</v>
      </c>
      <c r="M50" s="850" t="s">
        <v>81</v>
      </c>
      <c r="N50" s="851" t="s">
        <v>114</v>
      </c>
    </row>
    <row r="51" ht="18" customHeight="1" x14ac:dyDescent="0.2" s="1" customFormat="1">
      <c r="B51" s="212" t="s">
        <v>801</v>
      </c>
      <c r="C51" s="553"/>
      <c r="D51" s="785"/>
      <c r="E51" s="785"/>
      <c r="F51" s="785"/>
      <c r="G51" s="554"/>
      <c r="H51" s="788">
        <v>15779.04166850107</v>
      </c>
      <c r="I51" s="788">
        <v>0.09247073362742946</v>
      </c>
      <c r="J51" s="788" t="s">
        <v>114</v>
      </c>
      <c r="K51" s="789" t="s">
        <v>92</v>
      </c>
      <c r="L51" s="852" t="s">
        <v>92</v>
      </c>
      <c r="M51" s="852" t="s">
        <v>110</v>
      </c>
      <c r="N51" s="790" t="s">
        <v>114</v>
      </c>
    </row>
    <row r="52" ht="18" customHeight="1" x14ac:dyDescent="0.2" s="1" customFormat="1">
      <c r="B52" s="791" t="s">
        <v>802</v>
      </c>
      <c r="C52" s="566"/>
      <c r="D52" s="567"/>
      <c r="E52" s="830"/>
      <c r="F52" s="830"/>
      <c r="G52" s="830"/>
      <c r="H52" s="793">
        <v>10540.71066850107</v>
      </c>
      <c r="I52" s="793">
        <v>0.09247073362742946</v>
      </c>
      <c r="J52" s="567"/>
      <c r="K52" s="802" t="s">
        <v>92</v>
      </c>
      <c r="L52" s="803" t="s">
        <v>92</v>
      </c>
      <c r="M52" s="803" t="s">
        <v>110</v>
      </c>
      <c r="N52" s="798"/>
    </row>
    <row r="53" ht="18" customHeight="1" x14ac:dyDescent="0.2" s="1" customFormat="1">
      <c r="B53" s="122" t="s">
        <v>803</v>
      </c>
      <c r="C53" s="853" t="s">
        <v>804</v>
      </c>
      <c r="D53" s="559">
        <v>12661.414</v>
      </c>
      <c r="E53" s="793">
        <v>0.09282967732663078</v>
      </c>
      <c r="F53" s="820" t="s">
        <v>81</v>
      </c>
      <c r="G53" s="830"/>
      <c r="H53" s="559">
        <v>1175.3549761188856</v>
      </c>
      <c r="I53" s="821" t="s">
        <v>81</v>
      </c>
      <c r="J53" s="567"/>
      <c r="K53" s="795" t="s">
        <v>114</v>
      </c>
      <c r="L53" s="796" t="s">
        <v>114</v>
      </c>
      <c r="M53" s="854" t="s">
        <v>81</v>
      </c>
      <c r="N53" s="798"/>
    </row>
    <row r="54" ht="18" customHeight="1" x14ac:dyDescent="0.2" s="1" customFormat="1">
      <c r="B54" s="122" t="s">
        <v>805</v>
      </c>
      <c r="C54" s="853" t="s">
        <v>806</v>
      </c>
      <c r="D54" s="559">
        <v>6240.203</v>
      </c>
      <c r="E54" s="793">
        <v>1.3261603217507438</v>
      </c>
      <c r="F54" s="793">
        <v>0.000014818545747218392</v>
      </c>
      <c r="G54" s="830"/>
      <c r="H54" s="559">
        <v>8275.509618269958</v>
      </c>
      <c r="I54" s="559">
        <v>0.09247073362742946</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19800</v>
      </c>
      <c r="E57" s="829">
        <v>0.03</v>
      </c>
      <c r="F57" s="829" t="s">
        <v>128</v>
      </c>
      <c r="G57" s="830"/>
      <c r="H57" s="559">
        <v>594</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495.8460741122245</v>
      </c>
      <c r="I58" s="793" t="s">
        <v>128</v>
      </c>
      <c r="J58" s="567"/>
      <c r="K58" s="802" t="s">
        <v>114</v>
      </c>
      <c r="L58" s="803" t="s">
        <v>114</v>
      </c>
      <c r="M58" s="803" t="s">
        <v>128</v>
      </c>
      <c r="N58" s="798"/>
    </row>
    <row r="59" ht="18" customHeight="1" x14ac:dyDescent="0.2" s="1" customFormat="1">
      <c r="B59" s="211" t="s">
        <v>814</v>
      </c>
      <c r="C59" s="853" t="s">
        <v>771</v>
      </c>
      <c r="D59" s="559">
        <v>1130</v>
      </c>
      <c r="E59" s="793">
        <v>0.4388018354975438</v>
      </c>
      <c r="F59" s="793" t="s">
        <v>128</v>
      </c>
      <c r="G59" s="830"/>
      <c r="H59" s="559">
        <v>495.8460741122245</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3207.677</v>
      </c>
      <c r="E61" s="793">
        <v>1.633060622999136</v>
      </c>
      <c r="F61" s="800"/>
      <c r="G61" s="830"/>
      <c r="H61" s="559">
        <v>5238.331</v>
      </c>
      <c r="I61" s="800"/>
      <c r="J61" s="567"/>
      <c r="K61" s="795" t="s">
        <v>114</v>
      </c>
      <c r="L61" s="796" t="s">
        <v>114</v>
      </c>
      <c r="M61" s="857"/>
      <c r="N61" s="798"/>
    </row>
    <row r="62" ht="18" customHeight="1" x14ac:dyDescent="0.2" s="1" customFormat="1">
      <c r="B62" s="858" t="s">
        <v>819</v>
      </c>
      <c r="C62" s="853" t="s">
        <v>820</v>
      </c>
      <c r="D62" s="559">
        <v>0.00542710414232438</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12380.581328944925</v>
      </c>
      <c r="I67" s="788" t="s">
        <v>692</v>
      </c>
      <c r="J67" s="788" t="s">
        <v>692</v>
      </c>
      <c r="K67" s="789" t="s">
        <v>79</v>
      </c>
      <c r="L67" s="852" t="s">
        <v>79</v>
      </c>
      <c r="M67" s="852" t="s">
        <v>692</v>
      </c>
      <c r="N67" s="790" t="s">
        <v>692</v>
      </c>
    </row>
    <row r="68" ht="18" customHeight="1" x14ac:dyDescent="0.2" s="1" customFormat="1">
      <c r="B68" s="791" t="s">
        <v>829</v>
      </c>
      <c r="C68" s="853" t="s">
        <v>830</v>
      </c>
      <c r="D68" s="870">
        <v>544418.5235450192</v>
      </c>
      <c r="E68" s="793">
        <v>0.0024070721056555517</v>
      </c>
      <c r="F68" s="793" t="s">
        <v>128</v>
      </c>
      <c r="G68" s="793" t="s">
        <v>128</v>
      </c>
      <c r="H68" s="871">
        <v>1310.454641827396</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11070.126687117528</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11070.126687117528</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11047.772534450116</v>
      </c>
      <c r="I75" s="871" t="s">
        <v>117</v>
      </c>
      <c r="J75" s="871" t="s">
        <v>117</v>
      </c>
      <c r="K75" s="872" t="s">
        <v>114</v>
      </c>
      <c r="L75" s="873" t="s">
        <v>114</v>
      </c>
      <c r="M75" s="873" t="s">
        <v>117</v>
      </c>
      <c r="N75" s="874" t="s">
        <v>117</v>
      </c>
    </row>
    <row r="76" ht="18" customHeight="1" x14ac:dyDescent="0.25" s="1" customFormat="1">
      <c r="B76" s="877" t="s">
        <v>843</v>
      </c>
      <c r="C76" s="853" t="s">
        <v>844</v>
      </c>
      <c r="D76" s="870">
        <v>93.8363004194022</v>
      </c>
      <c r="E76" s="793">
        <v>0.2382250000000001</v>
      </c>
      <c r="F76" s="793" t="s">
        <v>128</v>
      </c>
      <c r="G76" s="793" t="s">
        <v>128</v>
      </c>
      <c r="H76" s="871">
        <v>22.3541526674121</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1.313620205110762</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1.313620205110762</v>
      </c>
      <c r="K84" s="886"/>
      <c r="L84" s="887"/>
      <c r="M84" s="887"/>
      <c r="N84" s="790" t="s">
        <v>114</v>
      </c>
    </row>
    <row r="85" ht="18" customHeight="1" x14ac:dyDescent="0.2" s="1" customFormat="1">
      <c r="B85" s="875" t="s">
        <v>853</v>
      </c>
      <c r="C85" s="853" t="s">
        <v>854</v>
      </c>
      <c r="D85" s="870">
        <v>1.21127428133293</v>
      </c>
      <c r="E85" s="800"/>
      <c r="F85" s="800"/>
      <c r="G85" s="793">
        <v>0.9162966613000986</v>
      </c>
      <c r="H85" s="800"/>
      <c r="I85" s="800"/>
      <c r="J85" s="871">
        <v>1.10988657990404</v>
      </c>
      <c r="K85" s="883"/>
      <c r="L85" s="832"/>
      <c r="M85" s="832"/>
      <c r="N85" s="874" t="s">
        <v>114</v>
      </c>
    </row>
    <row r="86" ht="18" customHeight="1" x14ac:dyDescent="0.2" s="1" customFormat="1">
      <c r="B86" s="875" t="s">
        <v>855</v>
      </c>
      <c r="C86" s="566"/>
      <c r="D86" s="567"/>
      <c r="E86" s="800"/>
      <c r="F86" s="800"/>
      <c r="G86" s="800"/>
      <c r="H86" s="800"/>
      <c r="I86" s="800"/>
      <c r="J86" s="793">
        <v>0.203733625206722</v>
      </c>
      <c r="K86" s="883"/>
      <c r="L86" s="832"/>
      <c r="M86" s="832"/>
      <c r="N86" s="828" t="s">
        <v>114</v>
      </c>
    </row>
    <row r="87" ht="18" customHeight="1" x14ac:dyDescent="0.2" s="1" customFormat="1">
      <c r="B87" s="888" t="s">
        <v>856</v>
      </c>
      <c r="C87" s="853" t="s">
        <v>857</v>
      </c>
      <c r="D87" s="870">
        <v>0.222344611534055</v>
      </c>
      <c r="E87" s="800"/>
      <c r="F87" s="800"/>
      <c r="G87" s="793">
        <v>0.9162966613000987</v>
      </c>
      <c r="H87" s="800"/>
      <c r="I87" s="800"/>
      <c r="J87" s="871">
        <v>0.203733625206722</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0.5431166811954511</v>
      </c>
      <c r="D10" s="914">
        <v>204.51613178798735</v>
      </c>
      <c r="E10" s="914" t="s">
        <v>113</v>
      </c>
      <c r="F10" s="914">
        <v>1.4815863151966728</v>
      </c>
      <c r="G10" s="914">
        <v>683.3776691101252</v>
      </c>
      <c r="H10" s="914">
        <v>1.7980286199649873</v>
      </c>
      <c r="I10" s="914">
        <v>3457.3001982759242</v>
      </c>
      <c r="J10" s="914">
        <v>0.9429433746057501</v>
      </c>
      <c r="K10" s="914">
        <v>470.8543880540619</v>
      </c>
      <c r="L10" s="914" t="s">
        <v>113</v>
      </c>
      <c r="M10" s="914">
        <v>2437.9613711659695</v>
      </c>
      <c r="N10" s="914" t="s">
        <v>113</v>
      </c>
      <c r="O10" s="914">
        <v>47.91127294944266</v>
      </c>
      <c r="P10" s="914" t="s">
        <v>113</v>
      </c>
      <c r="Q10" s="914" t="s">
        <v>113</v>
      </c>
      <c r="R10" s="914">
        <v>0.0570273895071897</v>
      </c>
      <c r="S10" s="914" t="s">
        <v>113</v>
      </c>
      <c r="T10" s="914">
        <v>1070.4502833325623</v>
      </c>
      <c r="U10" s="914">
        <v>457.96094171166</v>
      </c>
      <c r="V10" s="915" t="s">
        <v>113</v>
      </c>
      <c r="W10" s="520"/>
      <c r="X10" s="916">
        <v>88.32510854465994</v>
      </c>
      <c r="Y10" s="914">
        <v>9.872211491765107</v>
      </c>
      <c r="Z10" s="914">
        <v>0.00360163669780286</v>
      </c>
      <c r="AA10" s="914" t="s">
        <v>919</v>
      </c>
      <c r="AB10" s="914">
        <v>0.059878102</v>
      </c>
      <c r="AC10" s="914" t="s">
        <v>919</v>
      </c>
      <c r="AD10" s="914" t="s">
        <v>919</v>
      </c>
      <c r="AE10" s="914" t="s">
        <v>919</v>
      </c>
      <c r="AF10" s="914" t="s">
        <v>919</v>
      </c>
      <c r="AG10" s="914" t="s">
        <v>919</v>
      </c>
      <c r="AH10" s="205"/>
      <c r="AI10" s="917" t="s">
        <v>113</v>
      </c>
      <c r="AJ10" s="918">
        <v>15.072883712325748</v>
      </c>
      <c r="AK10" s="919">
        <v>0.008200000000000002</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87.38398000000001</v>
      </c>
      <c r="Y16" s="921">
        <v>8.51762</v>
      </c>
      <c r="Z16" s="921" t="s">
        <v>113</v>
      </c>
      <c r="AA16" s="921" t="s">
        <v>113</v>
      </c>
      <c r="AB16" s="921" t="s">
        <v>113</v>
      </c>
      <c r="AC16" s="921" t="s">
        <v>113</v>
      </c>
      <c r="AD16" s="921" t="s">
        <v>113</v>
      </c>
      <c r="AE16" s="921" t="s">
        <v>113</v>
      </c>
      <c r="AF16" s="921" t="s">
        <v>113</v>
      </c>
      <c r="AG16" s="921" t="s">
        <v>113</v>
      </c>
      <c r="AH16" s="555"/>
      <c r="AI16" s="917" t="s">
        <v>113</v>
      </c>
      <c r="AJ16" s="925">
        <v>5.63330384232438</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87.38398000000001</v>
      </c>
      <c r="Y17" s="921">
        <v>8.51762</v>
      </c>
      <c r="Z17" s="921" t="s">
        <v>114</v>
      </c>
      <c r="AA17" s="921" t="s">
        <v>114</v>
      </c>
      <c r="AB17" s="921" t="s">
        <v>114</v>
      </c>
      <c r="AC17" s="921" t="s">
        <v>114</v>
      </c>
      <c r="AD17" s="921" t="s">
        <v>114</v>
      </c>
      <c r="AE17" s="921" t="s">
        <v>114</v>
      </c>
      <c r="AF17" s="921" t="s">
        <v>114</v>
      </c>
      <c r="AG17" s="921" t="s">
        <v>114</v>
      </c>
      <c r="AH17" s="49"/>
      <c r="AI17" s="555"/>
      <c r="AJ17" s="917">
        <v>0.2061997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5.42710414232438</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0.231482302</v>
      </c>
      <c r="Y20" s="921">
        <v>0.792298102</v>
      </c>
      <c r="Z20" s="921" t="s">
        <v>113</v>
      </c>
      <c r="AA20" s="921" t="s">
        <v>113</v>
      </c>
      <c r="AB20" s="921">
        <v>0.059878102</v>
      </c>
      <c r="AC20" s="921" t="s">
        <v>113</v>
      </c>
      <c r="AD20" s="921" t="s">
        <v>113</v>
      </c>
      <c r="AE20" s="921" t="s">
        <v>113</v>
      </c>
      <c r="AF20" s="921" t="s">
        <v>113</v>
      </c>
      <c r="AG20" s="921" t="s">
        <v>113</v>
      </c>
      <c r="AH20" s="205"/>
      <c r="AI20" s="917" t="s">
        <v>113</v>
      </c>
      <c r="AJ20" s="922">
        <v>0.835109870001371</v>
      </c>
      <c r="AK20" s="919">
        <v>0.008200000000000002</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0.231482302</v>
      </c>
      <c r="Y21" s="921">
        <v>0.792298102</v>
      </c>
      <c r="Z21" s="921" t="s">
        <v>128</v>
      </c>
      <c r="AA21" s="921" t="s">
        <v>128</v>
      </c>
      <c r="AB21" s="921">
        <v>0.059878102</v>
      </c>
      <c r="AC21" s="921" t="s">
        <v>128</v>
      </c>
      <c r="AD21" s="921" t="s">
        <v>128</v>
      </c>
      <c r="AE21" s="921" t="s">
        <v>128</v>
      </c>
      <c r="AF21" s="921" t="s">
        <v>128</v>
      </c>
      <c r="AG21" s="921" t="s">
        <v>128</v>
      </c>
      <c r="AH21" s="205"/>
      <c r="AI21" s="917" t="s">
        <v>128</v>
      </c>
      <c r="AJ21" s="922">
        <v>0.835109870001371</v>
      </c>
      <c r="AK21" s="919">
        <v>0.008200000000000002</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0.5431166811954511</v>
      </c>
      <c r="D26" s="936">
        <v>204.51613178798735</v>
      </c>
      <c r="E26" s="936" t="s">
        <v>113</v>
      </c>
      <c r="F26" s="936">
        <v>1.4815863151966728</v>
      </c>
      <c r="G26" s="936">
        <v>683.3776691101252</v>
      </c>
      <c r="H26" s="936">
        <v>1.7980286199649873</v>
      </c>
      <c r="I26" s="936">
        <v>3457.3001982759242</v>
      </c>
      <c r="J26" s="936">
        <v>0.9429433746057501</v>
      </c>
      <c r="K26" s="936">
        <v>470.8543880540619</v>
      </c>
      <c r="L26" s="936" t="s">
        <v>113</v>
      </c>
      <c r="M26" s="936">
        <v>2437.9613711659695</v>
      </c>
      <c r="N26" s="936" t="s">
        <v>113</v>
      </c>
      <c r="O26" s="936">
        <v>47.91127294944266</v>
      </c>
      <c r="P26" s="936" t="s">
        <v>113</v>
      </c>
      <c r="Q26" s="936" t="s">
        <v>113</v>
      </c>
      <c r="R26" s="936">
        <v>0.0570273895071897</v>
      </c>
      <c r="S26" s="936" t="s">
        <v>113</v>
      </c>
      <c r="T26" s="936">
        <v>1070.4502833325623</v>
      </c>
      <c r="U26" s="936">
        <v>457.96094171166</v>
      </c>
      <c r="V26" s="936" t="s">
        <v>113</v>
      </c>
      <c r="W26" s="132"/>
      <c r="X26" s="937">
        <v>0.12204343343175696</v>
      </c>
      <c r="Y26" s="936">
        <v>0.30436861087424066</v>
      </c>
      <c r="Z26" s="936">
        <v>0.00360163669780286</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0.44550211629304465</v>
      </c>
      <c r="D27" s="914">
        <v>152.47417657930964</v>
      </c>
      <c r="E27" s="914" t="s">
        <v>128</v>
      </c>
      <c r="F27" s="914">
        <v>0.0897588031837809</v>
      </c>
      <c r="G27" s="914">
        <v>630.5091467492817</v>
      </c>
      <c r="H27" s="914">
        <v>0.000253741722543474</v>
      </c>
      <c r="I27" s="914">
        <v>2023.8368174025145</v>
      </c>
      <c r="J27" s="914">
        <v>0.9429433746057501</v>
      </c>
      <c r="K27" s="914">
        <v>470.8541851783614</v>
      </c>
      <c r="L27" s="914" t="s">
        <v>128</v>
      </c>
      <c r="M27" s="914">
        <v>4.0996762822835695</v>
      </c>
      <c r="N27" s="914" t="s">
        <v>128</v>
      </c>
      <c r="O27" s="914">
        <v>0.11425637552328963</v>
      </c>
      <c r="P27" s="914" t="s">
        <v>128</v>
      </c>
      <c r="Q27" s="914" t="s">
        <v>128</v>
      </c>
      <c r="R27" s="914" t="s">
        <v>128</v>
      </c>
      <c r="S27" s="914" t="s">
        <v>128</v>
      </c>
      <c r="T27" s="914">
        <v>57.23452230657623</v>
      </c>
      <c r="U27" s="914" t="s">
        <v>128</v>
      </c>
      <c r="V27" s="914" t="s">
        <v>128</v>
      </c>
      <c r="W27" s="49"/>
      <c r="X27" s="916">
        <v>0.12204343343175696</v>
      </c>
      <c r="Y27" s="914">
        <v>0.30409861087424067</v>
      </c>
      <c r="Z27" s="914">
        <v>0.00360163669780286</v>
      </c>
      <c r="AA27" s="914" t="s">
        <v>128</v>
      </c>
      <c r="AB27" s="914" t="s">
        <v>128</v>
      </c>
      <c r="AC27" s="914" t="s">
        <v>128</v>
      </c>
      <c r="AD27" s="914" t="s">
        <v>128</v>
      </c>
      <c r="AE27" s="914" t="s">
        <v>128</v>
      </c>
      <c r="AF27" s="914" t="s">
        <v>128</v>
      </c>
      <c r="AG27" s="914" t="s">
        <v>128</v>
      </c>
      <c r="AH27" s="49"/>
      <c r="AI27" s="917" t="s">
        <v>128</v>
      </c>
      <c r="AJ27" s="917" t="s">
        <v>128</v>
      </c>
      <c r="AK27" s="919" t="s">
        <v>128</v>
      </c>
    </row>
    <row r="28" ht="18" customHeight="1" x14ac:dyDescent="0.2">
      <c r="B28" s="729" t="s">
        <v>931</v>
      </c>
      <c r="C28" s="913">
        <v>0.0350209429449441</v>
      </c>
      <c r="D28" s="914" t="s">
        <v>113</v>
      </c>
      <c r="E28" s="914" t="s">
        <v>113</v>
      </c>
      <c r="F28" s="914" t="s">
        <v>113</v>
      </c>
      <c r="G28" s="914" t="s">
        <v>113</v>
      </c>
      <c r="H28" s="914">
        <v>1.7977748782424439</v>
      </c>
      <c r="I28" s="914">
        <v>886.133820100564</v>
      </c>
      <c r="J28" s="914" t="s">
        <v>113</v>
      </c>
      <c r="K28" s="914" t="s">
        <v>113</v>
      </c>
      <c r="L28" s="914" t="s">
        <v>113</v>
      </c>
      <c r="M28" s="914">
        <v>145.746650085166</v>
      </c>
      <c r="N28" s="914" t="s">
        <v>113</v>
      </c>
      <c r="O28" s="914">
        <v>42.0417552197153</v>
      </c>
      <c r="P28" s="914" t="s">
        <v>113</v>
      </c>
      <c r="Q28" s="914" t="s">
        <v>113</v>
      </c>
      <c r="R28" s="914" t="s">
        <v>113</v>
      </c>
      <c r="S28" s="914" t="s">
        <v>113</v>
      </c>
      <c r="T28" s="914">
        <v>1013.215761025986</v>
      </c>
      <c r="U28" s="914">
        <v>457.96094171166</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0.0020823281240044</v>
      </c>
      <c r="D29" s="914" t="s">
        <v>113</v>
      </c>
      <c r="E29" s="914" t="s">
        <v>113</v>
      </c>
      <c r="F29" s="914" t="s">
        <v>113</v>
      </c>
      <c r="G29" s="914">
        <v>0.5949758630027941</v>
      </c>
      <c r="H29" s="914" t="s">
        <v>113</v>
      </c>
      <c r="I29" s="914" t="s">
        <v>113</v>
      </c>
      <c r="J29" s="914" t="s">
        <v>113</v>
      </c>
      <c r="K29" s="914" t="s">
        <v>113</v>
      </c>
      <c r="L29" s="914" t="s">
        <v>113</v>
      </c>
      <c r="M29" s="914" t="s">
        <v>113</v>
      </c>
      <c r="N29" s="914" t="s">
        <v>113</v>
      </c>
      <c r="O29" s="914">
        <v>5.755261354204072</v>
      </c>
      <c r="P29" s="914" t="s">
        <v>113</v>
      </c>
      <c r="Q29" s="914" t="s">
        <v>113</v>
      </c>
      <c r="R29" s="914">
        <v>0.0570273895071897</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1.22948404507417</v>
      </c>
      <c r="G30" s="914" t="s">
        <v>113</v>
      </c>
      <c r="H30" s="914" t="s">
        <v>113</v>
      </c>
      <c r="I30" s="914">
        <v>517.3754984399317</v>
      </c>
      <c r="J30" s="914" t="s">
        <v>113</v>
      </c>
      <c r="K30" s="914" t="s">
        <v>113</v>
      </c>
      <c r="L30" s="914" t="s">
        <v>113</v>
      </c>
      <c r="M30" s="914">
        <v>2288.11504479852</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0.0249819605815952</v>
      </c>
      <c r="D31" s="914">
        <v>0.00101437850271428</v>
      </c>
      <c r="E31" s="914" t="s">
        <v>113</v>
      </c>
      <c r="F31" s="914">
        <v>0.162343466938722</v>
      </c>
      <c r="G31" s="914">
        <v>0.19394796544812</v>
      </c>
      <c r="H31" s="914" t="s">
        <v>113</v>
      </c>
      <c r="I31" s="914">
        <v>0.461810819828574</v>
      </c>
      <c r="J31" s="914" t="s">
        <v>113</v>
      </c>
      <c r="K31" s="914">
        <v>0.000202875700542856</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v>0.00027</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0.0355293332518627</v>
      </c>
      <c r="D32" s="941">
        <v>52.040940830175</v>
      </c>
      <c r="E32" s="941" t="s">
        <v>113</v>
      </c>
      <c r="F32" s="941" t="s">
        <v>113</v>
      </c>
      <c r="G32" s="941">
        <v>52.0795985323925</v>
      </c>
      <c r="H32" s="941" t="s">
        <v>113</v>
      </c>
      <c r="I32" s="941">
        <v>29.4922515130856</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0.5876028092281679</v>
      </c>
      <c r="Y33" s="921">
        <v>0.25792477889086624</v>
      </c>
      <c r="Z33" s="921" t="s">
        <v>919</v>
      </c>
      <c r="AA33" s="921" t="s">
        <v>919</v>
      </c>
      <c r="AB33" s="921" t="s">
        <v>919</v>
      </c>
      <c r="AC33" s="921" t="s">
        <v>919</v>
      </c>
      <c r="AD33" s="921" t="s">
        <v>919</v>
      </c>
      <c r="AE33" s="921" t="s">
        <v>919</v>
      </c>
      <c r="AF33" s="921" t="s">
        <v>919</v>
      </c>
      <c r="AG33" s="921" t="s">
        <v>919</v>
      </c>
      <c r="AH33" s="205"/>
      <c r="AI33" s="917" t="s">
        <v>113</v>
      </c>
      <c r="AJ33" s="917">
        <v>8.604469999999997</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8.604469999999997</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0.5876028092281679</v>
      </c>
      <c r="Y36" s="941">
        <v>0.25792477889086624</v>
      </c>
      <c r="Z36" s="941" t="s">
        <v>113</v>
      </c>
      <c r="AA36" s="941" t="s">
        <v>113</v>
      </c>
      <c r="AB36" s="941" t="s">
        <v>113</v>
      </c>
      <c r="AC36" s="941" t="s">
        <v>113</v>
      </c>
      <c r="AD36" s="941" t="s">
        <v>113</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6.734646846823594</v>
      </c>
      <c r="D39" s="936">
        <v>138.45742122046744</v>
      </c>
      <c r="E39" s="936" t="s">
        <v>113</v>
      </c>
      <c r="F39" s="936">
        <v>2.4446174200745103</v>
      </c>
      <c r="G39" s="936">
        <v>2166.3072110790968</v>
      </c>
      <c r="H39" s="936">
        <v>2.0137920543607857</v>
      </c>
      <c r="I39" s="936">
        <v>4494.490257758702</v>
      </c>
      <c r="J39" s="936">
        <v>0.30928542687068605</v>
      </c>
      <c r="K39" s="936">
        <v>2260.101062659497</v>
      </c>
      <c r="L39" s="936" t="s">
        <v>113</v>
      </c>
      <c r="M39" s="936">
        <v>336.4386692209038</v>
      </c>
      <c r="N39" s="936" t="s">
        <v>113</v>
      </c>
      <c r="O39" s="936">
        <v>160.50276438063293</v>
      </c>
      <c r="P39" s="936" t="s">
        <v>113</v>
      </c>
      <c r="Q39" s="936" t="s">
        <v>113</v>
      </c>
      <c r="R39" s="936">
        <v>0.45964075942794896</v>
      </c>
      <c r="S39" s="936" t="s">
        <v>113</v>
      </c>
      <c r="T39" s="936">
        <v>918.4463430993386</v>
      </c>
      <c r="U39" s="936">
        <v>368.2005971361747</v>
      </c>
      <c r="V39" s="936" t="s">
        <v>113</v>
      </c>
      <c r="W39" s="948"/>
      <c r="X39" s="936">
        <v>585.5954696510954</v>
      </c>
      <c r="Y39" s="936">
        <v>109.58154755859272</v>
      </c>
      <c r="Z39" s="936">
        <v>0.03205456661044545</v>
      </c>
      <c r="AA39" s="936" t="s">
        <v>919</v>
      </c>
      <c r="AB39" s="936">
        <v>0.57123709308</v>
      </c>
      <c r="AC39" s="936" t="s">
        <v>919</v>
      </c>
      <c r="AD39" s="936" t="s">
        <v>919</v>
      </c>
      <c r="AE39" s="936" t="s">
        <v>919</v>
      </c>
      <c r="AF39" s="936" t="s">
        <v>919</v>
      </c>
      <c r="AG39" s="936" t="s">
        <v>919</v>
      </c>
      <c r="AH39" s="948"/>
      <c r="AI39" s="939" t="s">
        <v>113</v>
      </c>
      <c r="AJ39" s="939">
        <v>354.2127672396551</v>
      </c>
      <c r="AK39" s="727">
        <v>0.13202000000000005</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579.3557874</v>
      </c>
      <c r="Y41" s="914">
        <v>94.54558200000002</v>
      </c>
      <c r="Z41" s="917" t="s">
        <v>113</v>
      </c>
      <c r="AA41" s="917" t="s">
        <v>113</v>
      </c>
      <c r="AB41" s="917" t="s">
        <v>113</v>
      </c>
      <c r="AC41" s="917" t="s">
        <v>113</v>
      </c>
      <c r="AD41" s="917" t="s">
        <v>113</v>
      </c>
      <c r="AE41" s="917" t="s">
        <v>113</v>
      </c>
      <c r="AF41" s="917" t="s">
        <v>113</v>
      </c>
      <c r="AG41" s="917" t="s">
        <v>113</v>
      </c>
      <c r="AH41" s="950"/>
      <c r="AI41" s="951" t="s">
        <v>113</v>
      </c>
      <c r="AJ41" s="951">
        <v>132.38264029462292</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1.5347276622600001</v>
      </c>
      <c r="Y42" s="914">
        <v>8.7945089322</v>
      </c>
      <c r="Z42" s="914" t="s">
        <v>113</v>
      </c>
      <c r="AA42" s="914" t="s">
        <v>113</v>
      </c>
      <c r="AB42" s="914">
        <v>0.57123709308</v>
      </c>
      <c r="AC42" s="914" t="s">
        <v>113</v>
      </c>
      <c r="AD42" s="914" t="s">
        <v>113</v>
      </c>
      <c r="AE42" s="914" t="s">
        <v>113</v>
      </c>
      <c r="AF42" s="914" t="s">
        <v>113</v>
      </c>
      <c r="AG42" s="914" t="s">
        <v>113</v>
      </c>
      <c r="AH42" s="950"/>
      <c r="AI42" s="951" t="s">
        <v>113</v>
      </c>
      <c r="AJ42" s="951">
        <v>19.62508194503222</v>
      </c>
      <c r="AK42" s="952">
        <v>0.13202000000000005</v>
      </c>
    </row>
    <row r="43" ht="18" customHeight="1" x14ac:dyDescent="0.2">
      <c r="B43" s="955" t="s">
        <v>929</v>
      </c>
      <c r="C43" s="913">
        <v>6.734646846823594</v>
      </c>
      <c r="D43" s="914">
        <v>138.45742122046744</v>
      </c>
      <c r="E43" s="914" t="s">
        <v>113</v>
      </c>
      <c r="F43" s="914">
        <v>2.4446174200745103</v>
      </c>
      <c r="G43" s="914">
        <v>2166.3072110790968</v>
      </c>
      <c r="H43" s="914">
        <v>2.0137920543607857</v>
      </c>
      <c r="I43" s="914">
        <v>4494.490257758702</v>
      </c>
      <c r="J43" s="914">
        <v>0.30928542687068605</v>
      </c>
      <c r="K43" s="914">
        <v>2260.101062659497</v>
      </c>
      <c r="L43" s="914" t="s">
        <v>113</v>
      </c>
      <c r="M43" s="914">
        <v>336.4386692209038</v>
      </c>
      <c r="N43" s="914" t="s">
        <v>113</v>
      </c>
      <c r="O43" s="914">
        <v>160.50276438063293</v>
      </c>
      <c r="P43" s="914" t="s">
        <v>113</v>
      </c>
      <c r="Q43" s="914" t="s">
        <v>113</v>
      </c>
      <c r="R43" s="914">
        <v>0.45964075942794896</v>
      </c>
      <c r="S43" s="914" t="s">
        <v>113</v>
      </c>
      <c r="T43" s="914">
        <v>918.4463430993386</v>
      </c>
      <c r="U43" s="914">
        <v>368.2005971361747</v>
      </c>
      <c r="V43" s="914" t="s">
        <v>113</v>
      </c>
      <c r="W43" s="950"/>
      <c r="X43" s="914">
        <v>0.8091479636525486</v>
      </c>
      <c r="Y43" s="914">
        <v>3.378491580704072</v>
      </c>
      <c r="Z43" s="914">
        <v>0.03205456661044545</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3.895806625182753</v>
      </c>
      <c r="Y44" s="914">
        <v>2.862965045688615</v>
      </c>
      <c r="Z44" s="914" t="s">
        <v>919</v>
      </c>
      <c r="AA44" s="914" t="s">
        <v>919</v>
      </c>
      <c r="AB44" s="914" t="s">
        <v>919</v>
      </c>
      <c r="AC44" s="914" t="s">
        <v>919</v>
      </c>
      <c r="AD44" s="914" t="s">
        <v>919</v>
      </c>
      <c r="AE44" s="914" t="s">
        <v>919</v>
      </c>
      <c r="AF44" s="914" t="s">
        <v>919</v>
      </c>
      <c r="AG44" s="914" t="s">
        <v>919</v>
      </c>
      <c r="AH44" s="950"/>
      <c r="AI44" s="951" t="s">
        <v>113</v>
      </c>
      <c r="AJ44" s="951">
        <v>202.20504499999996</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87.38398000000001</v>
      </c>
      <c r="H377" s="982" t="s">
        <v>113</v>
      </c>
    </row>
    <row r="378" ht="18" customHeight="1" x14ac:dyDescent="0.2">
      <c r="B378" s="981" t="s">
        <v>959</v>
      </c>
      <c r="C378" s="884"/>
      <c r="D378" s="281"/>
      <c r="E378" s="150"/>
      <c r="F378" s="150"/>
      <c r="G378" s="124">
        <v>8.51762</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5.63330384232438</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87.38398000000001</v>
      </c>
      <c r="H391" s="982" t="s">
        <v>114</v>
      </c>
    </row>
    <row r="392" ht="18" customHeight="1" x14ac:dyDescent="0.2">
      <c r="B392" s="985" t="s">
        <v>959</v>
      </c>
      <c r="C392" s="884"/>
      <c r="D392" s="281"/>
      <c r="E392" s="150"/>
      <c r="F392" s="150"/>
      <c r="G392" s="124">
        <v>8.51762</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0.2061997</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3207677</v>
      </c>
      <c r="F403" s="119">
        <v>0.027242138157925505</v>
      </c>
      <c r="G403" s="172">
        <v>87.38398000000001</v>
      </c>
      <c r="H403" s="992" t="s">
        <v>114</v>
      </c>
    </row>
    <row r="404" ht="18" customHeight="1" x14ac:dyDescent="0.2">
      <c r="B404" s="987" t="s">
        <v>959</v>
      </c>
      <c r="C404" s="884"/>
      <c r="D404" s="990" t="s">
        <v>983</v>
      </c>
      <c r="E404" s="991">
        <v>3207677</v>
      </c>
      <c r="F404" s="119">
        <v>0.0026553858134718677</v>
      </c>
      <c r="G404" s="172">
        <v>8.51762</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0.2061997</v>
      </c>
      <c r="F415" s="119">
        <v>1000</v>
      </c>
      <c r="G415" s="172">
        <v>0.2061997</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5.42710414232438</v>
      </c>
      <c r="F448" s="119">
        <v>1000</v>
      </c>
      <c r="G448" s="172">
        <v>5.42710414232438</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0.231482302</v>
      </c>
      <c r="H538" s="982" t="s">
        <v>113</v>
      </c>
    </row>
    <row r="539" ht="18" customHeight="1" x14ac:dyDescent="0.2">
      <c r="B539" s="981" t="s">
        <v>959</v>
      </c>
      <c r="C539" s="884"/>
      <c r="D539" s="281"/>
      <c r="E539" s="150"/>
      <c r="F539" s="150"/>
      <c r="G539" s="124">
        <v>0.792298102</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0.059878102</v>
      </c>
      <c r="H542" s="982" t="s">
        <v>113</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0.835109870001371</v>
      </c>
      <c r="H549" s="982" t="s">
        <v>113</v>
      </c>
    </row>
    <row r="550" ht="18" customHeight="1" x14ac:dyDescent="0.2">
      <c r="B550" s="981" t="s">
        <v>970</v>
      </c>
      <c r="C550" s="884"/>
      <c r="D550" s="281"/>
      <c r="E550" s="150"/>
      <c r="F550" s="150"/>
      <c r="G550" s="124">
        <v>0.008200000000000002</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0.05902</v>
      </c>
      <c r="F572" s="119">
        <v>3922.0993222636394</v>
      </c>
      <c r="G572" s="169">
        <v>0.231482302</v>
      </c>
      <c r="H572" s="992" t="s">
        <v>114</v>
      </c>
    </row>
    <row r="573" ht="18" customHeight="1" x14ac:dyDescent="0.2" s="601" customFormat="1">
      <c r="B573" s="985" t="s">
        <v>959</v>
      </c>
      <c r="C573" s="884"/>
      <c r="D573" s="990" t="s">
        <v>988</v>
      </c>
      <c r="E573" s="991">
        <v>1.2207</v>
      </c>
      <c r="F573" s="119">
        <v>649.0522667322028</v>
      </c>
      <c r="G573" s="169">
        <v>0.792298102</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0.7248</v>
      </c>
      <c r="F576" s="119">
        <v>82.61327538631348</v>
      </c>
      <c r="G576" s="169">
        <v>0.059878102</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8.60764693206599</v>
      </c>
      <c r="F583" s="119">
        <v>97.01953119038187</v>
      </c>
      <c r="G583" s="169">
        <v>0.835109870001371</v>
      </c>
      <c r="H583" s="992" t="s">
        <v>114</v>
      </c>
    </row>
    <row r="584" ht="18" customHeight="1" x14ac:dyDescent="0.2" s="601" customFormat="1">
      <c r="B584" s="985" t="s">
        <v>970</v>
      </c>
      <c r="C584" s="884"/>
      <c r="D584" s="990" t="s">
        <v>988</v>
      </c>
      <c r="E584" s="991">
        <v>0.041</v>
      </c>
      <c r="F584" s="119">
        <v>200.00000000000006</v>
      </c>
      <c r="G584" s="169">
        <v>0.008200000000000002</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t="s">
        <v>128</v>
      </c>
      <c r="H708" s="982" t="s">
        <v>128</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t="s">
        <v>128</v>
      </c>
      <c r="H712" s="982" t="s">
        <v>128</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t="s">
        <v>128</v>
      </c>
      <c r="F743" s="119" t="s">
        <v>128</v>
      </c>
      <c r="G743" s="169" t="s">
        <v>128</v>
      </c>
      <c r="H743" s="992" t="s">
        <v>128</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t="s">
        <v>128</v>
      </c>
      <c r="F747" s="119" t="s">
        <v>128</v>
      </c>
      <c r="G747" s="169" t="s">
        <v>128</v>
      </c>
      <c r="H747" s="992" t="s">
        <v>128</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0.5074871411019329</v>
      </c>
      <c r="L11" s="181">
        <v>0.03562954009351821</v>
      </c>
      <c r="M11" s="1024">
        <v>-0.0831355935515425</v>
      </c>
    </row>
    <row r="12" ht="18" customHeight="1" x14ac:dyDescent="0.2">
      <c r="B12" s="1023" t="s">
        <v>883</v>
      </c>
      <c r="C12" s="566"/>
      <c r="D12" s="205"/>
      <c r="E12" s="205"/>
      <c r="F12" s="205"/>
      <c r="G12" s="205"/>
      <c r="H12" s="205"/>
      <c r="I12" s="205"/>
      <c r="J12" s="181">
        <v>0.9105281533950537</v>
      </c>
      <c r="K12" s="181">
        <v>202.88459963089585</v>
      </c>
      <c r="L12" s="181">
        <v>0.7210040036964397</v>
      </c>
      <c r="M12" s="1024">
        <v>-2.563449860638107</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1.4815863151966728</v>
      </c>
      <c r="L14" s="181" t="s">
        <v>113</v>
      </c>
      <c r="M14" s="1024" t="s">
        <v>113</v>
      </c>
    </row>
    <row r="15" ht="18" customHeight="1" x14ac:dyDescent="0.2">
      <c r="B15" s="1023" t="s">
        <v>886</v>
      </c>
      <c r="C15" s="566"/>
      <c r="D15" s="205"/>
      <c r="E15" s="205"/>
      <c r="F15" s="205"/>
      <c r="G15" s="205"/>
      <c r="H15" s="205"/>
      <c r="I15" s="205"/>
      <c r="J15" s="181">
        <v>2.648216059413268</v>
      </c>
      <c r="K15" s="181">
        <v>661.8716851128787</v>
      </c>
      <c r="L15" s="181">
        <v>18.857767937833284</v>
      </c>
      <c r="M15" s="1024">
        <v>-47.858008865673206</v>
      </c>
    </row>
    <row r="16" ht="18" customHeight="1" x14ac:dyDescent="0.2">
      <c r="B16" s="1023" t="s">
        <v>887</v>
      </c>
      <c r="C16" s="566"/>
      <c r="D16" s="205"/>
      <c r="E16" s="205"/>
      <c r="F16" s="205"/>
      <c r="G16" s="205"/>
      <c r="H16" s="205"/>
      <c r="I16" s="205"/>
      <c r="J16" s="181">
        <v>1.00621306008359</v>
      </c>
      <c r="K16" s="181">
        <v>0.7918155598813974</v>
      </c>
      <c r="L16" s="181" t="s">
        <v>113</v>
      </c>
      <c r="M16" s="1024" t="s">
        <v>113</v>
      </c>
    </row>
    <row r="17" ht="18" customHeight="1" x14ac:dyDescent="0.2">
      <c r="B17" s="1023" t="s">
        <v>888</v>
      </c>
      <c r="C17" s="566"/>
      <c r="D17" s="205"/>
      <c r="E17" s="205"/>
      <c r="F17" s="205"/>
      <c r="G17" s="205"/>
      <c r="H17" s="205"/>
      <c r="I17" s="205"/>
      <c r="J17" s="181">
        <v>142.73098664869448</v>
      </c>
      <c r="K17" s="181">
        <v>2874.511334550396</v>
      </c>
      <c r="L17" s="181">
        <v>440.05787707683373</v>
      </c>
      <c r="M17" s="1024">
        <v>-235.15496877061588</v>
      </c>
    </row>
    <row r="18" ht="18" customHeight="1" x14ac:dyDescent="0.2">
      <c r="B18" s="1023" t="s">
        <v>889</v>
      </c>
      <c r="C18" s="566"/>
      <c r="D18" s="205"/>
      <c r="E18" s="205"/>
      <c r="F18" s="205"/>
      <c r="G18" s="205"/>
      <c r="H18" s="205"/>
      <c r="I18" s="205"/>
      <c r="J18" s="181" t="s">
        <v>113</v>
      </c>
      <c r="K18" s="181">
        <v>0.9429433746057501</v>
      </c>
      <c r="L18" s="181" t="s">
        <v>113</v>
      </c>
      <c r="M18" s="1024" t="s">
        <v>113</v>
      </c>
    </row>
    <row r="19" ht="18" customHeight="1" x14ac:dyDescent="0.2">
      <c r="B19" s="1023" t="s">
        <v>890</v>
      </c>
      <c r="C19" s="566"/>
      <c r="D19" s="205"/>
      <c r="E19" s="205"/>
      <c r="F19" s="205"/>
      <c r="G19" s="205"/>
      <c r="H19" s="205"/>
      <c r="I19" s="205"/>
      <c r="J19" s="181">
        <v>1.911349339780292</v>
      </c>
      <c r="K19" s="181">
        <v>451.1611324921097</v>
      </c>
      <c r="L19" s="181">
        <v>17.781906222171866</v>
      </c>
      <c r="M19" s="1024">
        <v>-44.10270540997865</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30.675962013935</v>
      </c>
      <c r="K21" s="181">
        <v>2405.4791261706646</v>
      </c>
      <c r="L21" s="181">
        <v>1.8062829813701284</v>
      </c>
      <c r="M21" s="1024">
        <v>-4.21721931654209</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17.4612815018589</v>
      </c>
      <c r="K23" s="181">
        <v>29.639185597672117</v>
      </c>
      <c r="L23" s="181">
        <v>0.810805849911643</v>
      </c>
      <c r="M23" s="1024">
        <v>-15.4053111483212</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0.0570273895071897</v>
      </c>
      <c r="L26" s="181" t="s">
        <v>113</v>
      </c>
      <c r="M26" s="1024" t="s">
        <v>113</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421.718103788744</v>
      </c>
      <c r="K28" s="181">
        <v>648.7321795438182</v>
      </c>
      <c r="L28" s="181" t="s">
        <v>113</v>
      </c>
      <c r="M28" s="1024" t="s">
        <v>113</v>
      </c>
    </row>
    <row r="29" ht="18" customHeight="1" x14ac:dyDescent="0.2">
      <c r="B29" s="1023" t="s">
        <v>900</v>
      </c>
      <c r="C29" s="566"/>
      <c r="D29" s="205"/>
      <c r="E29" s="205"/>
      <c r="F29" s="205"/>
      <c r="G29" s="205"/>
      <c r="H29" s="205"/>
      <c r="I29" s="205"/>
      <c r="J29" s="181">
        <v>194.027863030551</v>
      </c>
      <c r="K29" s="181">
        <v>263.933078681109</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t="s">
        <v>113</v>
      </c>
      <c r="K31" s="181">
        <v>0.121847958642309</v>
      </c>
      <c r="L31" s="181">
        <v>0.000195474789447946</v>
      </c>
      <c r="M31" s="1024" t="s">
        <v>113</v>
      </c>
    </row>
    <row r="32" ht="18" customHeight="1" x14ac:dyDescent="0.2">
      <c r="B32" s="1023" t="s">
        <v>959</v>
      </c>
      <c r="C32" s="566"/>
      <c r="D32" s="205"/>
      <c r="E32" s="205"/>
      <c r="F32" s="205"/>
      <c r="G32" s="205"/>
      <c r="H32" s="205"/>
      <c r="I32" s="205"/>
      <c r="J32" s="181" t="s">
        <v>113</v>
      </c>
      <c r="K32" s="181">
        <v>0.29842405860742977</v>
      </c>
      <c r="L32" s="181">
        <v>0.00594455226681088</v>
      </c>
      <c r="M32" s="1024" t="s">
        <v>113</v>
      </c>
    </row>
    <row r="33" ht="18" customHeight="1" x14ac:dyDescent="0.2">
      <c r="B33" s="1023" t="s">
        <v>960</v>
      </c>
      <c r="C33" s="566"/>
      <c r="D33" s="205"/>
      <c r="E33" s="205"/>
      <c r="F33" s="205"/>
      <c r="G33" s="205"/>
      <c r="H33" s="205"/>
      <c r="I33" s="205"/>
      <c r="J33" s="181" t="s">
        <v>113</v>
      </c>
      <c r="K33" s="181">
        <v>0.00253882847647422</v>
      </c>
      <c r="L33" s="181">
        <v>0.00106280822132864</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0.4098725761995265</v>
      </c>
      <c r="L45" s="181">
        <v>0.03562954009351821</v>
      </c>
      <c r="M45" s="1024">
        <v>-0.0831355935515425</v>
      </c>
    </row>
    <row r="46" ht="18" customHeight="1" x14ac:dyDescent="0.2">
      <c r="B46" s="1025" t="s">
        <v>883</v>
      </c>
      <c r="C46" s="566"/>
      <c r="D46" s="205"/>
      <c r="E46" s="205"/>
      <c r="F46" s="205"/>
      <c r="G46" s="205"/>
      <c r="H46" s="205"/>
      <c r="I46" s="205"/>
      <c r="J46" s="181">
        <v>0.9105281533950537</v>
      </c>
      <c r="K46" s="181">
        <v>150.84264442221814</v>
      </c>
      <c r="L46" s="181">
        <v>0.7210040036964397</v>
      </c>
      <c r="M46" s="1024">
        <v>-2.563449860638107</v>
      </c>
    </row>
    <row r="47" ht="18" customHeight="1" x14ac:dyDescent="0.2">
      <c r="B47" s="1025" t="s">
        <v>884</v>
      </c>
      <c r="C47" s="566"/>
      <c r="D47" s="205"/>
      <c r="E47" s="205"/>
      <c r="F47" s="205"/>
      <c r="G47" s="205"/>
      <c r="H47" s="205"/>
      <c r="I47" s="205"/>
      <c r="J47" s="181" t="s">
        <v>128</v>
      </c>
      <c r="K47" s="181" t="s">
        <v>128</v>
      </c>
      <c r="L47" s="181" t="s">
        <v>128</v>
      </c>
      <c r="M47" s="1024" t="s">
        <v>128</v>
      </c>
    </row>
    <row r="48" ht="18" customHeight="1" x14ac:dyDescent="0.2">
      <c r="B48" s="1025" t="s">
        <v>885</v>
      </c>
      <c r="C48" s="566"/>
      <c r="D48" s="205"/>
      <c r="E48" s="205"/>
      <c r="F48" s="205"/>
      <c r="G48" s="205"/>
      <c r="H48" s="205"/>
      <c r="I48" s="205"/>
      <c r="J48" s="181" t="s">
        <v>128</v>
      </c>
      <c r="K48" s="181">
        <v>0.0897588031837809</v>
      </c>
      <c r="L48" s="181" t="s">
        <v>128</v>
      </c>
      <c r="M48" s="1024" t="s">
        <v>128</v>
      </c>
    </row>
    <row r="49" ht="18" customHeight="1" x14ac:dyDescent="0.2">
      <c r="B49" s="1025" t="s">
        <v>886</v>
      </c>
      <c r="C49" s="566"/>
      <c r="D49" s="205"/>
      <c r="E49" s="205"/>
      <c r="F49" s="205"/>
      <c r="G49" s="205"/>
      <c r="H49" s="205"/>
      <c r="I49" s="205"/>
      <c r="J49" s="181">
        <v>2.648216059413268</v>
      </c>
      <c r="K49" s="181">
        <v>609.0292771536463</v>
      </c>
      <c r="L49" s="181">
        <v>18.831653536222245</v>
      </c>
      <c r="M49" s="1024">
        <v>-47.36183523506346</v>
      </c>
    </row>
    <row r="50" ht="18" customHeight="1" x14ac:dyDescent="0.2">
      <c r="B50" s="1025" t="s">
        <v>887</v>
      </c>
      <c r="C50" s="566"/>
      <c r="D50" s="205"/>
      <c r="E50" s="205"/>
      <c r="F50" s="205"/>
      <c r="G50" s="205"/>
      <c r="H50" s="205"/>
      <c r="I50" s="205"/>
      <c r="J50" s="181" t="s">
        <v>128</v>
      </c>
      <c r="K50" s="181">
        <v>0.000253741722543474</v>
      </c>
      <c r="L50" s="181" t="s">
        <v>128</v>
      </c>
      <c r="M50" s="1024" t="s">
        <v>128</v>
      </c>
    </row>
    <row r="51" ht="18" customHeight="1" x14ac:dyDescent="0.2">
      <c r="B51" s="1025" t="s">
        <v>888</v>
      </c>
      <c r="C51" s="566"/>
      <c r="D51" s="205"/>
      <c r="E51" s="205"/>
      <c r="F51" s="205"/>
      <c r="G51" s="205"/>
      <c r="H51" s="205"/>
      <c r="I51" s="205"/>
      <c r="J51" s="181">
        <v>4.690637124514501</v>
      </c>
      <c r="K51" s="181">
        <v>1579.0883032011661</v>
      </c>
      <c r="L51" s="181">
        <v>440.05787707683373</v>
      </c>
      <c r="M51" s="1024">
        <v>-235.15496877061588</v>
      </c>
    </row>
    <row r="52" ht="18" customHeight="1" x14ac:dyDescent="0.2">
      <c r="B52" s="1025" t="s">
        <v>889</v>
      </c>
      <c r="C52" s="566"/>
      <c r="D52" s="205"/>
      <c r="E52" s="205"/>
      <c r="F52" s="205"/>
      <c r="G52" s="205"/>
      <c r="H52" s="205"/>
      <c r="I52" s="205"/>
      <c r="J52" s="181" t="s">
        <v>128</v>
      </c>
      <c r="K52" s="181">
        <v>0.9429433746057501</v>
      </c>
      <c r="L52" s="181" t="s">
        <v>128</v>
      </c>
      <c r="M52" s="1024" t="s">
        <v>128</v>
      </c>
    </row>
    <row r="53" ht="18" customHeight="1" x14ac:dyDescent="0.2">
      <c r="B53" s="1025" t="s">
        <v>890</v>
      </c>
      <c r="C53" s="566"/>
      <c r="D53" s="205"/>
      <c r="E53" s="205"/>
      <c r="F53" s="205"/>
      <c r="G53" s="205"/>
      <c r="H53" s="205"/>
      <c r="I53" s="205"/>
      <c r="J53" s="181">
        <v>1.911349339780292</v>
      </c>
      <c r="K53" s="181">
        <v>451.16092961640913</v>
      </c>
      <c r="L53" s="181">
        <v>17.781906222171866</v>
      </c>
      <c r="M53" s="1024">
        <v>-44.10270540997865</v>
      </c>
    </row>
    <row r="54" ht="18" customHeight="1" x14ac:dyDescent="0.2">
      <c r="B54" s="1025" t="s">
        <v>891</v>
      </c>
      <c r="C54" s="566"/>
      <c r="D54" s="205"/>
      <c r="E54" s="205"/>
      <c r="F54" s="205"/>
      <c r="G54" s="205"/>
      <c r="H54" s="205"/>
      <c r="I54" s="205"/>
      <c r="J54" s="181" t="s">
        <v>128</v>
      </c>
      <c r="K54" s="181" t="s">
        <v>128</v>
      </c>
      <c r="L54" s="181" t="s">
        <v>128</v>
      </c>
      <c r="M54" s="1024" t="s">
        <v>128</v>
      </c>
    </row>
    <row r="55" ht="18" customHeight="1" x14ac:dyDescent="0.2">
      <c r="B55" s="1025" t="s">
        <v>892</v>
      </c>
      <c r="C55" s="566"/>
      <c r="D55" s="205"/>
      <c r="E55" s="205"/>
      <c r="F55" s="205"/>
      <c r="G55" s="205"/>
      <c r="H55" s="205"/>
      <c r="I55" s="205"/>
      <c r="J55" s="181" t="s">
        <v>128</v>
      </c>
      <c r="K55" s="181">
        <v>2.293393300913441</v>
      </c>
      <c r="L55" s="181">
        <v>1.8062829813701284</v>
      </c>
      <c r="M55" s="1024">
        <v>-4.21721931654209</v>
      </c>
    </row>
    <row r="56" ht="18" customHeight="1" x14ac:dyDescent="0.2">
      <c r="B56" s="1025" t="s">
        <v>893</v>
      </c>
      <c r="C56" s="566"/>
      <c r="D56" s="205"/>
      <c r="E56" s="205"/>
      <c r="F56" s="205"/>
      <c r="G56" s="205"/>
      <c r="H56" s="205"/>
      <c r="I56" s="205"/>
      <c r="J56" s="181" t="s">
        <v>128</v>
      </c>
      <c r="K56" s="181" t="s">
        <v>128</v>
      </c>
      <c r="L56" s="181" t="s">
        <v>128</v>
      </c>
      <c r="M56" s="1024" t="s">
        <v>128</v>
      </c>
    </row>
    <row r="57" ht="18" customHeight="1" x14ac:dyDescent="0.2">
      <c r="B57" s="1025" t="s">
        <v>894</v>
      </c>
      <c r="C57" s="566"/>
      <c r="D57" s="205"/>
      <c r="E57" s="205"/>
      <c r="F57" s="205"/>
      <c r="G57" s="205"/>
      <c r="H57" s="205"/>
      <c r="I57" s="205"/>
      <c r="J57" s="181" t="s">
        <v>128</v>
      </c>
      <c r="K57" s="181">
        <v>0.11425637552328963</v>
      </c>
      <c r="L57" s="181" t="s">
        <v>128</v>
      </c>
      <c r="M57" s="1024" t="s">
        <v>128</v>
      </c>
    </row>
    <row r="58" ht="18" customHeight="1" x14ac:dyDescent="0.2">
      <c r="B58" s="1025" t="s">
        <v>895</v>
      </c>
      <c r="C58" s="566"/>
      <c r="D58" s="205"/>
      <c r="E58" s="205"/>
      <c r="F58" s="205"/>
      <c r="G58" s="205"/>
      <c r="H58" s="205"/>
      <c r="I58" s="205"/>
      <c r="J58" s="181" t="s">
        <v>128</v>
      </c>
      <c r="K58" s="181" t="s">
        <v>128</v>
      </c>
      <c r="L58" s="181" t="s">
        <v>128</v>
      </c>
      <c r="M58" s="1024" t="s">
        <v>128</v>
      </c>
    </row>
    <row r="59" ht="18" customHeight="1" x14ac:dyDescent="0.2">
      <c r="B59" s="1025" t="s">
        <v>896</v>
      </c>
      <c r="C59" s="566"/>
      <c r="D59" s="205"/>
      <c r="E59" s="205"/>
      <c r="F59" s="205"/>
      <c r="G59" s="205"/>
      <c r="H59" s="205"/>
      <c r="I59" s="205"/>
      <c r="J59" s="181" t="s">
        <v>128</v>
      </c>
      <c r="K59" s="181" t="s">
        <v>128</v>
      </c>
      <c r="L59" s="181" t="s">
        <v>128</v>
      </c>
      <c r="M59" s="1024" t="s">
        <v>128</v>
      </c>
    </row>
    <row r="60" ht="18" customHeight="1" x14ac:dyDescent="0.2">
      <c r="B60" s="1025" t="s">
        <v>897</v>
      </c>
      <c r="C60" s="566"/>
      <c r="D60" s="205"/>
      <c r="E60" s="205"/>
      <c r="F60" s="205"/>
      <c r="G60" s="205"/>
      <c r="H60" s="205"/>
      <c r="I60" s="205"/>
      <c r="J60" s="181" t="s">
        <v>128</v>
      </c>
      <c r="K60" s="181" t="s">
        <v>128</v>
      </c>
      <c r="L60" s="181" t="s">
        <v>128</v>
      </c>
      <c r="M60" s="1024" t="s">
        <v>128</v>
      </c>
    </row>
    <row r="61" ht="18" customHeight="1" x14ac:dyDescent="0.2">
      <c r="B61" s="1025" t="s">
        <v>898</v>
      </c>
      <c r="C61" s="566"/>
      <c r="D61" s="205"/>
      <c r="E61" s="205"/>
      <c r="F61" s="205"/>
      <c r="G61" s="205"/>
      <c r="H61" s="205"/>
      <c r="I61" s="205"/>
      <c r="J61" s="181" t="s">
        <v>128</v>
      </c>
      <c r="K61" s="181" t="s">
        <v>128</v>
      </c>
      <c r="L61" s="181" t="s">
        <v>128</v>
      </c>
      <c r="M61" s="1024" t="s">
        <v>128</v>
      </c>
    </row>
    <row r="62" ht="18" customHeight="1" x14ac:dyDescent="0.2">
      <c r="B62" s="1025" t="s">
        <v>899</v>
      </c>
      <c r="C62" s="566"/>
      <c r="D62" s="205"/>
      <c r="E62" s="205"/>
      <c r="F62" s="205"/>
      <c r="G62" s="205"/>
      <c r="H62" s="205"/>
      <c r="I62" s="205"/>
      <c r="J62" s="181" t="s">
        <v>128</v>
      </c>
      <c r="K62" s="181">
        <v>57.23452230657623</v>
      </c>
      <c r="L62" s="181" t="s">
        <v>128</v>
      </c>
      <c r="M62" s="1024" t="s">
        <v>128</v>
      </c>
    </row>
    <row r="63" ht="18" customHeight="1" x14ac:dyDescent="0.2">
      <c r="B63" s="1025" t="s">
        <v>900</v>
      </c>
      <c r="C63" s="566"/>
      <c r="D63" s="205"/>
      <c r="E63" s="205"/>
      <c r="F63" s="205"/>
      <c r="G63" s="205"/>
      <c r="H63" s="205"/>
      <c r="I63" s="205"/>
      <c r="J63" s="181" t="s">
        <v>128</v>
      </c>
      <c r="K63" s="181" t="s">
        <v>128</v>
      </c>
      <c r="L63" s="181" t="s">
        <v>128</v>
      </c>
      <c r="M63" s="1024" t="s">
        <v>128</v>
      </c>
    </row>
    <row r="64" ht="18" customHeight="1" x14ac:dyDescent="0.2">
      <c r="B64" s="1025" t="s">
        <v>957</v>
      </c>
      <c r="C64" s="566"/>
      <c r="D64" s="205"/>
      <c r="E64" s="205"/>
      <c r="F64" s="205"/>
      <c r="G64" s="205"/>
      <c r="H64" s="205"/>
      <c r="I64" s="205"/>
      <c r="J64" s="181" t="s">
        <v>128</v>
      </c>
      <c r="K64" s="181" t="s">
        <v>128</v>
      </c>
      <c r="L64" s="181" t="s">
        <v>128</v>
      </c>
      <c r="M64" s="1024" t="s">
        <v>128</v>
      </c>
    </row>
    <row r="65" ht="18" customHeight="1" x14ac:dyDescent="0.2">
      <c r="B65" s="1025" t="s">
        <v>958</v>
      </c>
      <c r="C65" s="566"/>
      <c r="D65" s="205"/>
      <c r="E65" s="205"/>
      <c r="F65" s="205"/>
      <c r="G65" s="205"/>
      <c r="H65" s="205"/>
      <c r="I65" s="205"/>
      <c r="J65" s="181" t="s">
        <v>128</v>
      </c>
      <c r="K65" s="181">
        <v>0.121847958642309</v>
      </c>
      <c r="L65" s="181">
        <v>0.000195474789447946</v>
      </c>
      <c r="M65" s="1024" t="s">
        <v>128</v>
      </c>
    </row>
    <row r="66" ht="18" customHeight="1" x14ac:dyDescent="0.2">
      <c r="B66" s="1025" t="s">
        <v>959</v>
      </c>
      <c r="C66" s="566"/>
      <c r="D66" s="205"/>
      <c r="E66" s="205"/>
      <c r="F66" s="205"/>
      <c r="G66" s="205"/>
      <c r="H66" s="205"/>
      <c r="I66" s="205"/>
      <c r="J66" s="181" t="s">
        <v>128</v>
      </c>
      <c r="K66" s="181">
        <v>0.2981540586074298</v>
      </c>
      <c r="L66" s="181">
        <v>0.00594455226681088</v>
      </c>
      <c r="M66" s="1024" t="s">
        <v>128</v>
      </c>
    </row>
    <row r="67" ht="18" customHeight="1" x14ac:dyDescent="0.2">
      <c r="B67" s="1025" t="s">
        <v>960</v>
      </c>
      <c r="C67" s="566"/>
      <c r="D67" s="205"/>
      <c r="E67" s="205"/>
      <c r="F67" s="205"/>
      <c r="G67" s="205"/>
      <c r="H67" s="205"/>
      <c r="I67" s="205"/>
      <c r="J67" s="181" t="s">
        <v>128</v>
      </c>
      <c r="K67" s="181">
        <v>0.00253882847647422</v>
      </c>
      <c r="L67" s="181">
        <v>0.00106280822132864</v>
      </c>
      <c r="M67" s="1024" t="s">
        <v>128</v>
      </c>
    </row>
    <row r="68" ht="18" customHeight="1" x14ac:dyDescent="0.2">
      <c r="B68" s="1025" t="s">
        <v>961</v>
      </c>
      <c r="C68" s="566"/>
      <c r="D68" s="205"/>
      <c r="E68" s="205"/>
      <c r="F68" s="205"/>
      <c r="G68" s="205"/>
      <c r="H68" s="205"/>
      <c r="I68" s="205"/>
      <c r="J68" s="181" t="s">
        <v>128</v>
      </c>
      <c r="K68" s="181" t="s">
        <v>128</v>
      </c>
      <c r="L68" s="181" t="s">
        <v>128</v>
      </c>
      <c r="M68" s="1024" t="s">
        <v>128</v>
      </c>
    </row>
    <row r="69" ht="18" customHeight="1" x14ac:dyDescent="0.2">
      <c r="B69" s="1025" t="s">
        <v>962</v>
      </c>
      <c r="C69" s="566"/>
      <c r="D69" s="205"/>
      <c r="E69" s="205"/>
      <c r="F69" s="205"/>
      <c r="G69" s="205"/>
      <c r="H69" s="205"/>
      <c r="I69" s="205"/>
      <c r="J69" s="181" t="s">
        <v>128</v>
      </c>
      <c r="K69" s="181" t="s">
        <v>128</v>
      </c>
      <c r="L69" s="181" t="s">
        <v>128</v>
      </c>
      <c r="M69" s="1024" t="s">
        <v>128</v>
      </c>
    </row>
    <row r="70" ht="18" customHeight="1" x14ac:dyDescent="0.2">
      <c r="B70" s="1025" t="s">
        <v>963</v>
      </c>
      <c r="C70" s="566"/>
      <c r="D70" s="205"/>
      <c r="E70" s="205"/>
      <c r="F70" s="205"/>
      <c r="G70" s="205"/>
      <c r="H70" s="205"/>
      <c r="I70" s="205"/>
      <c r="J70" s="181" t="s">
        <v>128</v>
      </c>
      <c r="K70" s="181" t="s">
        <v>128</v>
      </c>
      <c r="L70" s="181" t="s">
        <v>128</v>
      </c>
      <c r="M70" s="1024" t="s">
        <v>128</v>
      </c>
    </row>
    <row r="71" ht="18" customHeight="1" x14ac:dyDescent="0.2">
      <c r="B71" s="1025" t="s">
        <v>964</v>
      </c>
      <c r="C71" s="566"/>
      <c r="D71" s="205"/>
      <c r="E71" s="205"/>
      <c r="F71" s="205"/>
      <c r="G71" s="205"/>
      <c r="H71" s="205"/>
      <c r="I71" s="205"/>
      <c r="J71" s="181" t="s">
        <v>128</v>
      </c>
      <c r="K71" s="181" t="s">
        <v>128</v>
      </c>
      <c r="L71" s="181" t="s">
        <v>128</v>
      </c>
      <c r="M71" s="1024" t="s">
        <v>128</v>
      </c>
    </row>
    <row r="72" ht="18" customHeight="1" x14ac:dyDescent="0.2">
      <c r="B72" s="1025" t="s">
        <v>965</v>
      </c>
      <c r="C72" s="566"/>
      <c r="D72" s="205"/>
      <c r="E72" s="205"/>
      <c r="F72" s="205"/>
      <c r="G72" s="205"/>
      <c r="H72" s="205"/>
      <c r="I72" s="205"/>
      <c r="J72" s="181" t="s">
        <v>128</v>
      </c>
      <c r="K72" s="181" t="s">
        <v>128</v>
      </c>
      <c r="L72" s="181" t="s">
        <v>128</v>
      </c>
      <c r="M72" s="1024" t="s">
        <v>128</v>
      </c>
    </row>
    <row r="73" ht="18" customHeight="1" x14ac:dyDescent="0.2">
      <c r="B73" s="1025" t="s">
        <v>966</v>
      </c>
      <c r="C73" s="566"/>
      <c r="D73" s="205"/>
      <c r="E73" s="205"/>
      <c r="F73" s="205"/>
      <c r="G73" s="205"/>
      <c r="H73" s="205"/>
      <c r="I73" s="205"/>
      <c r="J73" s="181" t="s">
        <v>128</v>
      </c>
      <c r="K73" s="181" t="s">
        <v>128</v>
      </c>
      <c r="L73" s="181" t="s">
        <v>128</v>
      </c>
      <c r="M73" s="1024" t="s">
        <v>128</v>
      </c>
    </row>
    <row r="74" ht="18" customHeight="1" x14ac:dyDescent="0.2">
      <c r="B74" s="1025" t="s">
        <v>967</v>
      </c>
      <c r="C74" s="566"/>
      <c r="D74" s="205"/>
      <c r="E74" s="205"/>
      <c r="F74" s="205"/>
      <c r="G74" s="205"/>
      <c r="H74" s="205"/>
      <c r="I74" s="205"/>
      <c r="J74" s="181" t="s">
        <v>128</v>
      </c>
      <c r="K74" s="181" t="s">
        <v>128</v>
      </c>
      <c r="L74" s="181" t="s">
        <v>128</v>
      </c>
      <c r="M74" s="1024" t="s">
        <v>128</v>
      </c>
    </row>
    <row r="75" ht="18" customHeight="1" x14ac:dyDescent="0.2">
      <c r="B75" s="1025" t="s">
        <v>968</v>
      </c>
      <c r="C75" s="566"/>
      <c r="D75" s="205"/>
      <c r="E75" s="205"/>
      <c r="F75" s="205"/>
      <c r="G75" s="205"/>
      <c r="H75" s="205"/>
      <c r="I75" s="205"/>
      <c r="J75" s="181" t="s">
        <v>128</v>
      </c>
      <c r="K75" s="181" t="s">
        <v>128</v>
      </c>
      <c r="L75" s="181" t="s">
        <v>128</v>
      </c>
      <c r="M75" s="1024" t="s">
        <v>128</v>
      </c>
    </row>
    <row r="76" ht="18" customHeight="1" x14ac:dyDescent="0.2">
      <c r="B76" s="1025" t="s">
        <v>969</v>
      </c>
      <c r="C76" s="566"/>
      <c r="D76" s="205"/>
      <c r="E76" s="205"/>
      <c r="F76" s="205"/>
      <c r="G76" s="205"/>
      <c r="H76" s="205"/>
      <c r="I76" s="205"/>
      <c r="J76" s="181" t="s">
        <v>128</v>
      </c>
      <c r="K76" s="181" t="s">
        <v>128</v>
      </c>
      <c r="L76" s="181" t="s">
        <v>128</v>
      </c>
      <c r="M76" s="1024" t="s">
        <v>128</v>
      </c>
    </row>
    <row r="77" ht="18" customHeight="1" x14ac:dyDescent="0.2">
      <c r="B77" s="1025" t="s">
        <v>970</v>
      </c>
      <c r="C77" s="566"/>
      <c r="D77" s="205"/>
      <c r="E77" s="205"/>
      <c r="F77" s="205"/>
      <c r="G77" s="205"/>
      <c r="H77" s="205"/>
      <c r="I77" s="205"/>
      <c r="J77" s="181" t="s">
        <v>128</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3.2597607113795</v>
      </c>
      <c r="F79" s="1027">
        <v>0.0333543633993332</v>
      </c>
      <c r="G79" s="181" t="s">
        <v>128</v>
      </c>
      <c r="H79" s="181">
        <v>10</v>
      </c>
      <c r="I79" s="181">
        <v>99.99999999999969</v>
      </c>
      <c r="J79" s="1027" t="s">
        <v>128</v>
      </c>
      <c r="K79" s="1027">
        <v>0.32597607113795</v>
      </c>
      <c r="L79" s="1027">
        <v>0.0100063090197999</v>
      </c>
      <c r="M79" s="1028">
        <v>-0.0233480543795332</v>
      </c>
    </row>
    <row r="80" ht="18" customHeight="1" x14ac:dyDescent="0.2">
      <c r="B80" s="1026" t="s">
        <v>883</v>
      </c>
      <c r="C80" s="566"/>
      <c r="D80" s="1027">
        <v>6.27007074118676</v>
      </c>
      <c r="E80" s="1027">
        <v>289.143131693046</v>
      </c>
      <c r="F80" s="1027">
        <v>0.314531646855712</v>
      </c>
      <c r="G80" s="181">
        <v>1</v>
      </c>
      <c r="H80" s="181">
        <v>10</v>
      </c>
      <c r="I80" s="181">
        <v>99.99999999999984</v>
      </c>
      <c r="J80" s="1027">
        <v>0.0627007074118676</v>
      </c>
      <c r="K80" s="1027">
        <v>28.9143131693046</v>
      </c>
      <c r="L80" s="1027">
        <v>0.0943594940567135</v>
      </c>
      <c r="M80" s="1028">
        <v>-0.220172152798998</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149.760768954574</v>
      </c>
      <c r="E83" s="1027">
        <v>3745.11504226758</v>
      </c>
      <c r="F83" s="1027">
        <v>57.0305096421621</v>
      </c>
      <c r="G83" s="181">
        <v>1</v>
      </c>
      <c r="H83" s="181">
        <v>9.999999999999973</v>
      </c>
      <c r="I83" s="181">
        <v>99.99999999999983</v>
      </c>
      <c r="J83" s="1027">
        <v>1.49760768954574</v>
      </c>
      <c r="K83" s="1027">
        <v>374.511504226757</v>
      </c>
      <c r="L83" s="1027">
        <v>17.1091528926486</v>
      </c>
      <c r="M83" s="1028">
        <v>-39.9213567495134</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22.7791695948036</v>
      </c>
      <c r="E85" s="1027">
        <v>2239.4916548005</v>
      </c>
      <c r="F85" s="1027">
        <v>12.6960515804309</v>
      </c>
      <c r="G85" s="181">
        <v>0.9999999999999999</v>
      </c>
      <c r="H85" s="181">
        <v>10</v>
      </c>
      <c r="I85" s="181">
        <v>100.00000000000023</v>
      </c>
      <c r="J85" s="1027">
        <v>0.227791695948036</v>
      </c>
      <c r="K85" s="1027">
        <v>223.94916548005</v>
      </c>
      <c r="L85" s="1027">
        <v>3.80881547412928</v>
      </c>
      <c r="M85" s="1028">
        <v>-8.88723610630165</v>
      </c>
    </row>
    <row r="86" ht="18" customHeight="1" x14ac:dyDescent="0.2">
      <c r="B86" s="1026" t="s">
        <v>889</v>
      </c>
      <c r="C86" s="566"/>
      <c r="D86" s="1027" t="s">
        <v>128</v>
      </c>
      <c r="E86" s="1027">
        <v>3.09825</v>
      </c>
      <c r="F86" s="1027" t="s">
        <v>128</v>
      </c>
      <c r="G86" s="181" t="s">
        <v>128</v>
      </c>
      <c r="H86" s="181">
        <v>10</v>
      </c>
      <c r="I86" s="181" t="s">
        <v>128</v>
      </c>
      <c r="J86" s="1027" t="s">
        <v>128</v>
      </c>
      <c r="K86" s="1027">
        <v>0.309825</v>
      </c>
      <c r="L86" s="1027" t="s">
        <v>128</v>
      </c>
      <c r="M86" s="1028" t="s">
        <v>128</v>
      </c>
    </row>
    <row r="87" ht="18" customHeight="1" x14ac:dyDescent="0.2">
      <c r="B87" s="1026" t="s">
        <v>890</v>
      </c>
      <c r="C87" s="566"/>
      <c r="D87" s="1027">
        <v>156.667594720454</v>
      </c>
      <c r="E87" s="1027">
        <v>3427.0152050398</v>
      </c>
      <c r="F87" s="1027">
        <v>53.1870407633608</v>
      </c>
      <c r="G87" s="181">
        <v>1</v>
      </c>
      <c r="H87" s="181">
        <v>10</v>
      </c>
      <c r="I87" s="181">
        <v>100</v>
      </c>
      <c r="J87" s="1027">
        <v>1.56667594720454</v>
      </c>
      <c r="K87" s="1027">
        <v>342.70152050398</v>
      </c>
      <c r="L87" s="1027">
        <v>15.9561122290082</v>
      </c>
      <c r="M87" s="1028">
        <v>-37.2309285343526</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16.5031509832053</v>
      </c>
      <c r="F89" s="1027">
        <v>0.87533023271589</v>
      </c>
      <c r="G89" s="181" t="s">
        <v>128</v>
      </c>
      <c r="H89" s="181">
        <v>10</v>
      </c>
      <c r="I89" s="181">
        <v>99.99999999999999</v>
      </c>
      <c r="J89" s="1027" t="s">
        <v>128</v>
      </c>
      <c r="K89" s="1027">
        <v>1.65031509832053</v>
      </c>
      <c r="L89" s="1027">
        <v>0.262599069814767</v>
      </c>
      <c r="M89" s="1028">
        <v>-0.612731162901123</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t="s">
        <v>128</v>
      </c>
      <c r="E91" s="1027">
        <v>0.006834375</v>
      </c>
      <c r="F91" s="1027" t="s">
        <v>128</v>
      </c>
      <c r="G91" s="181" t="s">
        <v>128</v>
      </c>
      <c r="H91" s="181">
        <v>10</v>
      </c>
      <c r="I91" s="181" t="s">
        <v>128</v>
      </c>
      <c r="J91" s="1027" t="s">
        <v>128</v>
      </c>
      <c r="K91" s="1027">
        <v>0.0006834375</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0.761549741514433</v>
      </c>
      <c r="F99" s="1027">
        <v>0.000195474789447946</v>
      </c>
      <c r="G99" s="181" t="s">
        <v>128</v>
      </c>
      <c r="H99" s="181">
        <v>15.999999999999964</v>
      </c>
      <c r="I99" s="181">
        <v>100</v>
      </c>
      <c r="J99" s="1027" t="s">
        <v>128</v>
      </c>
      <c r="K99" s="1027">
        <v>0.121847958642309</v>
      </c>
      <c r="L99" s="1027">
        <v>0.000195474789447946</v>
      </c>
      <c r="M99" s="1028" t="s">
        <v>128</v>
      </c>
    </row>
    <row r="100" ht="18" customHeight="1" x14ac:dyDescent="0.2">
      <c r="B100" s="1026" t="s">
        <v>959</v>
      </c>
      <c r="C100" s="566"/>
      <c r="D100" s="1027" t="s">
        <v>128</v>
      </c>
      <c r="E100" s="1027">
        <v>1.58147576214381</v>
      </c>
      <c r="F100" s="1027">
        <v>0.00594455226681088</v>
      </c>
      <c r="G100" s="181" t="s">
        <v>128</v>
      </c>
      <c r="H100" s="181">
        <v>16.07918902583785</v>
      </c>
      <c r="I100" s="181">
        <v>100</v>
      </c>
      <c r="J100" s="1027" t="s">
        <v>128</v>
      </c>
      <c r="K100" s="1027">
        <v>0.254288477192913</v>
      </c>
      <c r="L100" s="1027">
        <v>0.00594455226681088</v>
      </c>
      <c r="M100" s="1028" t="s">
        <v>128</v>
      </c>
    </row>
    <row r="101" ht="18" customHeight="1" x14ac:dyDescent="0.2">
      <c r="B101" s="1026" t="s">
        <v>960</v>
      </c>
      <c r="C101" s="566"/>
      <c r="D101" s="1027" t="s">
        <v>128</v>
      </c>
      <c r="E101" s="1027">
        <v>0.0158676779779639</v>
      </c>
      <c r="F101" s="1027">
        <v>0.00106280822132864</v>
      </c>
      <c r="G101" s="181" t="s">
        <v>128</v>
      </c>
      <c r="H101" s="181">
        <v>15.999999999999973</v>
      </c>
      <c r="I101" s="181">
        <v>100</v>
      </c>
      <c r="J101" s="1027" t="s">
        <v>128</v>
      </c>
      <c r="K101" s="1027">
        <v>0.00253882847647422</v>
      </c>
      <c r="L101" s="1027">
        <v>0.00106280822132864</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128</v>
      </c>
      <c r="G113" s="181" t="s">
        <v>128</v>
      </c>
      <c r="H113" s="181" t="s">
        <v>128</v>
      </c>
      <c r="I113" s="181" t="s">
        <v>128</v>
      </c>
      <c r="J113" s="1027" t="s">
        <v>128</v>
      </c>
      <c r="K113" s="1027" t="s">
        <v>128</v>
      </c>
      <c r="L113" s="1027" t="s">
        <v>128</v>
      </c>
      <c r="M113" s="1028" t="s">
        <v>128</v>
      </c>
    </row>
    <row r="114" ht="18" customHeight="1" x14ac:dyDescent="0.2">
      <c r="B114" s="1026" t="s">
        <v>883</v>
      </c>
      <c r="C114" s="566"/>
      <c r="D114" s="1027" t="s">
        <v>128</v>
      </c>
      <c r="E114" s="1027">
        <v>0.19956725970228</v>
      </c>
      <c r="F114" s="1027" t="s">
        <v>128</v>
      </c>
      <c r="G114" s="181" t="s">
        <v>128</v>
      </c>
      <c r="H114" s="181">
        <v>0.5000000000000044</v>
      </c>
      <c r="I114" s="181" t="s">
        <v>128</v>
      </c>
      <c r="J114" s="1027" t="s">
        <v>128</v>
      </c>
      <c r="K114" s="1027">
        <v>0.000997836298511409</v>
      </c>
      <c r="L114" s="1027" t="s">
        <v>128</v>
      </c>
      <c r="M114" s="1028" t="s">
        <v>128</v>
      </c>
    </row>
    <row r="115" ht="18" customHeight="1" x14ac:dyDescent="0.2">
      <c r="B115" s="1026" t="s">
        <v>884</v>
      </c>
      <c r="C115" s="566"/>
      <c r="D115" s="1027" t="s">
        <v>128</v>
      </c>
      <c r="E115" s="1027" t="s">
        <v>128</v>
      </c>
      <c r="F115" s="1027" t="s">
        <v>128</v>
      </c>
      <c r="G115" s="181" t="s">
        <v>128</v>
      </c>
      <c r="H115" s="181" t="s">
        <v>128</v>
      </c>
      <c r="I115" s="181" t="s">
        <v>128</v>
      </c>
      <c r="J115" s="1027" t="s">
        <v>128</v>
      </c>
      <c r="K115" s="1027" t="s">
        <v>128</v>
      </c>
      <c r="L115" s="1027" t="s">
        <v>128</v>
      </c>
      <c r="M115" s="1028" t="s">
        <v>128</v>
      </c>
    </row>
    <row r="116" ht="18" customHeight="1" x14ac:dyDescent="0.2">
      <c r="B116" s="1026" t="s">
        <v>885</v>
      </c>
      <c r="C116" s="566"/>
      <c r="D116" s="1027" t="s">
        <v>128</v>
      </c>
      <c r="E116" s="1027" t="s">
        <v>128</v>
      </c>
      <c r="F116" s="1027" t="s">
        <v>128</v>
      </c>
      <c r="G116" s="181" t="s">
        <v>128</v>
      </c>
      <c r="H116" s="181" t="s">
        <v>128</v>
      </c>
      <c r="I116" s="181" t="s">
        <v>128</v>
      </c>
      <c r="J116" s="1027" t="s">
        <v>128</v>
      </c>
      <c r="K116" s="1027" t="s">
        <v>128</v>
      </c>
      <c r="L116" s="1027" t="s">
        <v>128</v>
      </c>
      <c r="M116" s="1028" t="s">
        <v>128</v>
      </c>
    </row>
    <row r="117" ht="18" customHeight="1" x14ac:dyDescent="0.2">
      <c r="B117" s="1026" t="s">
        <v>886</v>
      </c>
      <c r="C117" s="566"/>
      <c r="D117" s="1027" t="s">
        <v>128</v>
      </c>
      <c r="E117" s="1027">
        <v>34.6580748189709</v>
      </c>
      <c r="F117" s="1027" t="s">
        <v>128</v>
      </c>
      <c r="G117" s="181" t="s">
        <v>128</v>
      </c>
      <c r="H117" s="181">
        <v>0.49999999999999567</v>
      </c>
      <c r="I117" s="181" t="s">
        <v>128</v>
      </c>
      <c r="J117" s="1027" t="s">
        <v>128</v>
      </c>
      <c r="K117" s="1027">
        <v>0.173290374094853</v>
      </c>
      <c r="L117" s="1027" t="s">
        <v>128</v>
      </c>
      <c r="M117" s="1028" t="s">
        <v>128</v>
      </c>
    </row>
    <row r="118" ht="18" customHeight="1" x14ac:dyDescent="0.2">
      <c r="B118" s="1026" t="s">
        <v>887</v>
      </c>
      <c r="C118" s="566"/>
      <c r="D118" s="1027" t="s">
        <v>128</v>
      </c>
      <c r="E118" s="1027">
        <v>0.0507483445086946</v>
      </c>
      <c r="F118" s="1027" t="s">
        <v>128</v>
      </c>
      <c r="G118" s="181" t="s">
        <v>128</v>
      </c>
      <c r="H118" s="181">
        <v>0.5000000000000019</v>
      </c>
      <c r="I118" s="181" t="s">
        <v>128</v>
      </c>
      <c r="J118" s="1027" t="s">
        <v>128</v>
      </c>
      <c r="K118" s="1027">
        <v>0.000253741722543474</v>
      </c>
      <c r="L118" s="1027" t="s">
        <v>128</v>
      </c>
      <c r="M118" s="1028" t="s">
        <v>128</v>
      </c>
    </row>
    <row r="119" ht="18" customHeight="1" x14ac:dyDescent="0.2">
      <c r="B119" s="1026" t="s">
        <v>888</v>
      </c>
      <c r="C119" s="566"/>
      <c r="D119" s="1027">
        <v>38.408787761044</v>
      </c>
      <c r="E119" s="1027">
        <v>1077.16327597402</v>
      </c>
      <c r="F119" s="1027">
        <v>104.466111993297</v>
      </c>
      <c r="G119" s="181">
        <v>0.6</v>
      </c>
      <c r="H119" s="181">
        <v>0.5000000000000037</v>
      </c>
      <c r="I119" s="181">
        <v>100.00000000000028</v>
      </c>
      <c r="J119" s="1027">
        <v>0.230452726566264</v>
      </c>
      <c r="K119" s="1027">
        <v>5.38581637987014</v>
      </c>
      <c r="L119" s="1027">
        <v>31.3398335979892</v>
      </c>
      <c r="M119" s="1028">
        <v>-73.1262783953081</v>
      </c>
    </row>
    <row r="120" ht="18" customHeight="1" x14ac:dyDescent="0.2">
      <c r="B120" s="1026" t="s">
        <v>889</v>
      </c>
      <c r="C120" s="566"/>
      <c r="D120" s="1027" t="s">
        <v>128</v>
      </c>
      <c r="E120" s="1027" t="s">
        <v>128</v>
      </c>
      <c r="F120" s="1027" t="s">
        <v>128</v>
      </c>
      <c r="G120" s="181" t="s">
        <v>128</v>
      </c>
      <c r="H120" s="181" t="s">
        <v>128</v>
      </c>
      <c r="I120" s="181" t="s">
        <v>128</v>
      </c>
      <c r="J120" s="1027" t="s">
        <v>128</v>
      </c>
      <c r="K120" s="1027" t="s">
        <v>128</v>
      </c>
      <c r="L120" s="1027" t="s">
        <v>128</v>
      </c>
      <c r="M120" s="1028" t="s">
        <v>128</v>
      </c>
    </row>
    <row r="121" ht="18" customHeight="1" x14ac:dyDescent="0.2">
      <c r="B121" s="1026" t="s">
        <v>890</v>
      </c>
      <c r="C121" s="566"/>
      <c r="D121" s="1027" t="s">
        <v>128</v>
      </c>
      <c r="E121" s="1027">
        <v>1.09571308152275</v>
      </c>
      <c r="F121" s="1027" t="s">
        <v>128</v>
      </c>
      <c r="G121" s="181" t="s">
        <v>128</v>
      </c>
      <c r="H121" s="181">
        <v>0.5000000000000009</v>
      </c>
      <c r="I121" s="181" t="s">
        <v>128</v>
      </c>
      <c r="J121" s="1027" t="s">
        <v>128</v>
      </c>
      <c r="K121" s="1027">
        <v>0.00547856540761376</v>
      </c>
      <c r="L121" s="1027" t="s">
        <v>128</v>
      </c>
      <c r="M121" s="1028" t="s">
        <v>128</v>
      </c>
    </row>
    <row r="122" ht="18" customHeight="1" x14ac:dyDescent="0.2">
      <c r="B122" s="1026" t="s">
        <v>891</v>
      </c>
      <c r="C122" s="566"/>
      <c r="D122" s="1027" t="s">
        <v>128</v>
      </c>
      <c r="E122" s="1027" t="s">
        <v>128</v>
      </c>
      <c r="F122" s="1027" t="s">
        <v>128</v>
      </c>
      <c r="G122" s="181" t="s">
        <v>128</v>
      </c>
      <c r="H122" s="181" t="s">
        <v>128</v>
      </c>
      <c r="I122" s="181" t="s">
        <v>128</v>
      </c>
      <c r="J122" s="1027" t="s">
        <v>128</v>
      </c>
      <c r="K122" s="1027" t="s">
        <v>128</v>
      </c>
      <c r="L122" s="1027" t="s">
        <v>128</v>
      </c>
      <c r="M122" s="1028" t="s">
        <v>128</v>
      </c>
    </row>
    <row r="123" ht="18" customHeight="1" x14ac:dyDescent="0.2">
      <c r="B123" s="1026" t="s">
        <v>892</v>
      </c>
      <c r="C123" s="566"/>
      <c r="D123" s="1027" t="s">
        <v>128</v>
      </c>
      <c r="E123" s="1027">
        <v>15.6166944527259</v>
      </c>
      <c r="F123" s="1027">
        <v>5.04690275934052</v>
      </c>
      <c r="G123" s="181" t="s">
        <v>128</v>
      </c>
      <c r="H123" s="181">
        <v>0.4999999999999975</v>
      </c>
      <c r="I123" s="181">
        <v>100.0000000000002</v>
      </c>
      <c r="J123" s="1027" t="s">
        <v>128</v>
      </c>
      <c r="K123" s="1027">
        <v>0.0780834722636291</v>
      </c>
      <c r="L123" s="1027">
        <v>1.51407082780216</v>
      </c>
      <c r="M123" s="1028">
        <v>-3.53283193153837</v>
      </c>
    </row>
    <row r="124" ht="18" customHeight="1" x14ac:dyDescent="0.2">
      <c r="B124" s="1026" t="s">
        <v>893</v>
      </c>
      <c r="C124" s="566"/>
      <c r="D124" s="1027" t="s">
        <v>128</v>
      </c>
      <c r="E124" s="1027" t="s">
        <v>128</v>
      </c>
      <c r="F124" s="1027" t="s">
        <v>128</v>
      </c>
      <c r="G124" s="181" t="s">
        <v>128</v>
      </c>
      <c r="H124" s="181" t="s">
        <v>128</v>
      </c>
      <c r="I124" s="181" t="s">
        <v>128</v>
      </c>
      <c r="J124" s="1027" t="s">
        <v>128</v>
      </c>
      <c r="K124" s="1027" t="s">
        <v>128</v>
      </c>
      <c r="L124" s="1027" t="s">
        <v>128</v>
      </c>
      <c r="M124" s="1028" t="s">
        <v>128</v>
      </c>
    </row>
    <row r="125" ht="18" customHeight="1" x14ac:dyDescent="0.2">
      <c r="B125" s="1026" t="s">
        <v>894</v>
      </c>
      <c r="C125" s="566"/>
      <c r="D125" s="1027" t="s">
        <v>128</v>
      </c>
      <c r="E125" s="1027" t="s">
        <v>128</v>
      </c>
      <c r="F125" s="1027" t="s">
        <v>128</v>
      </c>
      <c r="G125" s="181" t="s">
        <v>128</v>
      </c>
      <c r="H125" s="181" t="s">
        <v>128</v>
      </c>
      <c r="I125" s="181" t="s">
        <v>128</v>
      </c>
      <c r="J125" s="1027" t="s">
        <v>128</v>
      </c>
      <c r="K125" s="1027" t="s">
        <v>128</v>
      </c>
      <c r="L125" s="1027" t="s">
        <v>128</v>
      </c>
      <c r="M125" s="1028" t="s">
        <v>128</v>
      </c>
    </row>
    <row r="126" ht="18" customHeight="1" x14ac:dyDescent="0.2">
      <c r="B126" s="1026" t="s">
        <v>895</v>
      </c>
      <c r="C126" s="566"/>
      <c r="D126" s="1027" t="s">
        <v>128</v>
      </c>
      <c r="E126" s="1027" t="s">
        <v>128</v>
      </c>
      <c r="F126" s="1027" t="s">
        <v>128</v>
      </c>
      <c r="G126" s="181" t="s">
        <v>128</v>
      </c>
      <c r="H126" s="181" t="s">
        <v>128</v>
      </c>
      <c r="I126" s="181" t="s">
        <v>128</v>
      </c>
      <c r="J126" s="1027" t="s">
        <v>128</v>
      </c>
      <c r="K126" s="1027" t="s">
        <v>128</v>
      </c>
      <c r="L126" s="1027" t="s">
        <v>128</v>
      </c>
      <c r="M126" s="1028" t="s">
        <v>128</v>
      </c>
    </row>
    <row r="127" ht="18" customHeight="1" x14ac:dyDescent="0.2">
      <c r="B127" s="1026" t="s">
        <v>896</v>
      </c>
      <c r="C127" s="566"/>
      <c r="D127" s="1027" t="s">
        <v>128</v>
      </c>
      <c r="E127" s="1027" t="s">
        <v>128</v>
      </c>
      <c r="F127" s="1027" t="s">
        <v>128</v>
      </c>
      <c r="G127" s="181" t="s">
        <v>128</v>
      </c>
      <c r="H127" s="181" t="s">
        <v>128</v>
      </c>
      <c r="I127" s="181" t="s">
        <v>128</v>
      </c>
      <c r="J127" s="1027" t="s">
        <v>128</v>
      </c>
      <c r="K127" s="1027" t="s">
        <v>128</v>
      </c>
      <c r="L127" s="1027" t="s">
        <v>128</v>
      </c>
      <c r="M127" s="1028" t="s">
        <v>128</v>
      </c>
    </row>
    <row r="128" ht="18" customHeight="1" x14ac:dyDescent="0.2">
      <c r="B128" s="1026" t="s">
        <v>897</v>
      </c>
      <c r="C128" s="566"/>
      <c r="D128" s="1027" t="s">
        <v>128</v>
      </c>
      <c r="E128" s="1027" t="s">
        <v>128</v>
      </c>
      <c r="F128" s="1027" t="s">
        <v>128</v>
      </c>
      <c r="G128" s="181" t="s">
        <v>128</v>
      </c>
      <c r="H128" s="181" t="s">
        <v>128</v>
      </c>
      <c r="I128" s="181" t="s">
        <v>128</v>
      </c>
      <c r="J128" s="1027" t="s">
        <v>128</v>
      </c>
      <c r="K128" s="1027" t="s">
        <v>128</v>
      </c>
      <c r="L128" s="1027" t="s">
        <v>128</v>
      </c>
      <c r="M128" s="1028" t="s">
        <v>128</v>
      </c>
    </row>
    <row r="129" ht="18" customHeight="1" x14ac:dyDescent="0.2">
      <c r="B129" s="1026" t="s">
        <v>898</v>
      </c>
      <c r="C129" s="566"/>
      <c r="D129" s="1027" t="s">
        <v>128</v>
      </c>
      <c r="E129" s="1027" t="s">
        <v>128</v>
      </c>
      <c r="F129" s="1027" t="s">
        <v>128</v>
      </c>
      <c r="G129" s="181" t="s">
        <v>128</v>
      </c>
      <c r="H129" s="181" t="s">
        <v>128</v>
      </c>
      <c r="I129" s="181" t="s">
        <v>128</v>
      </c>
      <c r="J129" s="1027" t="s">
        <v>128</v>
      </c>
      <c r="K129" s="1027" t="s">
        <v>128</v>
      </c>
      <c r="L129" s="1027" t="s">
        <v>128</v>
      </c>
      <c r="M129" s="1028" t="s">
        <v>128</v>
      </c>
    </row>
    <row r="130" ht="18" customHeight="1" x14ac:dyDescent="0.2">
      <c r="B130" s="1026" t="s">
        <v>899</v>
      </c>
      <c r="C130" s="566"/>
      <c r="D130" s="1027" t="s">
        <v>128</v>
      </c>
      <c r="E130" s="1027">
        <v>43.6677933251794</v>
      </c>
      <c r="F130" s="1027" t="s">
        <v>128</v>
      </c>
      <c r="G130" s="181" t="s">
        <v>128</v>
      </c>
      <c r="H130" s="181">
        <v>0.49999999999999767</v>
      </c>
      <c r="I130" s="181" t="s">
        <v>128</v>
      </c>
      <c r="J130" s="1027" t="s">
        <v>128</v>
      </c>
      <c r="K130" s="1027">
        <v>0.218338966625896</v>
      </c>
      <c r="L130" s="1027" t="s">
        <v>128</v>
      </c>
      <c r="M130" s="1028" t="s">
        <v>128</v>
      </c>
    </row>
    <row r="131" ht="18" customHeight="1" x14ac:dyDescent="0.2">
      <c r="B131" s="1026" t="s">
        <v>900</v>
      </c>
      <c r="C131" s="566"/>
      <c r="D131" s="1027" t="s">
        <v>128</v>
      </c>
      <c r="E131" s="1027" t="s">
        <v>128</v>
      </c>
      <c r="F131" s="1027" t="s">
        <v>128</v>
      </c>
      <c r="G131" s="181" t="s">
        <v>128</v>
      </c>
      <c r="H131" s="181" t="s">
        <v>128</v>
      </c>
      <c r="I131" s="181" t="s">
        <v>128</v>
      </c>
      <c r="J131" s="1027" t="s">
        <v>128</v>
      </c>
      <c r="K131" s="1027" t="s">
        <v>128</v>
      </c>
      <c r="L131" s="1027" t="s">
        <v>128</v>
      </c>
      <c r="M131" s="1028" t="s">
        <v>128</v>
      </c>
    </row>
    <row r="132" ht="18" customHeight="1" x14ac:dyDescent="0.2">
      <c r="B132" s="1026" t="s">
        <v>957</v>
      </c>
      <c r="C132" s="566"/>
      <c r="D132" s="1027" t="s">
        <v>128</v>
      </c>
      <c r="E132" s="1027" t="s">
        <v>128</v>
      </c>
      <c r="F132" s="1027" t="s">
        <v>128</v>
      </c>
      <c r="G132" s="181" t="s">
        <v>128</v>
      </c>
      <c r="H132" s="181" t="s">
        <v>128</v>
      </c>
      <c r="I132" s="181" t="s">
        <v>128</v>
      </c>
      <c r="J132" s="1027" t="s">
        <v>128</v>
      </c>
      <c r="K132" s="1027" t="s">
        <v>128</v>
      </c>
      <c r="L132" s="1027" t="s">
        <v>128</v>
      </c>
      <c r="M132" s="1028" t="s">
        <v>128</v>
      </c>
    </row>
    <row r="133" ht="18" customHeight="1" x14ac:dyDescent="0.2">
      <c r="B133" s="1026" t="s">
        <v>958</v>
      </c>
      <c r="C133" s="566"/>
      <c r="D133" s="1027" t="s">
        <v>128</v>
      </c>
      <c r="E133" s="1027" t="s">
        <v>128</v>
      </c>
      <c r="F133" s="1027" t="s">
        <v>128</v>
      </c>
      <c r="G133" s="181" t="s">
        <v>128</v>
      </c>
      <c r="H133" s="181" t="s">
        <v>128</v>
      </c>
      <c r="I133" s="181" t="s">
        <v>128</v>
      </c>
      <c r="J133" s="1027" t="s">
        <v>128</v>
      </c>
      <c r="K133" s="1027" t="s">
        <v>128</v>
      </c>
      <c r="L133" s="1027" t="s">
        <v>128</v>
      </c>
      <c r="M133" s="1028" t="s">
        <v>128</v>
      </c>
    </row>
    <row r="134" ht="18" customHeight="1" x14ac:dyDescent="0.2">
      <c r="B134" s="1026" t="s">
        <v>959</v>
      </c>
      <c r="C134" s="566"/>
      <c r="D134" s="1027" t="s">
        <v>128</v>
      </c>
      <c r="E134" s="1027" t="s">
        <v>128</v>
      </c>
      <c r="F134" s="1027" t="s">
        <v>128</v>
      </c>
      <c r="G134" s="181" t="s">
        <v>128</v>
      </c>
      <c r="H134" s="181" t="s">
        <v>128</v>
      </c>
      <c r="I134" s="181" t="s">
        <v>128</v>
      </c>
      <c r="J134" s="1027" t="s">
        <v>128</v>
      </c>
      <c r="K134" s="1027" t="s">
        <v>128</v>
      </c>
      <c r="L134" s="1027" t="s">
        <v>128</v>
      </c>
      <c r="M134" s="1028" t="s">
        <v>128</v>
      </c>
    </row>
    <row r="135" ht="18" customHeight="1" x14ac:dyDescent="0.2">
      <c r="B135" s="1026" t="s">
        <v>960</v>
      </c>
      <c r="C135" s="566"/>
      <c r="D135" s="1027" t="s">
        <v>128</v>
      </c>
      <c r="E135" s="1027" t="s">
        <v>128</v>
      </c>
      <c r="F135" s="1027" t="s">
        <v>128</v>
      </c>
      <c r="G135" s="181" t="s">
        <v>128</v>
      </c>
      <c r="H135" s="181" t="s">
        <v>128</v>
      </c>
      <c r="I135" s="181" t="s">
        <v>128</v>
      </c>
      <c r="J135" s="1027" t="s">
        <v>128</v>
      </c>
      <c r="K135" s="1027" t="s">
        <v>128</v>
      </c>
      <c r="L135" s="1027" t="s">
        <v>128</v>
      </c>
      <c r="M135" s="1028" t="s">
        <v>128</v>
      </c>
    </row>
    <row r="136" ht="18" customHeight="1" x14ac:dyDescent="0.2">
      <c r="B136" s="1026" t="s">
        <v>961</v>
      </c>
      <c r="C136" s="566"/>
      <c r="D136" s="1027" t="s">
        <v>128</v>
      </c>
      <c r="E136" s="1027" t="s">
        <v>128</v>
      </c>
      <c r="F136" s="1027" t="s">
        <v>128</v>
      </c>
      <c r="G136" s="181" t="s">
        <v>128</v>
      </c>
      <c r="H136" s="181" t="s">
        <v>128</v>
      </c>
      <c r="I136" s="181" t="s">
        <v>128</v>
      </c>
      <c r="J136" s="1027" t="s">
        <v>128</v>
      </c>
      <c r="K136" s="1027" t="s">
        <v>128</v>
      </c>
      <c r="L136" s="1027" t="s">
        <v>128</v>
      </c>
      <c r="M136" s="1028" t="s">
        <v>128</v>
      </c>
    </row>
    <row r="137" ht="18" customHeight="1" x14ac:dyDescent="0.2">
      <c r="B137" s="1026" t="s">
        <v>962</v>
      </c>
      <c r="C137" s="566"/>
      <c r="D137" s="1027" t="s">
        <v>128</v>
      </c>
      <c r="E137" s="1027" t="s">
        <v>128</v>
      </c>
      <c r="F137" s="1027" t="s">
        <v>128</v>
      </c>
      <c r="G137" s="181" t="s">
        <v>128</v>
      </c>
      <c r="H137" s="181" t="s">
        <v>128</v>
      </c>
      <c r="I137" s="181" t="s">
        <v>128</v>
      </c>
      <c r="J137" s="1027" t="s">
        <v>128</v>
      </c>
      <c r="K137" s="1027" t="s">
        <v>128</v>
      </c>
      <c r="L137" s="1027" t="s">
        <v>128</v>
      </c>
      <c r="M137" s="1028" t="s">
        <v>128</v>
      </c>
    </row>
    <row r="138" ht="18" customHeight="1" x14ac:dyDescent="0.2">
      <c r="B138" s="1026" t="s">
        <v>963</v>
      </c>
      <c r="C138" s="566"/>
      <c r="D138" s="1027" t="s">
        <v>128</v>
      </c>
      <c r="E138" s="1027" t="s">
        <v>128</v>
      </c>
      <c r="F138" s="1027" t="s">
        <v>128</v>
      </c>
      <c r="G138" s="181" t="s">
        <v>128</v>
      </c>
      <c r="H138" s="181" t="s">
        <v>128</v>
      </c>
      <c r="I138" s="181" t="s">
        <v>128</v>
      </c>
      <c r="J138" s="1027" t="s">
        <v>128</v>
      </c>
      <c r="K138" s="1027" t="s">
        <v>128</v>
      </c>
      <c r="L138" s="1027" t="s">
        <v>128</v>
      </c>
      <c r="M138" s="1028" t="s">
        <v>128</v>
      </c>
    </row>
    <row r="139" ht="18" customHeight="1" x14ac:dyDescent="0.2">
      <c r="B139" s="1026" t="s">
        <v>964</v>
      </c>
      <c r="C139" s="566"/>
      <c r="D139" s="1027" t="s">
        <v>128</v>
      </c>
      <c r="E139" s="1027" t="s">
        <v>128</v>
      </c>
      <c r="F139" s="1027" t="s">
        <v>128</v>
      </c>
      <c r="G139" s="181" t="s">
        <v>128</v>
      </c>
      <c r="H139" s="181" t="s">
        <v>128</v>
      </c>
      <c r="I139" s="181" t="s">
        <v>128</v>
      </c>
      <c r="J139" s="1027" t="s">
        <v>128</v>
      </c>
      <c r="K139" s="1027" t="s">
        <v>128</v>
      </c>
      <c r="L139" s="1027" t="s">
        <v>128</v>
      </c>
      <c r="M139" s="1028" t="s">
        <v>128</v>
      </c>
    </row>
    <row r="140" ht="18" customHeight="1" x14ac:dyDescent="0.2">
      <c r="B140" s="1026" t="s">
        <v>965</v>
      </c>
      <c r="C140" s="566"/>
      <c r="D140" s="1027" t="s">
        <v>128</v>
      </c>
      <c r="E140" s="1027" t="s">
        <v>128</v>
      </c>
      <c r="F140" s="1027" t="s">
        <v>128</v>
      </c>
      <c r="G140" s="181" t="s">
        <v>128</v>
      </c>
      <c r="H140" s="181" t="s">
        <v>128</v>
      </c>
      <c r="I140" s="181" t="s">
        <v>128</v>
      </c>
      <c r="J140" s="1027" t="s">
        <v>128</v>
      </c>
      <c r="K140" s="1027" t="s">
        <v>128</v>
      </c>
      <c r="L140" s="1027" t="s">
        <v>128</v>
      </c>
      <c r="M140" s="1028" t="s">
        <v>128</v>
      </c>
    </row>
    <row r="141" ht="18" customHeight="1" x14ac:dyDescent="0.2">
      <c r="B141" s="1026" t="s">
        <v>966</v>
      </c>
      <c r="C141" s="566"/>
      <c r="D141" s="1027" t="s">
        <v>128</v>
      </c>
      <c r="E141" s="1027" t="s">
        <v>128</v>
      </c>
      <c r="F141" s="1027" t="s">
        <v>128</v>
      </c>
      <c r="G141" s="181" t="s">
        <v>128</v>
      </c>
      <c r="H141" s="181" t="s">
        <v>128</v>
      </c>
      <c r="I141" s="181" t="s">
        <v>128</v>
      </c>
      <c r="J141" s="1027" t="s">
        <v>128</v>
      </c>
      <c r="K141" s="1027" t="s">
        <v>128</v>
      </c>
      <c r="L141" s="1027" t="s">
        <v>128</v>
      </c>
      <c r="M141" s="1028" t="s">
        <v>128</v>
      </c>
    </row>
    <row r="142" ht="18" customHeight="1" x14ac:dyDescent="0.2">
      <c r="B142" s="1026" t="s">
        <v>967</v>
      </c>
      <c r="C142" s="566"/>
      <c r="D142" s="1027" t="s">
        <v>128</v>
      </c>
      <c r="E142" s="1027" t="s">
        <v>128</v>
      </c>
      <c r="F142" s="1027" t="s">
        <v>128</v>
      </c>
      <c r="G142" s="181" t="s">
        <v>128</v>
      </c>
      <c r="H142" s="181" t="s">
        <v>128</v>
      </c>
      <c r="I142" s="181" t="s">
        <v>128</v>
      </c>
      <c r="J142" s="1027" t="s">
        <v>128</v>
      </c>
      <c r="K142" s="1027" t="s">
        <v>128</v>
      </c>
      <c r="L142" s="1027" t="s">
        <v>128</v>
      </c>
      <c r="M142" s="1028" t="s">
        <v>128</v>
      </c>
    </row>
    <row r="143" ht="18" customHeight="1" x14ac:dyDescent="0.2">
      <c r="B143" s="1026" t="s">
        <v>968</v>
      </c>
      <c r="C143" s="566"/>
      <c r="D143" s="1027" t="s">
        <v>128</v>
      </c>
      <c r="E143" s="1027" t="s">
        <v>128</v>
      </c>
      <c r="F143" s="1027" t="s">
        <v>128</v>
      </c>
      <c r="G143" s="181" t="s">
        <v>128</v>
      </c>
      <c r="H143" s="181" t="s">
        <v>128</v>
      </c>
      <c r="I143" s="181" t="s">
        <v>128</v>
      </c>
      <c r="J143" s="1027" t="s">
        <v>128</v>
      </c>
      <c r="K143" s="1027" t="s">
        <v>128</v>
      </c>
      <c r="L143" s="1027" t="s">
        <v>128</v>
      </c>
      <c r="M143" s="1028" t="s">
        <v>128</v>
      </c>
    </row>
    <row r="144" ht="18" customHeight="1" x14ac:dyDescent="0.2">
      <c r="B144" s="1026" t="s">
        <v>969</v>
      </c>
      <c r="C144" s="566"/>
      <c r="D144" s="1027" t="s">
        <v>128</v>
      </c>
      <c r="E144" s="1027" t="s">
        <v>128</v>
      </c>
      <c r="F144" s="1027" t="s">
        <v>128</v>
      </c>
      <c r="G144" s="181" t="s">
        <v>128</v>
      </c>
      <c r="H144" s="181" t="s">
        <v>128</v>
      </c>
      <c r="I144" s="181" t="s">
        <v>128</v>
      </c>
      <c r="J144" s="1027" t="s">
        <v>128</v>
      </c>
      <c r="K144" s="1027" t="s">
        <v>128</v>
      </c>
      <c r="L144" s="1027" t="s">
        <v>128</v>
      </c>
      <c r="M144" s="1028" t="s">
        <v>128</v>
      </c>
    </row>
    <row r="145" ht="18" customHeight="1" x14ac:dyDescent="0.2">
      <c r="B145" s="1026" t="s">
        <v>970</v>
      </c>
      <c r="C145" s="566"/>
      <c r="D145" s="1027" t="s">
        <v>128</v>
      </c>
      <c r="E145" s="1027" t="s">
        <v>128</v>
      </c>
      <c r="F145" s="1027" t="s">
        <v>128</v>
      </c>
      <c r="G145" s="181" t="s">
        <v>128</v>
      </c>
      <c r="H145" s="181" t="s">
        <v>128</v>
      </c>
      <c r="I145" s="181" t="s">
        <v>128</v>
      </c>
      <c r="J145" s="1027" t="s">
        <v>128</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0.82864875978199</v>
      </c>
      <c r="F147" s="1027">
        <v>0.0833859084983329</v>
      </c>
      <c r="G147" s="181" t="s">
        <v>128</v>
      </c>
      <c r="H147" s="181">
        <v>10</v>
      </c>
      <c r="I147" s="181">
        <v>100</v>
      </c>
      <c r="J147" s="1027" t="s">
        <v>128</v>
      </c>
      <c r="K147" s="1027">
        <v>0.082864875978199</v>
      </c>
      <c r="L147" s="1027">
        <v>0.0250157725494999</v>
      </c>
      <c r="M147" s="1028">
        <v>-0.058370135948833</v>
      </c>
    </row>
    <row r="148" ht="18" customHeight="1" x14ac:dyDescent="0.2">
      <c r="B148" s="1026" t="s">
        <v>883</v>
      </c>
      <c r="C148" s="566"/>
      <c r="D148" s="1027" t="s">
        <v>128</v>
      </c>
      <c r="E148" s="1027">
        <v>59.7212312758913</v>
      </c>
      <c r="F148" s="1027">
        <v>0.139432913036402</v>
      </c>
      <c r="G148" s="181" t="s">
        <v>128</v>
      </c>
      <c r="H148" s="181">
        <v>10</v>
      </c>
      <c r="I148" s="181">
        <v>100.00000000000028</v>
      </c>
      <c r="J148" s="1027" t="s">
        <v>128</v>
      </c>
      <c r="K148" s="1027">
        <v>5.97212312758913</v>
      </c>
      <c r="L148" s="1027">
        <v>0.0418298739109207</v>
      </c>
      <c r="M148" s="1028">
        <v>-0.0976030391254817</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15.1390461942171</v>
      </c>
      <c r="E151" s="1027">
        <v>463.472240307684</v>
      </c>
      <c r="F151" s="1027">
        <v>2.157584832952</v>
      </c>
      <c r="G151" s="181">
        <v>1</v>
      </c>
      <c r="H151" s="181">
        <v>10</v>
      </c>
      <c r="I151" s="181">
        <v>100</v>
      </c>
      <c r="J151" s="1027">
        <v>0.151390461942171</v>
      </c>
      <c r="K151" s="1027">
        <v>46.3472240307684</v>
      </c>
      <c r="L151" s="1027">
        <v>0.6472754498856</v>
      </c>
      <c r="M151" s="1028">
        <v>-1.5103093830664</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1.04731171728527</v>
      </c>
      <c r="E153" s="1027">
        <v>595.895080333469</v>
      </c>
      <c r="F153" s="1027">
        <v>20.2117849263239</v>
      </c>
      <c r="G153" s="181">
        <v>1</v>
      </c>
      <c r="H153" s="181">
        <v>10</v>
      </c>
      <c r="I153" s="181">
        <v>100.00000000000028</v>
      </c>
      <c r="J153" s="1027">
        <v>0.0104731171728527</v>
      </c>
      <c r="K153" s="1027">
        <v>59.5895080333469</v>
      </c>
      <c r="L153" s="1027">
        <v>6.06353547789716</v>
      </c>
      <c r="M153" s="1028">
        <v>-14.1482494484268</v>
      </c>
    </row>
    <row r="154" ht="18" customHeight="1" x14ac:dyDescent="0.2">
      <c r="B154" s="1026" t="s">
        <v>889</v>
      </c>
      <c r="C154" s="566"/>
      <c r="D154" s="1027" t="s">
        <v>128</v>
      </c>
      <c r="E154" s="1027">
        <v>3.09825</v>
      </c>
      <c r="F154" s="1027" t="s">
        <v>128</v>
      </c>
      <c r="G154" s="181" t="s">
        <v>128</v>
      </c>
      <c r="H154" s="181">
        <v>10</v>
      </c>
      <c r="I154" s="181" t="s">
        <v>128</v>
      </c>
      <c r="J154" s="1027" t="s">
        <v>128</v>
      </c>
      <c r="K154" s="1027">
        <v>0.309825</v>
      </c>
      <c r="L154" s="1027" t="s">
        <v>128</v>
      </c>
      <c r="M154" s="1028" t="s">
        <v>128</v>
      </c>
    </row>
    <row r="155" ht="18" customHeight="1" x14ac:dyDescent="0.2">
      <c r="B155" s="1026" t="s">
        <v>890</v>
      </c>
      <c r="C155" s="566"/>
      <c r="D155" s="1027">
        <v>17.2336696287876</v>
      </c>
      <c r="E155" s="1027">
        <v>399.746421450099</v>
      </c>
      <c r="F155" s="1027">
        <v>0.940796509477931</v>
      </c>
      <c r="G155" s="181">
        <v>1.0000000000000002</v>
      </c>
      <c r="H155" s="181">
        <v>10</v>
      </c>
      <c r="I155" s="181">
        <v>99.99999999999999</v>
      </c>
      <c r="J155" s="1027">
        <v>0.172336696287876</v>
      </c>
      <c r="K155" s="1027">
        <v>39.9746421450099</v>
      </c>
      <c r="L155" s="1027">
        <v>0.282238952843379</v>
      </c>
      <c r="M155" s="1028">
        <v>-0.658557556634552</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5.42771798548096</v>
      </c>
      <c r="F157" s="1027">
        <v>0.0665419549816696</v>
      </c>
      <c r="G157" s="181" t="s">
        <v>128</v>
      </c>
      <c r="H157" s="181">
        <v>10</v>
      </c>
      <c r="I157" s="181">
        <v>100.00000000000017</v>
      </c>
      <c r="J157" s="1027" t="s">
        <v>128</v>
      </c>
      <c r="K157" s="1027">
        <v>0.542771798548096</v>
      </c>
      <c r="L157" s="1027">
        <v>0.0199625864945009</v>
      </c>
      <c r="M157" s="1028">
        <v>-0.0465793684871688</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0.006834375</v>
      </c>
      <c r="F159" s="1027" t="s">
        <v>128</v>
      </c>
      <c r="G159" s="181" t="s">
        <v>128</v>
      </c>
      <c r="H159" s="181">
        <v>10</v>
      </c>
      <c r="I159" s="181" t="s">
        <v>128</v>
      </c>
      <c r="J159" s="1027" t="s">
        <v>128</v>
      </c>
      <c r="K159" s="1027">
        <v>0.0006834375</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0.0102141493403709</v>
      </c>
      <c r="F181" s="1027">
        <v>0.0020248617473947</v>
      </c>
      <c r="G181" s="181" t="s">
        <v>128</v>
      </c>
      <c r="H181" s="181">
        <v>10.099999999999989</v>
      </c>
      <c r="I181" s="181">
        <v>99.99999999999993</v>
      </c>
      <c r="J181" s="1027" t="s">
        <v>128</v>
      </c>
      <c r="K181" s="1027">
        <v>0.00103162908337746</v>
      </c>
      <c r="L181" s="1027">
        <v>0.000607458524218409</v>
      </c>
      <c r="M181" s="1028">
        <v>-0.00141740322317629</v>
      </c>
    </row>
    <row r="182" ht="18" customHeight="1" x14ac:dyDescent="0.2">
      <c r="B182" s="1026" t="s">
        <v>883</v>
      </c>
      <c r="C182" s="566"/>
      <c r="D182" s="1027" t="s">
        <v>128</v>
      </c>
      <c r="E182" s="1027">
        <v>15.8721656630164</v>
      </c>
      <c r="F182" s="1027" t="s">
        <v>128</v>
      </c>
      <c r="G182" s="181" t="s">
        <v>128</v>
      </c>
      <c r="H182" s="181">
        <v>13.308906376467721</v>
      </c>
      <c r="I182" s="181" t="s">
        <v>128</v>
      </c>
      <c r="J182" s="1027" t="s">
        <v>128</v>
      </c>
      <c r="K182" s="1027">
        <v>2.11241166800871</v>
      </c>
      <c r="L182" s="1027" t="s">
        <v>128</v>
      </c>
      <c r="M182" s="1028" t="s">
        <v>128</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15.1390461942171</v>
      </c>
      <c r="E185" s="1027">
        <v>394.219914428172</v>
      </c>
      <c r="F185" s="1027">
        <v>0.240507625910854</v>
      </c>
      <c r="G185" s="181">
        <v>1</v>
      </c>
      <c r="H185" s="181">
        <v>14.643418797653682</v>
      </c>
      <c r="I185" s="181">
        <v>100.00000000000004</v>
      </c>
      <c r="J185" s="1027">
        <v>0.151390461942171</v>
      </c>
      <c r="K185" s="1027">
        <v>57.7272730534692</v>
      </c>
      <c r="L185" s="1027">
        <v>0.0721522877732561</v>
      </c>
      <c r="M185" s="1028">
        <v>-0.168355338137598</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2.78960917668972</v>
      </c>
      <c r="E187" s="1027">
        <v>312.620060028996</v>
      </c>
      <c r="F187" s="1027">
        <v>0.13068356518038</v>
      </c>
      <c r="G187" s="181">
        <v>0.9999999999999999</v>
      </c>
      <c r="H187" s="181">
        <v>13.045203295428454</v>
      </c>
      <c r="I187" s="181">
        <v>99.99999999999979</v>
      </c>
      <c r="J187" s="1027">
        <v>0.0278960917668972</v>
      </c>
      <c r="K187" s="1027">
        <v>40.781922373073</v>
      </c>
      <c r="L187" s="1027">
        <v>0.0392050695541139</v>
      </c>
      <c r="M187" s="1028">
        <v>-0.0914784956262658</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17.2336696287876</v>
      </c>
      <c r="E189" s="1027">
        <v>385.670193560265</v>
      </c>
      <c r="F189" s="1027">
        <v>0.264769731304692</v>
      </c>
      <c r="G189" s="181">
        <v>1.0000000000000002</v>
      </c>
      <c r="H189" s="181">
        <v>14.733892930582831</v>
      </c>
      <c r="I189" s="181">
        <v>99.99999999999986</v>
      </c>
      <c r="J189" s="1027">
        <v>0.172336696287876</v>
      </c>
      <c r="K189" s="1027">
        <v>56.824233384341</v>
      </c>
      <c r="L189" s="1027">
        <v>0.0794309193914076</v>
      </c>
      <c r="M189" s="1028">
        <v>-0.185338811913284</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0.0241596726726621</v>
      </c>
      <c r="F191" s="1027">
        <v>0.00468185154945144</v>
      </c>
      <c r="G191" s="181" t="s">
        <v>128</v>
      </c>
      <c r="H191" s="181">
        <v>13.12297185362178</v>
      </c>
      <c r="I191" s="181">
        <v>99.99999999999977</v>
      </c>
      <c r="J191" s="1027" t="s">
        <v>128</v>
      </c>
      <c r="K191" s="1027">
        <v>0.0031704670447606</v>
      </c>
      <c r="L191" s="1027">
        <v>0.00140455546483543</v>
      </c>
      <c r="M191" s="1028">
        <v>-0.003277296084616</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0.012569040928125</v>
      </c>
      <c r="F193" s="1027" t="s">
        <v>128</v>
      </c>
      <c r="G193" s="181" t="s">
        <v>128</v>
      </c>
      <c r="H193" s="181">
        <v>12.344512317910715</v>
      </c>
      <c r="I193" s="181" t="s">
        <v>128</v>
      </c>
      <c r="J193" s="1027" t="s">
        <v>128</v>
      </c>
      <c r="K193" s="1027">
        <v>0.00155158680561563</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v>553.389898444052</v>
      </c>
      <c r="F198" s="1027" t="s">
        <v>128</v>
      </c>
      <c r="G198" s="181" t="s">
        <v>128</v>
      </c>
      <c r="H198" s="181">
        <v>10.099999999999989</v>
      </c>
      <c r="I198" s="181" t="s">
        <v>128</v>
      </c>
      <c r="J198" s="1027" t="s">
        <v>128</v>
      </c>
      <c r="K198" s="1027">
        <v>55.8923797428492</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t="s">
        <v>128</v>
      </c>
      <c r="E216" s="1027">
        <v>8.52048707318199</v>
      </c>
      <c r="F216" s="1027">
        <v>0.0340304997096687</v>
      </c>
      <c r="G216" s="181" t="s">
        <v>128</v>
      </c>
      <c r="H216" s="181">
        <v>10</v>
      </c>
      <c r="I216" s="181">
        <v>99.99999999999993</v>
      </c>
      <c r="J216" s="1027" t="s">
        <v>128</v>
      </c>
      <c r="K216" s="1027">
        <v>0.852048707318199</v>
      </c>
      <c r="L216" s="1027">
        <v>0.0255228747822515</v>
      </c>
      <c r="M216" s="1028">
        <v>-0.00850762492741717</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t="s">
        <v>128</v>
      </c>
      <c r="E219" s="1027">
        <v>13.1780152088376</v>
      </c>
      <c r="F219" s="1027">
        <v>0.349764550776813</v>
      </c>
      <c r="G219" s="181" t="s">
        <v>128</v>
      </c>
      <c r="H219" s="181">
        <v>10</v>
      </c>
      <c r="I219" s="181">
        <v>100.00000000000004</v>
      </c>
      <c r="J219" s="1027" t="s">
        <v>128</v>
      </c>
      <c r="K219" s="1027">
        <v>1.31780152088376</v>
      </c>
      <c r="L219" s="1027">
        <v>0.26232341308261</v>
      </c>
      <c r="M219" s="1028">
        <v>-0.0874411376942032</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752.197721461636</v>
      </c>
      <c r="E221" s="1027">
        <v>11403.9609752496</v>
      </c>
      <c r="F221" s="1027">
        <v>531.741983276352</v>
      </c>
      <c r="G221" s="181">
        <v>0.5</v>
      </c>
      <c r="H221" s="181">
        <v>10</v>
      </c>
      <c r="I221" s="181">
        <v>100</v>
      </c>
      <c r="J221" s="1027">
        <v>3.76098860730818</v>
      </c>
      <c r="K221" s="1027">
        <v>1140.39609752496</v>
      </c>
      <c r="L221" s="1027">
        <v>398.806487457264</v>
      </c>
      <c r="M221" s="1028">
        <v>-132.935495819088</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t="s">
        <v>128</v>
      </c>
      <c r="E223" s="1027">
        <v>0.06581818581525</v>
      </c>
      <c r="F223" s="1027" t="s">
        <v>128</v>
      </c>
      <c r="G223" s="181" t="s">
        <v>128</v>
      </c>
      <c r="H223" s="181">
        <v>10</v>
      </c>
      <c r="I223" s="181" t="s">
        <v>128</v>
      </c>
      <c r="J223" s="1027" t="s">
        <v>128</v>
      </c>
      <c r="K223" s="1027">
        <v>0.006581818581525</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0.012623709213576</v>
      </c>
      <c r="F225" s="1027">
        <v>0.0040669853253264</v>
      </c>
      <c r="G225" s="181" t="s">
        <v>128</v>
      </c>
      <c r="H225" s="181">
        <v>10.000000000000002</v>
      </c>
      <c r="I225" s="181">
        <v>100</v>
      </c>
      <c r="J225" s="1027" t="s">
        <v>128</v>
      </c>
      <c r="K225" s="1027">
        <v>0.0012623709213576</v>
      </c>
      <c r="L225" s="1027">
        <v>0.0030502389939948</v>
      </c>
      <c r="M225" s="1028">
        <v>-0.0010167463313316</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v>1.11337913717674</v>
      </c>
      <c r="F227" s="1027">
        <v>0.00280749080738938</v>
      </c>
      <c r="G227" s="181" t="s">
        <v>128</v>
      </c>
      <c r="H227" s="181">
        <v>10</v>
      </c>
      <c r="I227" s="181" t="s">
        <v>128</v>
      </c>
      <c r="J227" s="1027" t="s">
        <v>128</v>
      </c>
      <c r="K227" s="1027">
        <v>0.111337913717674</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t="s">
        <v>128</v>
      </c>
      <c r="F249" s="1027" t="s">
        <v>128</v>
      </c>
      <c r="G249" s="181" t="s">
        <v>128</v>
      </c>
      <c r="H249" s="181" t="s">
        <v>128</v>
      </c>
      <c r="I249" s="181" t="s">
        <v>128</v>
      </c>
      <c r="J249" s="1027" t="s">
        <v>128</v>
      </c>
      <c r="K249" s="1027" t="s">
        <v>128</v>
      </c>
      <c r="L249" s="1027" t="s">
        <v>128</v>
      </c>
      <c r="M249" s="1028" t="s">
        <v>128</v>
      </c>
    </row>
    <row r="250" ht="18" customHeight="1" x14ac:dyDescent="0.2">
      <c r="B250" s="1026" t="s">
        <v>883</v>
      </c>
      <c r="C250" s="566"/>
      <c r="D250" s="1027">
        <v>84.7827445983186</v>
      </c>
      <c r="E250" s="1027">
        <v>2754.0409280195</v>
      </c>
      <c r="F250" s="1027">
        <v>2.79645880473277</v>
      </c>
      <c r="G250" s="181">
        <v>1</v>
      </c>
      <c r="H250" s="181">
        <v>4.10272588051019</v>
      </c>
      <c r="I250" s="181">
        <v>99.99999999999979</v>
      </c>
      <c r="J250" s="1027">
        <v>0.847827445983186</v>
      </c>
      <c r="K250" s="1027">
        <v>112.990749913699</v>
      </c>
      <c r="L250" s="1027">
        <v>0.559291760946554</v>
      </c>
      <c r="M250" s="1028">
        <v>-2.23716704378621</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v>1.90976176986768</v>
      </c>
      <c r="F252" s="1027" t="s">
        <v>128</v>
      </c>
      <c r="G252" s="181" t="s">
        <v>128</v>
      </c>
      <c r="H252" s="181">
        <v>4.6999999999999975</v>
      </c>
      <c r="I252" s="181" t="s">
        <v>128</v>
      </c>
      <c r="J252" s="1027" t="s">
        <v>128</v>
      </c>
      <c r="K252" s="1027">
        <v>0.0897588031837809</v>
      </c>
      <c r="L252" s="1027" t="s">
        <v>128</v>
      </c>
      <c r="M252" s="1028" t="s">
        <v>128</v>
      </c>
    </row>
    <row r="253" ht="18" customHeight="1" x14ac:dyDescent="0.2">
      <c r="B253" s="1026" t="s">
        <v>886</v>
      </c>
      <c r="C253" s="566"/>
      <c r="D253" s="1027">
        <v>84.7827445983186</v>
      </c>
      <c r="E253" s="1027">
        <v>3116.44945265208</v>
      </c>
      <c r="F253" s="1027">
        <v>6.41512211948403</v>
      </c>
      <c r="G253" s="181">
        <v>1</v>
      </c>
      <c r="H253" s="181">
        <v>4.137791608907229</v>
      </c>
      <c r="I253" s="181">
        <v>100.00000000000003</v>
      </c>
      <c r="J253" s="1027">
        <v>0.847827445983186</v>
      </c>
      <c r="K253" s="1027">
        <v>128.952183947673</v>
      </c>
      <c r="L253" s="1027">
        <v>0.740749492832181</v>
      </c>
      <c r="M253" s="1028">
        <v>-5.67437262665185</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43.3034885752271</v>
      </c>
      <c r="E255" s="1027">
        <v>2358.44514652662</v>
      </c>
      <c r="F255" s="1027">
        <v>4.50596797851686</v>
      </c>
      <c r="G255" s="181">
        <v>1</v>
      </c>
      <c r="H255" s="181">
        <v>4.621086632876491</v>
      </c>
      <c r="I255" s="181">
        <v>132.40729925978783</v>
      </c>
      <c r="J255" s="1027">
        <v>0.433034885752271</v>
      </c>
      <c r="K255" s="1027">
        <v>108.985793409866</v>
      </c>
      <c r="L255" s="1027" t="s">
        <v>128</v>
      </c>
      <c r="M255" s="1028">
        <v>-5.96623050586503</v>
      </c>
    </row>
    <row r="256" ht="18" customHeight="1" x14ac:dyDescent="0.2">
      <c r="B256" s="1026" t="s">
        <v>889</v>
      </c>
      <c r="C256" s="566"/>
      <c r="D256" s="1027" t="s">
        <v>128</v>
      </c>
      <c r="E256" s="1027">
        <v>7.43860150225</v>
      </c>
      <c r="F256" s="1027" t="s">
        <v>128</v>
      </c>
      <c r="G256" s="181" t="s">
        <v>128</v>
      </c>
      <c r="H256" s="181">
        <v>4.3461580044039385</v>
      </c>
      <c r="I256" s="181" t="s">
        <v>128</v>
      </c>
      <c r="J256" s="1027" t="s">
        <v>128</v>
      </c>
      <c r="K256" s="1027">
        <v>0.32329337460575</v>
      </c>
      <c r="L256" s="1027" t="s">
        <v>128</v>
      </c>
      <c r="M256" s="1028" t="s">
        <v>128</v>
      </c>
    </row>
    <row r="257" ht="18" customHeight="1" x14ac:dyDescent="0.2">
      <c r="B257" s="1026" t="s">
        <v>890</v>
      </c>
      <c r="C257" s="566"/>
      <c r="D257" s="1027" t="s">
        <v>128</v>
      </c>
      <c r="E257" s="1027">
        <v>258.317080469277</v>
      </c>
      <c r="F257" s="1027">
        <v>7.49200462800708</v>
      </c>
      <c r="G257" s="181" t="s">
        <v>128</v>
      </c>
      <c r="H257" s="181">
        <v>4.50937010356716</v>
      </c>
      <c r="I257" s="181">
        <v>100.00000000000013</v>
      </c>
      <c r="J257" s="1027" t="s">
        <v>128</v>
      </c>
      <c r="K257" s="1027">
        <v>11.6484731990891</v>
      </c>
      <c r="L257" s="1027">
        <v>1.46412412092888</v>
      </c>
      <c r="M257" s="1028">
        <v>-6.02788050707821</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0.411381806907979</v>
      </c>
      <c r="F259" s="1027">
        <v>0.0259785139993503</v>
      </c>
      <c r="G259" s="181" t="s">
        <v>128</v>
      </c>
      <c r="H259" s="181">
        <v>4.324472671453559</v>
      </c>
      <c r="I259" s="181">
        <v>99.99999999999986</v>
      </c>
      <c r="J259" s="1027" t="s">
        <v>128</v>
      </c>
      <c r="K259" s="1027">
        <v>0.0177900938150674</v>
      </c>
      <c r="L259" s="1027">
        <v>0.00519570279987006</v>
      </c>
      <c r="M259" s="1028">
        <v>-0.0207828111994802</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t="s">
        <v>128</v>
      </c>
      <c r="E261" s="1027" t="s">
        <v>128</v>
      </c>
      <c r="F261" s="1027" t="s">
        <v>128</v>
      </c>
      <c r="G261" s="181" t="s">
        <v>128</v>
      </c>
      <c r="H261" s="181" t="s">
        <v>128</v>
      </c>
      <c r="I261" s="181" t="s">
        <v>128</v>
      </c>
      <c r="J261" s="1027" t="s">
        <v>128</v>
      </c>
      <c r="K261" s="1027" t="s">
        <v>128</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t="s">
        <v>128</v>
      </c>
      <c r="E266" s="1027">
        <v>23.9107148319391</v>
      </c>
      <c r="F266" s="1027" t="s">
        <v>128</v>
      </c>
      <c r="G266" s="181" t="s">
        <v>128</v>
      </c>
      <c r="H266" s="181">
        <v>4.70000000000001</v>
      </c>
      <c r="I266" s="181" t="s">
        <v>128</v>
      </c>
      <c r="J266" s="1027" t="s">
        <v>128</v>
      </c>
      <c r="K266" s="1027">
        <v>1.12380359710114</v>
      </c>
      <c r="L266" s="1027" t="s">
        <v>128</v>
      </c>
      <c r="M266" s="1028" t="s">
        <v>128</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0.797556025718488</v>
      </c>
      <c r="F270" s="1027" t="s">
        <v>128</v>
      </c>
      <c r="G270" s="181" t="s">
        <v>128</v>
      </c>
      <c r="H270" s="181">
        <v>5.499999999999995</v>
      </c>
      <c r="I270" s="181" t="s">
        <v>128</v>
      </c>
      <c r="J270" s="1027" t="s">
        <v>128</v>
      </c>
      <c r="K270" s="1027">
        <v>0.0438655814145168</v>
      </c>
      <c r="L270" s="1027" t="s">
        <v>128</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v>0.0350209429449441</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v>1.00621306008359</v>
      </c>
      <c r="K288" s="181">
        <v>0.791561818158854</v>
      </c>
      <c r="L288" s="181" t="s">
        <v>114</v>
      </c>
      <c r="M288" s="1024" t="s">
        <v>114</v>
      </c>
    </row>
    <row r="289" ht="18" customHeight="1" x14ac:dyDescent="0.2">
      <c r="B289" s="1025" t="s">
        <v>888</v>
      </c>
      <c r="C289" s="566"/>
      <c r="D289" s="205"/>
      <c r="E289" s="205"/>
      <c r="F289" s="205"/>
      <c r="G289" s="205"/>
      <c r="H289" s="205"/>
      <c r="I289" s="205"/>
      <c r="J289" s="181">
        <v>138.04034952418</v>
      </c>
      <c r="K289" s="181">
        <v>748.093470576384</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v>30.675962013935</v>
      </c>
      <c r="K293" s="181">
        <v>115.070688071231</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v>17.4612815018589</v>
      </c>
      <c r="K295" s="181">
        <v>24.5804737178564</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v>421.718103788744</v>
      </c>
      <c r="K300" s="181">
        <v>591.497657237242</v>
      </c>
      <c r="L300" s="181" t="s">
        <v>114</v>
      </c>
      <c r="M300" s="1024" t="s">
        <v>114</v>
      </c>
    </row>
    <row r="301" ht="18" customHeight="1" x14ac:dyDescent="0.2">
      <c r="B301" s="1025" t="s">
        <v>900</v>
      </c>
      <c r="C301" s="566"/>
      <c r="D301" s="205"/>
      <c r="E301" s="205"/>
      <c r="F301" s="205"/>
      <c r="G301" s="205"/>
      <c r="H301" s="205"/>
      <c r="I301" s="205"/>
      <c r="J301" s="181">
        <v>194.027863030551</v>
      </c>
      <c r="K301" s="181">
        <v>263.933078681109</v>
      </c>
      <c r="L301" s="181" t="s">
        <v>114</v>
      </c>
      <c r="M301" s="1024" t="s">
        <v>114</v>
      </c>
    </row>
    <row r="302" ht="18" customHeight="1" x14ac:dyDescent="0.2">
      <c r="B302" s="1025" t="s">
        <v>957</v>
      </c>
      <c r="C302" s="566"/>
      <c r="D302" s="205"/>
      <c r="E302" s="205"/>
      <c r="F302" s="205"/>
      <c r="G302" s="205"/>
      <c r="H302" s="205"/>
      <c r="I302" s="205"/>
      <c r="J302" s="181" t="s">
        <v>128</v>
      </c>
      <c r="K302" s="181" t="s">
        <v>113</v>
      </c>
      <c r="L302" s="181" t="s">
        <v>114</v>
      </c>
      <c r="M302" s="1024" t="s">
        <v>114</v>
      </c>
    </row>
    <row r="303" ht="18" customHeight="1" x14ac:dyDescent="0.2">
      <c r="B303" s="1025" t="s">
        <v>958</v>
      </c>
      <c r="C303" s="566"/>
      <c r="D303" s="205"/>
      <c r="E303" s="205"/>
      <c r="F303" s="205"/>
      <c r="G303" s="205"/>
      <c r="H303" s="205"/>
      <c r="I303" s="205"/>
      <c r="J303" s="181" t="s">
        <v>128</v>
      </c>
      <c r="K303" s="181" t="s">
        <v>113</v>
      </c>
      <c r="L303" s="181" t="s">
        <v>114</v>
      </c>
      <c r="M303" s="1024" t="s">
        <v>114</v>
      </c>
    </row>
    <row r="304" ht="18" customHeight="1" x14ac:dyDescent="0.2">
      <c r="B304" s="1025" t="s">
        <v>959</v>
      </c>
      <c r="C304" s="566"/>
      <c r="D304" s="205"/>
      <c r="E304" s="205"/>
      <c r="F304" s="205"/>
      <c r="G304" s="205"/>
      <c r="H304" s="205"/>
      <c r="I304" s="205"/>
      <c r="J304" s="181" t="s">
        <v>128</v>
      </c>
      <c r="K304" s="181" t="s">
        <v>113</v>
      </c>
      <c r="L304" s="181" t="s">
        <v>114</v>
      </c>
      <c r="M304" s="1024" t="s">
        <v>114</v>
      </c>
    </row>
    <row r="305" ht="18" customHeight="1" x14ac:dyDescent="0.2">
      <c r="B305" s="1025" t="s">
        <v>960</v>
      </c>
      <c r="C305" s="566"/>
      <c r="D305" s="205"/>
      <c r="E305" s="205"/>
      <c r="F305" s="205"/>
      <c r="G305" s="205"/>
      <c r="H305" s="205"/>
      <c r="I305" s="205"/>
      <c r="J305" s="181" t="s">
        <v>128</v>
      </c>
      <c r="K305" s="181" t="s">
        <v>113</v>
      </c>
      <c r="L305" s="181" t="s">
        <v>114</v>
      </c>
      <c r="M305" s="1024" t="s">
        <v>114</v>
      </c>
    </row>
    <row r="306" ht="18" customHeight="1" x14ac:dyDescent="0.2">
      <c r="B306" s="1025" t="s">
        <v>961</v>
      </c>
      <c r="C306" s="566"/>
      <c r="D306" s="205"/>
      <c r="E306" s="205"/>
      <c r="F306" s="205"/>
      <c r="G306" s="205"/>
      <c r="H306" s="205"/>
      <c r="I306" s="205"/>
      <c r="J306" s="181" t="s">
        <v>128</v>
      </c>
      <c r="K306" s="181" t="s">
        <v>113</v>
      </c>
      <c r="L306" s="181" t="s">
        <v>114</v>
      </c>
      <c r="M306" s="1024" t="s">
        <v>114</v>
      </c>
    </row>
    <row r="307" ht="18" customHeight="1" x14ac:dyDescent="0.2">
      <c r="B307" s="1025" t="s">
        <v>962</v>
      </c>
      <c r="C307" s="566"/>
      <c r="D307" s="205"/>
      <c r="E307" s="205"/>
      <c r="F307" s="205"/>
      <c r="G307" s="205"/>
      <c r="H307" s="205"/>
      <c r="I307" s="205"/>
      <c r="J307" s="181" t="s">
        <v>128</v>
      </c>
      <c r="K307" s="181" t="s">
        <v>113</v>
      </c>
      <c r="L307" s="181" t="s">
        <v>114</v>
      </c>
      <c r="M307" s="1024" t="s">
        <v>114</v>
      </c>
    </row>
    <row r="308" ht="18" customHeight="1" x14ac:dyDescent="0.2">
      <c r="B308" s="1025" t="s">
        <v>963</v>
      </c>
      <c r="C308" s="566"/>
      <c r="D308" s="205"/>
      <c r="E308" s="205"/>
      <c r="F308" s="205"/>
      <c r="G308" s="205"/>
      <c r="H308" s="205"/>
      <c r="I308" s="205"/>
      <c r="J308" s="181" t="s">
        <v>128</v>
      </c>
      <c r="K308" s="181" t="s">
        <v>113</v>
      </c>
      <c r="L308" s="181" t="s">
        <v>114</v>
      </c>
      <c r="M308" s="1024" t="s">
        <v>114</v>
      </c>
    </row>
    <row r="309" ht="18" customHeight="1" x14ac:dyDescent="0.2">
      <c r="B309" s="1025" t="s">
        <v>964</v>
      </c>
      <c r="C309" s="566"/>
      <c r="D309" s="205"/>
      <c r="E309" s="205"/>
      <c r="F309" s="205"/>
      <c r="G309" s="205"/>
      <c r="H309" s="205"/>
      <c r="I309" s="205"/>
      <c r="J309" s="181" t="s">
        <v>128</v>
      </c>
      <c r="K309" s="181" t="s">
        <v>113</v>
      </c>
      <c r="L309" s="181" t="s">
        <v>114</v>
      </c>
      <c r="M309" s="1024" t="s">
        <v>114</v>
      </c>
    </row>
    <row r="310" ht="18" customHeight="1" x14ac:dyDescent="0.2">
      <c r="B310" s="1025" t="s">
        <v>965</v>
      </c>
      <c r="C310" s="566"/>
      <c r="D310" s="205"/>
      <c r="E310" s="205"/>
      <c r="F310" s="205"/>
      <c r="G310" s="205"/>
      <c r="H310" s="205"/>
      <c r="I310" s="205"/>
      <c r="J310" s="181" t="s">
        <v>128</v>
      </c>
      <c r="K310" s="181" t="s">
        <v>113</v>
      </c>
      <c r="L310" s="181" t="s">
        <v>114</v>
      </c>
      <c r="M310" s="1024" t="s">
        <v>114</v>
      </c>
    </row>
    <row r="311" ht="18" customHeight="1" x14ac:dyDescent="0.2">
      <c r="B311" s="1025" t="s">
        <v>966</v>
      </c>
      <c r="C311" s="566"/>
      <c r="D311" s="205"/>
      <c r="E311" s="205"/>
      <c r="F311" s="205"/>
      <c r="G311" s="205"/>
      <c r="H311" s="205"/>
      <c r="I311" s="205"/>
      <c r="J311" s="181" t="s">
        <v>128</v>
      </c>
      <c r="K311" s="181" t="s">
        <v>113</v>
      </c>
      <c r="L311" s="181" t="s">
        <v>114</v>
      </c>
      <c r="M311" s="1024" t="s">
        <v>114</v>
      </c>
    </row>
    <row r="312" ht="18" customHeight="1" x14ac:dyDescent="0.2">
      <c r="B312" s="1025" t="s">
        <v>967</v>
      </c>
      <c r="C312" s="566"/>
      <c r="D312" s="205"/>
      <c r="E312" s="205"/>
      <c r="F312" s="205"/>
      <c r="G312" s="205"/>
      <c r="H312" s="205"/>
      <c r="I312" s="205"/>
      <c r="J312" s="181" t="s">
        <v>128</v>
      </c>
      <c r="K312" s="181" t="s">
        <v>113</v>
      </c>
      <c r="L312" s="181" t="s">
        <v>114</v>
      </c>
      <c r="M312" s="1024" t="s">
        <v>114</v>
      </c>
    </row>
    <row r="313" ht="18" customHeight="1" x14ac:dyDescent="0.2">
      <c r="B313" s="1025" t="s">
        <v>968</v>
      </c>
      <c r="C313" s="566"/>
      <c r="D313" s="205"/>
      <c r="E313" s="205"/>
      <c r="F313" s="205"/>
      <c r="G313" s="205"/>
      <c r="H313" s="205"/>
      <c r="I313" s="205"/>
      <c r="J313" s="181" t="s">
        <v>128</v>
      </c>
      <c r="K313" s="181" t="s">
        <v>113</v>
      </c>
      <c r="L313" s="181" t="s">
        <v>114</v>
      </c>
      <c r="M313" s="1024" t="s">
        <v>114</v>
      </c>
    </row>
    <row r="314" ht="18" customHeight="1" x14ac:dyDescent="0.2">
      <c r="B314" s="1025" t="s">
        <v>969</v>
      </c>
      <c r="C314" s="566"/>
      <c r="D314" s="205"/>
      <c r="E314" s="205"/>
      <c r="F314" s="205"/>
      <c r="G314" s="205"/>
      <c r="H314" s="205"/>
      <c r="I314" s="205"/>
      <c r="J314" s="181" t="s">
        <v>128</v>
      </c>
      <c r="K314" s="181" t="s">
        <v>113</v>
      </c>
      <c r="L314" s="181" t="s">
        <v>114</v>
      </c>
      <c r="M314" s="1024" t="s">
        <v>114</v>
      </c>
    </row>
    <row r="315" ht="18" customHeight="1" x14ac:dyDescent="0.2">
      <c r="B315" s="1025" t="s">
        <v>970</v>
      </c>
      <c r="C315" s="566"/>
      <c r="D315" s="205"/>
      <c r="E315" s="205"/>
      <c r="F315" s="205"/>
      <c r="G315" s="205"/>
      <c r="H315" s="205"/>
      <c r="I315" s="205"/>
      <c r="J315" s="181" t="s">
        <v>128</v>
      </c>
      <c r="K315" s="181" t="s">
        <v>113</v>
      </c>
      <c r="L315" s="181" t="s">
        <v>114</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v>0.778243176554312</v>
      </c>
      <c r="F317" s="1027" t="s">
        <v>114</v>
      </c>
      <c r="G317" s="181" t="s">
        <v>128</v>
      </c>
      <c r="H317" s="181">
        <v>4.500000000000008</v>
      </c>
      <c r="I317" s="181" t="s">
        <v>114</v>
      </c>
      <c r="J317" s="1027" t="s">
        <v>128</v>
      </c>
      <c r="K317" s="1027">
        <v>0.0350209429449441</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v>10.0621306008359</v>
      </c>
      <c r="E322" s="1027">
        <v>17.5902626257523</v>
      </c>
      <c r="F322" s="1027" t="s">
        <v>114</v>
      </c>
      <c r="G322" s="181">
        <v>10</v>
      </c>
      <c r="H322" s="181">
        <v>4.500000000000003</v>
      </c>
      <c r="I322" s="181" t="s">
        <v>114</v>
      </c>
      <c r="J322" s="1027">
        <v>1.00621306008359</v>
      </c>
      <c r="K322" s="1027">
        <v>0.791561818158854</v>
      </c>
      <c r="L322" s="1027" t="s">
        <v>114</v>
      </c>
      <c r="M322" s="1028" t="s">
        <v>114</v>
      </c>
    </row>
    <row r="323" ht="18" customHeight="1" x14ac:dyDescent="0.2">
      <c r="B323" s="1026" t="s">
        <v>888</v>
      </c>
      <c r="C323" s="566"/>
      <c r="D323" s="1027">
        <v>1380.4034952418</v>
      </c>
      <c r="E323" s="1027">
        <v>16624.2993461418</v>
      </c>
      <c r="F323" s="1027" t="s">
        <v>114</v>
      </c>
      <c r="G323" s="181">
        <v>9.999999999999998</v>
      </c>
      <c r="H323" s="181">
        <v>4.500000000000018</v>
      </c>
      <c r="I323" s="181" t="s">
        <v>114</v>
      </c>
      <c r="J323" s="1027">
        <v>138.04034952418</v>
      </c>
      <c r="K323" s="1027">
        <v>748.093470576384</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v>306.75962013935</v>
      </c>
      <c r="E327" s="1027">
        <v>2557.12640158292</v>
      </c>
      <c r="F327" s="1027" t="s">
        <v>114</v>
      </c>
      <c r="G327" s="181">
        <v>10</v>
      </c>
      <c r="H327" s="181">
        <v>4.499999999999985</v>
      </c>
      <c r="I327" s="181" t="s">
        <v>114</v>
      </c>
      <c r="J327" s="1027">
        <v>30.675962013935</v>
      </c>
      <c r="K327" s="1027">
        <v>115.070688071231</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v>174.612815018589</v>
      </c>
      <c r="E329" s="1027">
        <v>546.232749285697</v>
      </c>
      <c r="F329" s="1027" t="s">
        <v>114</v>
      </c>
      <c r="G329" s="181">
        <v>10</v>
      </c>
      <c r="H329" s="181">
        <v>4.500000000000007</v>
      </c>
      <c r="I329" s="181" t="s">
        <v>114</v>
      </c>
      <c r="J329" s="1027">
        <v>17.4612815018589</v>
      </c>
      <c r="K329" s="1027">
        <v>24.5804737178564</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1172.96811264287</v>
      </c>
      <c r="E334" s="1027">
        <v>13144.3923830498</v>
      </c>
      <c r="F334" s="1027" t="s">
        <v>114</v>
      </c>
      <c r="G334" s="181">
        <v>10</v>
      </c>
      <c r="H334" s="181">
        <v>4.500000000000007</v>
      </c>
      <c r="I334" s="181" t="s">
        <v>114</v>
      </c>
      <c r="J334" s="1027">
        <v>117.296811264287</v>
      </c>
      <c r="K334" s="1027">
        <v>591.497657237242</v>
      </c>
      <c r="L334" s="1027" t="s">
        <v>114</v>
      </c>
      <c r="M334" s="1028" t="s">
        <v>114</v>
      </c>
    </row>
    <row r="335" ht="18" customHeight="1" x14ac:dyDescent="0.2">
      <c r="B335" s="1026" t="s">
        <v>900</v>
      </c>
      <c r="C335" s="566"/>
      <c r="D335" s="1027">
        <v>1940.27863030551</v>
      </c>
      <c r="E335" s="1027">
        <v>5865.17952624686</v>
      </c>
      <c r="F335" s="1027" t="s">
        <v>114</v>
      </c>
      <c r="G335" s="181">
        <v>10</v>
      </c>
      <c r="H335" s="181">
        <v>4.500000000000004</v>
      </c>
      <c r="I335" s="181" t="s">
        <v>114</v>
      </c>
      <c r="J335" s="1027">
        <v>194.027863030551</v>
      </c>
      <c r="K335" s="1027">
        <v>263.933078681109</v>
      </c>
      <c r="L335" s="1027" t="s">
        <v>114</v>
      </c>
      <c r="M335" s="1028" t="s">
        <v>114</v>
      </c>
    </row>
    <row r="336" ht="18" customHeight="1" x14ac:dyDescent="0.2">
      <c r="B336" s="1026" t="s">
        <v>957</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958</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959</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960</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961</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962</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963</v>
      </c>
      <c r="C342" s="566"/>
      <c r="D342" s="1027" t="s">
        <v>128</v>
      </c>
      <c r="E342" s="1027" t="s">
        <v>128</v>
      </c>
      <c r="F342" s="1027" t="s">
        <v>114</v>
      </c>
      <c r="G342" s="181" t="s">
        <v>128</v>
      </c>
      <c r="H342" s="181" t="s">
        <v>128</v>
      </c>
      <c r="I342" s="181" t="s">
        <v>114</v>
      </c>
      <c r="J342" s="1027" t="s">
        <v>128</v>
      </c>
      <c r="K342" s="1027" t="s">
        <v>128</v>
      </c>
      <c r="L342" s="1027" t="s">
        <v>114</v>
      </c>
      <c r="M342" s="1028" t="s">
        <v>114</v>
      </c>
    </row>
    <row r="343" ht="18" customHeight="1" x14ac:dyDescent="0.2">
      <c r="B343" s="1026" t="s">
        <v>964</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965</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966</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967</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968</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969</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970</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t="s">
        <v>128</v>
      </c>
      <c r="E357" s="172" t="s">
        <v>114</v>
      </c>
      <c r="F357" s="49"/>
      <c r="G357" s="119" t="s">
        <v>128</v>
      </c>
      <c r="H357" s="119" t="s">
        <v>114</v>
      </c>
      <c r="I357" s="140"/>
      <c r="J357" s="172" t="s">
        <v>128</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304.421292524457</v>
      </c>
      <c r="E368" s="172" t="s">
        <v>114</v>
      </c>
      <c r="F368" s="49"/>
      <c r="G368" s="119">
        <v>100</v>
      </c>
      <c r="H368" s="119" t="s">
        <v>114</v>
      </c>
      <c r="I368" s="140"/>
      <c r="J368" s="172">
        <v>304.421292524457</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957</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958</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959</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960</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961</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962</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963</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964</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965</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966</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967</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968</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969</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970</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114</v>
      </c>
      <c r="E385" s="1027">
        <v>0.10411640620022</v>
      </c>
      <c r="F385" s="1027" t="s">
        <v>128</v>
      </c>
      <c r="G385" s="181" t="s">
        <v>114</v>
      </c>
      <c r="H385" s="181">
        <v>2</v>
      </c>
      <c r="I385" s="181" t="s">
        <v>128</v>
      </c>
      <c r="J385" s="1027" t="s">
        <v>114</v>
      </c>
      <c r="K385" s="1027">
        <v>0.0020823281240044</v>
      </c>
      <c r="L385" s="1027" t="s">
        <v>128</v>
      </c>
      <c r="M385" s="1028" t="s">
        <v>128</v>
      </c>
    </row>
    <row r="386" ht="18" customHeight="1" x14ac:dyDescent="0.2">
      <c r="B386" s="1025" t="s">
        <v>883</v>
      </c>
      <c r="C386" s="566"/>
      <c r="D386" s="1027" t="s">
        <v>114</v>
      </c>
      <c r="E386" s="1027" t="s">
        <v>128</v>
      </c>
      <c r="F386" s="1027" t="s">
        <v>128</v>
      </c>
      <c r="G386" s="181" t="s">
        <v>114</v>
      </c>
      <c r="H386" s="181" t="s">
        <v>128</v>
      </c>
      <c r="I386" s="181" t="s">
        <v>128</v>
      </c>
      <c r="J386" s="1027" t="s">
        <v>114</v>
      </c>
      <c r="K386" s="1027" t="s">
        <v>128</v>
      </c>
      <c r="L386" s="1027" t="s">
        <v>128</v>
      </c>
      <c r="M386" s="1028" t="s">
        <v>128</v>
      </c>
    </row>
    <row r="387" ht="18" customHeight="1" x14ac:dyDescent="0.2">
      <c r="B387" s="1025" t="s">
        <v>884</v>
      </c>
      <c r="C387" s="566"/>
      <c r="D387" s="1027" t="s">
        <v>114</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114</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t="s">
        <v>114</v>
      </c>
      <c r="E389" s="1027">
        <v>27.8990230360244</v>
      </c>
      <c r="F389" s="1027">
        <v>0.522288032220784</v>
      </c>
      <c r="G389" s="181" t="s">
        <v>114</v>
      </c>
      <c r="H389" s="181">
        <v>2.0390013681024493</v>
      </c>
      <c r="I389" s="181">
        <v>100.00000000000004</v>
      </c>
      <c r="J389" s="1027" t="s">
        <v>114</v>
      </c>
      <c r="K389" s="1027">
        <v>0.568861461391755</v>
      </c>
      <c r="L389" s="1027">
        <v>0.0261144016110392</v>
      </c>
      <c r="M389" s="1028">
        <v>-0.496173630609745</v>
      </c>
    </row>
    <row r="390" ht="18" customHeight="1" x14ac:dyDescent="0.2">
      <c r="B390" s="1025" t="s">
        <v>887</v>
      </c>
      <c r="C390" s="566"/>
      <c r="D390" s="1027" t="s">
        <v>114</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114</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114</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114</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114</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114</v>
      </c>
      <c r="E395" s="1027" t="s">
        <v>128</v>
      </c>
      <c r="F395" s="1027" t="s">
        <v>128</v>
      </c>
      <c r="G395" s="181" t="s">
        <v>114</v>
      </c>
      <c r="H395" s="181" t="s">
        <v>128</v>
      </c>
      <c r="I395" s="181" t="s">
        <v>128</v>
      </c>
      <c r="J395" s="1027" t="s">
        <v>114</v>
      </c>
      <c r="K395" s="1027" t="s">
        <v>128</v>
      </c>
      <c r="L395" s="1027" t="s">
        <v>128</v>
      </c>
      <c r="M395" s="1028" t="s">
        <v>128</v>
      </c>
    </row>
    <row r="396" ht="18" customHeight="1" x14ac:dyDescent="0.2">
      <c r="B396" s="1025" t="s">
        <v>893</v>
      </c>
      <c r="C396" s="566"/>
      <c r="D396" s="1027" t="s">
        <v>114</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t="s">
        <v>114</v>
      </c>
      <c r="E397" s="1027">
        <v>247.222775214621</v>
      </c>
      <c r="F397" s="1027">
        <v>16.2161169982329</v>
      </c>
      <c r="G397" s="181" t="s">
        <v>114</v>
      </c>
      <c r="H397" s="181">
        <v>2.000000000000004</v>
      </c>
      <c r="I397" s="181">
        <v>99.99999999999964</v>
      </c>
      <c r="J397" s="1027" t="s">
        <v>114</v>
      </c>
      <c r="K397" s="1027">
        <v>4.94445550429243</v>
      </c>
      <c r="L397" s="1027">
        <v>0.810805849911643</v>
      </c>
      <c r="M397" s="1028">
        <v>-15.4053111483212</v>
      </c>
    </row>
    <row r="398" ht="18" customHeight="1" x14ac:dyDescent="0.2">
      <c r="B398" s="1025" t="s">
        <v>895</v>
      </c>
      <c r="C398" s="566"/>
      <c r="D398" s="1027" t="s">
        <v>114</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114</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t="s">
        <v>114</v>
      </c>
      <c r="E400" s="1027">
        <v>2.85136947535948</v>
      </c>
      <c r="F400" s="1027" t="s">
        <v>128</v>
      </c>
      <c r="G400" s="181" t="s">
        <v>114</v>
      </c>
      <c r="H400" s="181">
        <v>2.0000000000000036</v>
      </c>
      <c r="I400" s="181" t="s">
        <v>128</v>
      </c>
      <c r="J400" s="1027" t="s">
        <v>114</v>
      </c>
      <c r="K400" s="1027">
        <v>0.0570273895071897</v>
      </c>
      <c r="L400" s="1027" t="s">
        <v>128</v>
      </c>
      <c r="M400" s="1028" t="s">
        <v>128</v>
      </c>
    </row>
    <row r="401" ht="18" customHeight="1" x14ac:dyDescent="0.2">
      <c r="B401" s="1025" t="s">
        <v>898</v>
      </c>
      <c r="C401" s="566"/>
      <c r="D401" s="1027" t="s">
        <v>114</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114</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114</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114</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114</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114</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114</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114</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114</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114</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114</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114</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114</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114</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114</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114</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114</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1.22948404507417</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517.3754984399317</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2288.11504479852</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114</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114</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114</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114</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114</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114</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t="s">
        <v>114</v>
      </c>
      <c r="E459" s="172">
        <v>1.42281842728104</v>
      </c>
      <c r="F459" s="49"/>
      <c r="G459" s="119" t="s">
        <v>114</v>
      </c>
      <c r="H459" s="119">
        <v>66.42392015892953</v>
      </c>
      <c r="I459" s="140"/>
      <c r="J459" s="172" t="s">
        <v>114</v>
      </c>
      <c r="K459" s="172">
        <v>0.945091776143695</v>
      </c>
      <c r="L459" s="49"/>
      <c r="M459" s="992" t="s">
        <v>114</v>
      </c>
    </row>
    <row r="460" ht="18" customHeight="1" x14ac:dyDescent="0.2">
      <c r="B460" s="1026" t="s">
        <v>889</v>
      </c>
      <c r="C460" s="566"/>
      <c r="D460" s="172" t="s">
        <v>114</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114</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114</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t="s">
        <v>114</v>
      </c>
      <c r="E463" s="172" t="s">
        <v>128</v>
      </c>
      <c r="F463" s="49"/>
      <c r="G463" s="119" t="s">
        <v>114</v>
      </c>
      <c r="H463" s="119" t="s">
        <v>128</v>
      </c>
      <c r="I463" s="140"/>
      <c r="J463" s="172" t="s">
        <v>114</v>
      </c>
      <c r="K463" s="172" t="s">
        <v>128</v>
      </c>
      <c r="L463" s="49"/>
      <c r="M463" s="992" t="s">
        <v>114</v>
      </c>
    </row>
    <row r="464" ht="18" customHeight="1" x14ac:dyDescent="0.2">
      <c r="B464" s="1026" t="s">
        <v>893</v>
      </c>
      <c r="C464" s="566"/>
      <c r="D464" s="172" t="s">
        <v>114</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114</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114</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114</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114</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114</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114</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114</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114</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114</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114</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114</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114</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114</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114</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114</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114</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114</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114</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114</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114</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114</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1.84529145353772</v>
      </c>
      <c r="F491" s="49"/>
      <c r="G491" s="119" t="s">
        <v>114</v>
      </c>
      <c r="H491" s="119">
        <v>66.62817641717527</v>
      </c>
      <c r="I491" s="140"/>
      <c r="J491" s="172" t="s">
        <v>114</v>
      </c>
      <c r="K491" s="172">
        <v>1.22948404507417</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393.397862863672</v>
      </c>
      <c r="E494" s="172">
        <v>775.258395376337</v>
      </c>
      <c r="F494" s="49"/>
      <c r="G494" s="119" t="s">
        <v>114</v>
      </c>
      <c r="H494" s="119">
        <v>66.61397151501919</v>
      </c>
      <c r="I494" s="140"/>
      <c r="J494" s="172" t="s">
        <v>114</v>
      </c>
      <c r="K494" s="172">
        <v>516.430406663788</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1866.72807826281</v>
      </c>
      <c r="E498" s="172">
        <v>3437.34857291468</v>
      </c>
      <c r="F498" s="49"/>
      <c r="G498" s="119" t="s">
        <v>114</v>
      </c>
      <c r="H498" s="119">
        <v>66.5662791032661</v>
      </c>
      <c r="I498" s="140"/>
      <c r="J498" s="172" t="s">
        <v>114</v>
      </c>
      <c r="K498" s="172">
        <v>2288.11504479852</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v>0.000473228222497136</v>
      </c>
      <c r="E522" s="1027">
        <v>0.0373934546736276</v>
      </c>
      <c r="F522" s="1027" t="s">
        <v>114</v>
      </c>
      <c r="G522" s="181" t="s">
        <v>114</v>
      </c>
      <c r="H522" s="181">
        <v>66.80837809621846</v>
      </c>
      <c r="I522" s="181" t="s">
        <v>114</v>
      </c>
      <c r="J522" s="1027" t="s">
        <v>114</v>
      </c>
      <c r="K522" s="1027">
        <v>0.0249819605815952</v>
      </c>
      <c r="L522" s="1027" t="s">
        <v>114</v>
      </c>
      <c r="M522" s="1028" t="s">
        <v>114</v>
      </c>
    </row>
    <row r="523" ht="18" customHeight="1" x14ac:dyDescent="0.2">
      <c r="B523" s="1025" t="s">
        <v>883</v>
      </c>
      <c r="C523" s="566"/>
      <c r="D523" s="1027">
        <v>0.00102875700542856</v>
      </c>
      <c r="E523" s="1027">
        <v>0.00152875700542856</v>
      </c>
      <c r="F523" s="1027" t="s">
        <v>114</v>
      </c>
      <c r="G523" s="181" t="s">
        <v>114</v>
      </c>
      <c r="H523" s="181">
        <v>66.35315482527695</v>
      </c>
      <c r="I523" s="181" t="s">
        <v>114</v>
      </c>
      <c r="J523" s="1027" t="s">
        <v>114</v>
      </c>
      <c r="K523" s="1027">
        <v>0.00101437850271428</v>
      </c>
      <c r="L523" s="1027" t="s">
        <v>114</v>
      </c>
      <c r="M523" s="1028" t="s">
        <v>114</v>
      </c>
    </row>
    <row r="524" ht="18" customHeight="1" x14ac:dyDescent="0.2">
      <c r="B524" s="1025" t="s">
        <v>884</v>
      </c>
      <c r="C524" s="566"/>
      <c r="D524" s="1027" t="s">
        <v>128</v>
      </c>
      <c r="E524" s="1027" t="s">
        <v>128</v>
      </c>
      <c r="F524" s="1027" t="s">
        <v>114</v>
      </c>
      <c r="G524" s="181" t="s">
        <v>114</v>
      </c>
      <c r="H524" s="181" t="s">
        <v>128</v>
      </c>
      <c r="I524" s="181" t="s">
        <v>114</v>
      </c>
      <c r="J524" s="1027" t="s">
        <v>114</v>
      </c>
      <c r="K524" s="1027" t="s">
        <v>128</v>
      </c>
      <c r="L524" s="1027" t="s">
        <v>114</v>
      </c>
      <c r="M524" s="1028" t="s">
        <v>114</v>
      </c>
    </row>
    <row r="525" ht="18" customHeight="1" x14ac:dyDescent="0.2">
      <c r="B525" s="1025" t="s">
        <v>885</v>
      </c>
      <c r="C525" s="566"/>
      <c r="D525" s="1027">
        <v>0.161246933877444</v>
      </c>
      <c r="E525" s="1027">
        <v>0.242966933877444</v>
      </c>
      <c r="F525" s="1027" t="s">
        <v>114</v>
      </c>
      <c r="G525" s="181" t="s">
        <v>114</v>
      </c>
      <c r="H525" s="181">
        <v>66.81710319504232</v>
      </c>
      <c r="I525" s="181" t="s">
        <v>114</v>
      </c>
      <c r="J525" s="1027" t="s">
        <v>114</v>
      </c>
      <c r="K525" s="1027">
        <v>0.162343466938722</v>
      </c>
      <c r="L525" s="1027" t="s">
        <v>114</v>
      </c>
      <c r="M525" s="1028" t="s">
        <v>114</v>
      </c>
    </row>
    <row r="526" ht="18" customHeight="1" x14ac:dyDescent="0.2">
      <c r="B526" s="1025" t="s">
        <v>886</v>
      </c>
      <c r="C526" s="566"/>
      <c r="D526" s="1027">
        <v>0.00123450840651427</v>
      </c>
      <c r="E526" s="1027">
        <v>0.290279684909112</v>
      </c>
      <c r="F526" s="1027" t="s">
        <v>114</v>
      </c>
      <c r="G526" s="181" t="s">
        <v>114</v>
      </c>
      <c r="H526" s="181">
        <v>66.81417113596704</v>
      </c>
      <c r="I526" s="181" t="s">
        <v>114</v>
      </c>
      <c r="J526" s="1027" t="s">
        <v>114</v>
      </c>
      <c r="K526" s="1027">
        <v>0.19394796544812</v>
      </c>
      <c r="L526" s="1027" t="s">
        <v>114</v>
      </c>
      <c r="M526" s="1028" t="s">
        <v>114</v>
      </c>
    </row>
    <row r="527" ht="18" customHeight="1" x14ac:dyDescent="0.2">
      <c r="B527" s="1025" t="s">
        <v>887</v>
      </c>
      <c r="C527" s="566"/>
      <c r="D527" s="1027" t="s">
        <v>128</v>
      </c>
      <c r="E527" s="1027" t="s">
        <v>128</v>
      </c>
      <c r="F527" s="1027" t="s">
        <v>114</v>
      </c>
      <c r="G527" s="181" t="s">
        <v>114</v>
      </c>
      <c r="H527" s="181" t="s">
        <v>128</v>
      </c>
      <c r="I527" s="181" t="s">
        <v>114</v>
      </c>
      <c r="J527" s="1027" t="s">
        <v>114</v>
      </c>
      <c r="K527" s="1027" t="s">
        <v>128</v>
      </c>
      <c r="L527" s="1027" t="s">
        <v>114</v>
      </c>
      <c r="M527" s="1028" t="s">
        <v>114</v>
      </c>
    </row>
    <row r="528" ht="18" customHeight="1" x14ac:dyDescent="0.2">
      <c r="B528" s="1025" t="s">
        <v>888</v>
      </c>
      <c r="C528" s="566"/>
      <c r="D528" s="1027">
        <v>0.000823005604342846</v>
      </c>
      <c r="E528" s="1027">
        <v>0.690798708805898</v>
      </c>
      <c r="F528" s="1027" t="s">
        <v>114</v>
      </c>
      <c r="G528" s="181" t="s">
        <v>114</v>
      </c>
      <c r="H528" s="181">
        <v>66.85172018153476</v>
      </c>
      <c r="I528" s="181" t="s">
        <v>114</v>
      </c>
      <c r="J528" s="1027" t="s">
        <v>114</v>
      </c>
      <c r="K528" s="1027">
        <v>0.461810819828574</v>
      </c>
      <c r="L528" s="1027" t="s">
        <v>114</v>
      </c>
      <c r="M528" s="1028" t="s">
        <v>114</v>
      </c>
    </row>
    <row r="529" ht="18" customHeight="1" x14ac:dyDescent="0.2">
      <c r="B529" s="1025" t="s">
        <v>889</v>
      </c>
      <c r="C529" s="566"/>
      <c r="D529" s="1027" t="s">
        <v>128</v>
      </c>
      <c r="E529" s="1027" t="s">
        <v>128</v>
      </c>
      <c r="F529" s="1027" t="s">
        <v>114</v>
      </c>
      <c r="G529" s="181" t="s">
        <v>114</v>
      </c>
      <c r="H529" s="181" t="s">
        <v>128</v>
      </c>
      <c r="I529" s="181" t="s">
        <v>114</v>
      </c>
      <c r="J529" s="1027" t="s">
        <v>114</v>
      </c>
      <c r="K529" s="1027" t="s">
        <v>128</v>
      </c>
      <c r="L529" s="1027" t="s">
        <v>114</v>
      </c>
      <c r="M529" s="1028" t="s">
        <v>114</v>
      </c>
    </row>
    <row r="530" ht="18" customHeight="1" x14ac:dyDescent="0.2">
      <c r="B530" s="1025" t="s">
        <v>890</v>
      </c>
      <c r="C530" s="566"/>
      <c r="D530" s="1027">
        <v>0.000205751401085711</v>
      </c>
      <c r="E530" s="1027">
        <v>0.000305751401085711</v>
      </c>
      <c r="F530" s="1027" t="s">
        <v>114</v>
      </c>
      <c r="G530" s="181" t="s">
        <v>114</v>
      </c>
      <c r="H530" s="181">
        <v>66.35315482527716</v>
      </c>
      <c r="I530" s="181" t="s">
        <v>114</v>
      </c>
      <c r="J530" s="1027" t="s">
        <v>114</v>
      </c>
      <c r="K530" s="1027">
        <v>0.000202875700542856</v>
      </c>
      <c r="L530" s="1027" t="s">
        <v>114</v>
      </c>
      <c r="M530" s="1028" t="s">
        <v>114</v>
      </c>
    </row>
    <row r="531" ht="18" customHeight="1" x14ac:dyDescent="0.2">
      <c r="B531" s="1025" t="s">
        <v>891</v>
      </c>
      <c r="C531" s="566"/>
      <c r="D531" s="1027" t="s">
        <v>128</v>
      </c>
      <c r="E531" s="1027" t="s">
        <v>128</v>
      </c>
      <c r="F531" s="1027" t="s">
        <v>114</v>
      </c>
      <c r="G531" s="181" t="s">
        <v>114</v>
      </c>
      <c r="H531" s="181" t="s">
        <v>128</v>
      </c>
      <c r="I531" s="181" t="s">
        <v>114</v>
      </c>
      <c r="J531" s="1027" t="s">
        <v>114</v>
      </c>
      <c r="K531" s="1027" t="s">
        <v>128</v>
      </c>
      <c r="L531" s="1027" t="s">
        <v>114</v>
      </c>
      <c r="M531" s="1028" t="s">
        <v>114</v>
      </c>
    </row>
    <row r="532" ht="18" customHeight="1" x14ac:dyDescent="0.2">
      <c r="B532" s="1025" t="s">
        <v>892</v>
      </c>
      <c r="C532" s="566"/>
      <c r="D532" s="1027" t="s">
        <v>128</v>
      </c>
      <c r="E532" s="1027" t="s">
        <v>128</v>
      </c>
      <c r="F532" s="1027" t="s">
        <v>114</v>
      </c>
      <c r="G532" s="181" t="s">
        <v>114</v>
      </c>
      <c r="H532" s="181" t="s">
        <v>128</v>
      </c>
      <c r="I532" s="181" t="s">
        <v>114</v>
      </c>
      <c r="J532" s="1027" t="s">
        <v>114</v>
      </c>
      <c r="K532" s="1027" t="s">
        <v>128</v>
      </c>
      <c r="L532" s="1027" t="s">
        <v>114</v>
      </c>
      <c r="M532" s="1028" t="s">
        <v>114</v>
      </c>
    </row>
    <row r="533" ht="18" customHeight="1" x14ac:dyDescent="0.2">
      <c r="B533" s="1025" t="s">
        <v>893</v>
      </c>
      <c r="C533" s="566"/>
      <c r="D533" s="1027" t="s">
        <v>128</v>
      </c>
      <c r="E533" s="1027" t="s">
        <v>128</v>
      </c>
      <c r="F533" s="1027" t="s">
        <v>114</v>
      </c>
      <c r="G533" s="181" t="s">
        <v>114</v>
      </c>
      <c r="H533" s="181" t="s">
        <v>128</v>
      </c>
      <c r="I533" s="181" t="s">
        <v>114</v>
      </c>
      <c r="J533" s="1027" t="s">
        <v>114</v>
      </c>
      <c r="K533" s="1027" t="s">
        <v>128</v>
      </c>
      <c r="L533" s="1027" t="s">
        <v>114</v>
      </c>
      <c r="M533" s="1028" t="s">
        <v>114</v>
      </c>
    </row>
    <row r="534" ht="18" customHeight="1" x14ac:dyDescent="0.2">
      <c r="B534" s="1025" t="s">
        <v>894</v>
      </c>
      <c r="C534" s="566"/>
      <c r="D534" s="1027" t="s">
        <v>128</v>
      </c>
      <c r="E534" s="1027" t="s">
        <v>128</v>
      </c>
      <c r="F534" s="1027" t="s">
        <v>114</v>
      </c>
      <c r="G534" s="181" t="s">
        <v>114</v>
      </c>
      <c r="H534" s="181" t="s">
        <v>128</v>
      </c>
      <c r="I534" s="181" t="s">
        <v>114</v>
      </c>
      <c r="J534" s="1027" t="s">
        <v>114</v>
      </c>
      <c r="K534" s="1027" t="s">
        <v>128</v>
      </c>
      <c r="L534" s="1027" t="s">
        <v>114</v>
      </c>
      <c r="M534" s="1028" t="s">
        <v>114</v>
      </c>
    </row>
    <row r="535" ht="18" customHeight="1" x14ac:dyDescent="0.2">
      <c r="B535" s="1025" t="s">
        <v>895</v>
      </c>
      <c r="C535" s="566"/>
      <c r="D535" s="1027" t="s">
        <v>128</v>
      </c>
      <c r="E535" s="1027" t="s">
        <v>128</v>
      </c>
      <c r="F535" s="1027" t="s">
        <v>114</v>
      </c>
      <c r="G535" s="181" t="s">
        <v>114</v>
      </c>
      <c r="H535" s="181" t="s">
        <v>128</v>
      </c>
      <c r="I535" s="181" t="s">
        <v>114</v>
      </c>
      <c r="J535" s="1027" t="s">
        <v>114</v>
      </c>
      <c r="K535" s="1027" t="s">
        <v>128</v>
      </c>
      <c r="L535" s="1027" t="s">
        <v>114</v>
      </c>
      <c r="M535" s="1028" t="s">
        <v>114</v>
      </c>
    </row>
    <row r="536" ht="18" customHeight="1" x14ac:dyDescent="0.2">
      <c r="B536" s="1025" t="s">
        <v>896</v>
      </c>
      <c r="C536" s="566"/>
      <c r="D536" s="1027" t="s">
        <v>128</v>
      </c>
      <c r="E536" s="1027" t="s">
        <v>128</v>
      </c>
      <c r="F536" s="1027" t="s">
        <v>114</v>
      </c>
      <c r="G536" s="181" t="s">
        <v>114</v>
      </c>
      <c r="H536" s="181" t="s">
        <v>128</v>
      </c>
      <c r="I536" s="181" t="s">
        <v>114</v>
      </c>
      <c r="J536" s="1027" t="s">
        <v>114</v>
      </c>
      <c r="K536" s="1027" t="s">
        <v>128</v>
      </c>
      <c r="L536" s="1027" t="s">
        <v>114</v>
      </c>
      <c r="M536" s="1028" t="s">
        <v>114</v>
      </c>
    </row>
    <row r="537" ht="18" customHeight="1" x14ac:dyDescent="0.2">
      <c r="B537" s="1025" t="s">
        <v>897</v>
      </c>
      <c r="C537" s="566"/>
      <c r="D537" s="1027" t="s">
        <v>128</v>
      </c>
      <c r="E537" s="1027" t="s">
        <v>128</v>
      </c>
      <c r="F537" s="1027" t="s">
        <v>114</v>
      </c>
      <c r="G537" s="181" t="s">
        <v>114</v>
      </c>
      <c r="H537" s="181" t="s">
        <v>128</v>
      </c>
      <c r="I537" s="181" t="s">
        <v>114</v>
      </c>
      <c r="J537" s="1027" t="s">
        <v>114</v>
      </c>
      <c r="K537" s="1027" t="s">
        <v>128</v>
      </c>
      <c r="L537" s="1027" t="s">
        <v>114</v>
      </c>
      <c r="M537" s="1028" t="s">
        <v>114</v>
      </c>
    </row>
    <row r="538" ht="18" customHeight="1" x14ac:dyDescent="0.2">
      <c r="B538" s="1025" t="s">
        <v>898</v>
      </c>
      <c r="C538" s="566"/>
      <c r="D538" s="1027" t="s">
        <v>128</v>
      </c>
      <c r="E538" s="1027" t="s">
        <v>128</v>
      </c>
      <c r="F538" s="1027" t="s">
        <v>114</v>
      </c>
      <c r="G538" s="181" t="s">
        <v>114</v>
      </c>
      <c r="H538" s="181" t="s">
        <v>128</v>
      </c>
      <c r="I538" s="181" t="s">
        <v>114</v>
      </c>
      <c r="J538" s="1027" t="s">
        <v>114</v>
      </c>
      <c r="K538" s="1027" t="s">
        <v>128</v>
      </c>
      <c r="L538" s="1027" t="s">
        <v>114</v>
      </c>
      <c r="M538" s="1028" t="s">
        <v>114</v>
      </c>
    </row>
    <row r="539" ht="18" customHeight="1" x14ac:dyDescent="0.2">
      <c r="B539" s="1025" t="s">
        <v>899</v>
      </c>
      <c r="C539" s="566"/>
      <c r="D539" s="1027" t="s">
        <v>128</v>
      </c>
      <c r="E539" s="1027" t="s">
        <v>128</v>
      </c>
      <c r="F539" s="1027" t="s">
        <v>114</v>
      </c>
      <c r="G539" s="181" t="s">
        <v>114</v>
      </c>
      <c r="H539" s="181" t="s">
        <v>128</v>
      </c>
      <c r="I539" s="181" t="s">
        <v>114</v>
      </c>
      <c r="J539" s="1027" t="s">
        <v>114</v>
      </c>
      <c r="K539" s="1027" t="s">
        <v>128</v>
      </c>
      <c r="L539" s="1027" t="s">
        <v>114</v>
      </c>
      <c r="M539" s="1028" t="s">
        <v>114</v>
      </c>
    </row>
    <row r="540" ht="18" customHeight="1" x14ac:dyDescent="0.2">
      <c r="B540" s="1025" t="s">
        <v>900</v>
      </c>
      <c r="C540" s="566"/>
      <c r="D540" s="1027" t="s">
        <v>128</v>
      </c>
      <c r="E540" s="1027" t="s">
        <v>128</v>
      </c>
      <c r="F540" s="1027" t="s">
        <v>114</v>
      </c>
      <c r="G540" s="181" t="s">
        <v>114</v>
      </c>
      <c r="H540" s="181" t="s">
        <v>128</v>
      </c>
      <c r="I540" s="181" t="s">
        <v>114</v>
      </c>
      <c r="J540" s="1027" t="s">
        <v>114</v>
      </c>
      <c r="K540" s="1027" t="s">
        <v>128</v>
      </c>
      <c r="L540" s="1027" t="s">
        <v>114</v>
      </c>
      <c r="M540" s="1028" t="s">
        <v>114</v>
      </c>
    </row>
    <row r="541" ht="18" customHeight="1" x14ac:dyDescent="0.2">
      <c r="B541" s="1025" t="s">
        <v>957</v>
      </c>
      <c r="C541" s="566"/>
      <c r="D541" s="1027" t="s">
        <v>128</v>
      </c>
      <c r="E541" s="1027" t="s">
        <v>128</v>
      </c>
      <c r="F541" s="1027" t="s">
        <v>114</v>
      </c>
      <c r="G541" s="181" t="s">
        <v>114</v>
      </c>
      <c r="H541" s="181" t="s">
        <v>128</v>
      </c>
      <c r="I541" s="181" t="s">
        <v>114</v>
      </c>
      <c r="J541" s="1027" t="s">
        <v>114</v>
      </c>
      <c r="K541" s="1027" t="s">
        <v>128</v>
      </c>
      <c r="L541" s="1027" t="s">
        <v>114</v>
      </c>
      <c r="M541" s="1028" t="s">
        <v>114</v>
      </c>
    </row>
    <row r="542" ht="18" customHeight="1" x14ac:dyDescent="0.2">
      <c r="B542" s="1025" t="s">
        <v>958</v>
      </c>
      <c r="C542" s="566"/>
      <c r="D542" s="1027" t="s">
        <v>128</v>
      </c>
      <c r="E542" s="1027" t="s">
        <v>128</v>
      </c>
      <c r="F542" s="1027" t="s">
        <v>114</v>
      </c>
      <c r="G542" s="181" t="s">
        <v>114</v>
      </c>
      <c r="H542" s="181" t="s">
        <v>128</v>
      </c>
      <c r="I542" s="181" t="s">
        <v>114</v>
      </c>
      <c r="J542" s="1027" t="s">
        <v>114</v>
      </c>
      <c r="K542" s="1027" t="s">
        <v>128</v>
      </c>
      <c r="L542" s="1027" t="s">
        <v>114</v>
      </c>
      <c r="M542" s="1028" t="s">
        <v>114</v>
      </c>
    </row>
    <row r="543" ht="18" customHeight="1" x14ac:dyDescent="0.2">
      <c r="B543" s="1025" t="s">
        <v>959</v>
      </c>
      <c r="C543" s="566"/>
      <c r="D543" s="1027" t="s">
        <v>128</v>
      </c>
      <c r="E543" s="1027">
        <v>0.00027</v>
      </c>
      <c r="F543" s="1027" t="s">
        <v>114</v>
      </c>
      <c r="G543" s="181" t="s">
        <v>114</v>
      </c>
      <c r="H543" s="181">
        <v>100</v>
      </c>
      <c r="I543" s="181" t="s">
        <v>114</v>
      </c>
      <c r="J543" s="1027" t="s">
        <v>114</v>
      </c>
      <c r="K543" s="1027">
        <v>0.00027</v>
      </c>
      <c r="L543" s="1027" t="s">
        <v>114</v>
      </c>
      <c r="M543" s="1028" t="s">
        <v>114</v>
      </c>
    </row>
    <row r="544" ht="18" customHeight="1" x14ac:dyDescent="0.2">
      <c r="B544" s="1025" t="s">
        <v>960</v>
      </c>
      <c r="C544" s="566"/>
      <c r="D544" s="1027" t="s">
        <v>128</v>
      </c>
      <c r="E544" s="1027" t="s">
        <v>128</v>
      </c>
      <c r="F544" s="1027" t="s">
        <v>114</v>
      </c>
      <c r="G544" s="181" t="s">
        <v>114</v>
      </c>
      <c r="H544" s="181" t="s">
        <v>128</v>
      </c>
      <c r="I544" s="181" t="s">
        <v>114</v>
      </c>
      <c r="J544" s="1027" t="s">
        <v>114</v>
      </c>
      <c r="K544" s="1027" t="s">
        <v>128</v>
      </c>
      <c r="L544" s="1027" t="s">
        <v>114</v>
      </c>
      <c r="M544" s="1028" t="s">
        <v>114</v>
      </c>
    </row>
    <row r="545" ht="18" customHeight="1" x14ac:dyDescent="0.2">
      <c r="B545" s="1025" t="s">
        <v>961</v>
      </c>
      <c r="C545" s="566"/>
      <c r="D545" s="1027" t="s">
        <v>128</v>
      </c>
      <c r="E545" s="1027" t="s">
        <v>128</v>
      </c>
      <c r="F545" s="1027" t="s">
        <v>114</v>
      </c>
      <c r="G545" s="181" t="s">
        <v>114</v>
      </c>
      <c r="H545" s="181" t="s">
        <v>128</v>
      </c>
      <c r="I545" s="181" t="s">
        <v>114</v>
      </c>
      <c r="J545" s="1027" t="s">
        <v>114</v>
      </c>
      <c r="K545" s="1027" t="s">
        <v>128</v>
      </c>
      <c r="L545" s="1027" t="s">
        <v>114</v>
      </c>
      <c r="M545" s="1028" t="s">
        <v>114</v>
      </c>
    </row>
    <row r="546" ht="18" customHeight="1" x14ac:dyDescent="0.2">
      <c r="B546" s="1025" t="s">
        <v>962</v>
      </c>
      <c r="C546" s="566"/>
      <c r="D546" s="1027" t="s">
        <v>128</v>
      </c>
      <c r="E546" s="1027" t="s">
        <v>128</v>
      </c>
      <c r="F546" s="1027" t="s">
        <v>114</v>
      </c>
      <c r="G546" s="181" t="s">
        <v>114</v>
      </c>
      <c r="H546" s="181" t="s">
        <v>128</v>
      </c>
      <c r="I546" s="181" t="s">
        <v>114</v>
      </c>
      <c r="J546" s="1027" t="s">
        <v>114</v>
      </c>
      <c r="K546" s="1027" t="s">
        <v>128</v>
      </c>
      <c r="L546" s="1027" t="s">
        <v>114</v>
      </c>
      <c r="M546" s="1028" t="s">
        <v>114</v>
      </c>
    </row>
    <row r="547" ht="18" customHeight="1" x14ac:dyDescent="0.2">
      <c r="B547" s="1025" t="s">
        <v>963</v>
      </c>
      <c r="C547" s="566"/>
      <c r="D547" s="1027" t="s">
        <v>128</v>
      </c>
      <c r="E547" s="1027" t="s">
        <v>128</v>
      </c>
      <c r="F547" s="1027" t="s">
        <v>114</v>
      </c>
      <c r="G547" s="181" t="s">
        <v>114</v>
      </c>
      <c r="H547" s="181" t="s">
        <v>128</v>
      </c>
      <c r="I547" s="181" t="s">
        <v>114</v>
      </c>
      <c r="J547" s="1027" t="s">
        <v>114</v>
      </c>
      <c r="K547" s="1027" t="s">
        <v>128</v>
      </c>
      <c r="L547" s="1027" t="s">
        <v>114</v>
      </c>
      <c r="M547" s="1028" t="s">
        <v>114</v>
      </c>
    </row>
    <row r="548" ht="18" customHeight="1" x14ac:dyDescent="0.2">
      <c r="B548" s="1025" t="s">
        <v>964</v>
      </c>
      <c r="C548" s="566"/>
      <c r="D548" s="1027" t="s">
        <v>128</v>
      </c>
      <c r="E548" s="1027" t="s">
        <v>128</v>
      </c>
      <c r="F548" s="1027" t="s">
        <v>114</v>
      </c>
      <c r="G548" s="181" t="s">
        <v>114</v>
      </c>
      <c r="H548" s="181" t="s">
        <v>128</v>
      </c>
      <c r="I548" s="181" t="s">
        <v>114</v>
      </c>
      <c r="J548" s="1027" t="s">
        <v>114</v>
      </c>
      <c r="K548" s="1027" t="s">
        <v>128</v>
      </c>
      <c r="L548" s="1027" t="s">
        <v>114</v>
      </c>
      <c r="M548" s="1028" t="s">
        <v>114</v>
      </c>
    </row>
    <row r="549" ht="18" customHeight="1" x14ac:dyDescent="0.2">
      <c r="B549" s="1025" t="s">
        <v>965</v>
      </c>
      <c r="C549" s="566"/>
      <c r="D549" s="1027" t="s">
        <v>128</v>
      </c>
      <c r="E549" s="1027" t="s">
        <v>128</v>
      </c>
      <c r="F549" s="1027" t="s">
        <v>114</v>
      </c>
      <c r="G549" s="181" t="s">
        <v>114</v>
      </c>
      <c r="H549" s="181" t="s">
        <v>128</v>
      </c>
      <c r="I549" s="181" t="s">
        <v>114</v>
      </c>
      <c r="J549" s="1027" t="s">
        <v>114</v>
      </c>
      <c r="K549" s="1027" t="s">
        <v>128</v>
      </c>
      <c r="L549" s="1027" t="s">
        <v>114</v>
      </c>
      <c r="M549" s="1028" t="s">
        <v>114</v>
      </c>
    </row>
    <row r="550" ht="18" customHeight="1" x14ac:dyDescent="0.2">
      <c r="B550" s="1025" t="s">
        <v>966</v>
      </c>
      <c r="C550" s="566"/>
      <c r="D550" s="1027" t="s">
        <v>128</v>
      </c>
      <c r="E550" s="1027" t="s">
        <v>128</v>
      </c>
      <c r="F550" s="1027" t="s">
        <v>114</v>
      </c>
      <c r="G550" s="181" t="s">
        <v>114</v>
      </c>
      <c r="H550" s="181" t="s">
        <v>128</v>
      </c>
      <c r="I550" s="181" t="s">
        <v>114</v>
      </c>
      <c r="J550" s="1027" t="s">
        <v>114</v>
      </c>
      <c r="K550" s="1027" t="s">
        <v>128</v>
      </c>
      <c r="L550" s="1027" t="s">
        <v>114</v>
      </c>
      <c r="M550" s="1028" t="s">
        <v>114</v>
      </c>
    </row>
    <row r="551" ht="18" customHeight="1" x14ac:dyDescent="0.2">
      <c r="B551" s="1025" t="s">
        <v>967</v>
      </c>
      <c r="C551" s="566"/>
      <c r="D551" s="1027" t="s">
        <v>128</v>
      </c>
      <c r="E551" s="1027" t="s">
        <v>128</v>
      </c>
      <c r="F551" s="1027" t="s">
        <v>114</v>
      </c>
      <c r="G551" s="181" t="s">
        <v>114</v>
      </c>
      <c r="H551" s="181" t="s">
        <v>128</v>
      </c>
      <c r="I551" s="181" t="s">
        <v>114</v>
      </c>
      <c r="J551" s="1027" t="s">
        <v>114</v>
      </c>
      <c r="K551" s="1027" t="s">
        <v>128</v>
      </c>
      <c r="L551" s="1027" t="s">
        <v>114</v>
      </c>
      <c r="M551" s="1028" t="s">
        <v>114</v>
      </c>
    </row>
    <row r="552" ht="18" customHeight="1" x14ac:dyDescent="0.2">
      <c r="B552" s="1025" t="s">
        <v>968</v>
      </c>
      <c r="C552" s="566"/>
      <c r="D552" s="1027" t="s">
        <v>128</v>
      </c>
      <c r="E552" s="1027" t="s">
        <v>128</v>
      </c>
      <c r="F552" s="1027" t="s">
        <v>114</v>
      </c>
      <c r="G552" s="181" t="s">
        <v>114</v>
      </c>
      <c r="H552" s="181" t="s">
        <v>128</v>
      </c>
      <c r="I552" s="181" t="s">
        <v>114</v>
      </c>
      <c r="J552" s="1027" t="s">
        <v>114</v>
      </c>
      <c r="K552" s="1027" t="s">
        <v>128</v>
      </c>
      <c r="L552" s="1027" t="s">
        <v>114</v>
      </c>
      <c r="M552" s="1028" t="s">
        <v>114</v>
      </c>
    </row>
    <row r="553" ht="18" customHeight="1" x14ac:dyDescent="0.2">
      <c r="B553" s="1025" t="s">
        <v>969</v>
      </c>
      <c r="C553" s="566"/>
      <c r="D553" s="1027" t="s">
        <v>128</v>
      </c>
      <c r="E553" s="1027" t="s">
        <v>128</v>
      </c>
      <c r="F553" s="1027" t="s">
        <v>114</v>
      </c>
      <c r="G553" s="181" t="s">
        <v>114</v>
      </c>
      <c r="H553" s="181" t="s">
        <v>128</v>
      </c>
      <c r="I553" s="181" t="s">
        <v>114</v>
      </c>
      <c r="J553" s="1027" t="s">
        <v>114</v>
      </c>
      <c r="K553" s="1027" t="s">
        <v>128</v>
      </c>
      <c r="L553" s="1027" t="s">
        <v>114</v>
      </c>
      <c r="M553" s="1028" t="s">
        <v>114</v>
      </c>
    </row>
    <row r="554" ht="18" customHeight="1" x14ac:dyDescent="0.2">
      <c r="B554" s="1025" t="s">
        <v>970</v>
      </c>
      <c r="C554" s="566"/>
      <c r="D554" s="1027" t="s">
        <v>128</v>
      </c>
      <c r="E554" s="1027" t="s">
        <v>128</v>
      </c>
      <c r="F554" s="1027" t="s">
        <v>114</v>
      </c>
      <c r="G554" s="181" t="s">
        <v>114</v>
      </c>
      <c r="H554" s="181" t="s">
        <v>128</v>
      </c>
      <c r="I554" s="181" t="s">
        <v>114</v>
      </c>
      <c r="J554" s="1027" t="s">
        <v>114</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0.0355293332518627</v>
      </c>
      <c r="L556" s="181" t="s">
        <v>114</v>
      </c>
      <c r="M556" s="1024" t="s">
        <v>114</v>
      </c>
    </row>
    <row r="557" ht="18" customHeight="1" x14ac:dyDescent="0.2">
      <c r="B557" s="1025" t="s">
        <v>883</v>
      </c>
      <c r="C557" s="566"/>
      <c r="D557" s="205"/>
      <c r="E557" s="205"/>
      <c r="F557" s="205"/>
      <c r="G557" s="205"/>
      <c r="H557" s="205"/>
      <c r="I557" s="205"/>
      <c r="J557" s="181" t="s">
        <v>114</v>
      </c>
      <c r="K557" s="181">
        <v>52.040940830175</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52.0795985323925</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29.4922515130856</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t="s">
        <v>114</v>
      </c>
      <c r="E590" s="172">
        <v>0.0533874163191412</v>
      </c>
      <c r="F590" s="49"/>
      <c r="G590" s="119" t="s">
        <v>114</v>
      </c>
      <c r="H590" s="119">
        <v>66.55001440690478</v>
      </c>
      <c r="I590" s="140"/>
      <c r="J590" s="172" t="s">
        <v>114</v>
      </c>
      <c r="K590" s="172">
        <v>0.0355293332518627</v>
      </c>
      <c r="L590" s="49"/>
      <c r="M590" s="992" t="s">
        <v>114</v>
      </c>
    </row>
    <row r="591" ht="18" customHeight="1" x14ac:dyDescent="0.2">
      <c r="B591" s="1026" t="s">
        <v>883</v>
      </c>
      <c r="C591" s="566"/>
      <c r="D591" s="172" t="s">
        <v>114</v>
      </c>
      <c r="E591" s="172">
        <v>78.1982412685632</v>
      </c>
      <c r="F591" s="49"/>
      <c r="G591" s="119" t="s">
        <v>114</v>
      </c>
      <c r="H591" s="119">
        <v>66.55001440690484</v>
      </c>
      <c r="I591" s="140"/>
      <c r="J591" s="172" t="s">
        <v>114</v>
      </c>
      <c r="K591" s="172">
        <v>52.040940830175</v>
      </c>
      <c r="L591" s="49"/>
      <c r="M591" s="992" t="s">
        <v>114</v>
      </c>
    </row>
    <row r="592" ht="18" customHeight="1" x14ac:dyDescent="0.2">
      <c r="B592" s="1026" t="s">
        <v>884</v>
      </c>
      <c r="C592" s="566"/>
      <c r="D592" s="172" t="s">
        <v>114</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114</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114</v>
      </c>
      <c r="E594" s="172">
        <v>78.2563294636777</v>
      </c>
      <c r="F594" s="49"/>
      <c r="G594" s="119" t="s">
        <v>114</v>
      </c>
      <c r="H594" s="119">
        <v>66.55001440690494</v>
      </c>
      <c r="I594" s="140"/>
      <c r="J594" s="172" t="s">
        <v>114</v>
      </c>
      <c r="K594" s="172">
        <v>52.0795985323925</v>
      </c>
      <c r="L594" s="49"/>
      <c r="M594" s="992" t="s">
        <v>114</v>
      </c>
    </row>
    <row r="595" ht="18" customHeight="1" x14ac:dyDescent="0.2">
      <c r="B595" s="1026" t="s">
        <v>887</v>
      </c>
      <c r="C595" s="566"/>
      <c r="D595" s="172" t="s">
        <v>114</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114</v>
      </c>
      <c r="E596" s="172">
        <v>44.3159205537687</v>
      </c>
      <c r="F596" s="49"/>
      <c r="G596" s="119" t="s">
        <v>114</v>
      </c>
      <c r="H596" s="119">
        <v>66.5500144069049</v>
      </c>
      <c r="I596" s="140"/>
      <c r="J596" s="172" t="s">
        <v>114</v>
      </c>
      <c r="K596" s="172">
        <v>29.4922515130856</v>
      </c>
      <c r="L596" s="49"/>
      <c r="M596" s="992" t="s">
        <v>114</v>
      </c>
    </row>
    <row r="597" ht="18" customHeight="1" x14ac:dyDescent="0.2">
      <c r="B597" s="1026" t="s">
        <v>889</v>
      </c>
      <c r="C597" s="566"/>
      <c r="D597" s="172" t="s">
        <v>114</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114</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114</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114</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114</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114</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114</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114</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114</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114</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114</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114</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114</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114</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114</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114</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114</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114</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114</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114</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114</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114</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114</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114</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114</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114</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t="s">
        <v>919</v>
      </c>
      <c r="K678" s="181">
        <v>0.5810221585235973</v>
      </c>
      <c r="L678" s="181">
        <v>0.006580650704570546</v>
      </c>
      <c r="M678" s="1024" t="s">
        <v>919</v>
      </c>
    </row>
    <row r="679" ht="18" customHeight="1" x14ac:dyDescent="0.2">
      <c r="B679" s="1023" t="s">
        <v>959</v>
      </c>
      <c r="C679" s="566"/>
      <c r="D679" s="205"/>
      <c r="E679" s="205"/>
      <c r="F679" s="205"/>
      <c r="G679" s="205"/>
      <c r="H679" s="205"/>
      <c r="I679" s="205"/>
      <c r="J679" s="181" t="s">
        <v>919</v>
      </c>
      <c r="K679" s="181">
        <v>0.011150377469470769</v>
      </c>
      <c r="L679" s="181">
        <v>0.24677440142139548</v>
      </c>
      <c r="M679" s="1024" t="s">
        <v>919</v>
      </c>
    </row>
    <row r="680" ht="18" customHeight="1" x14ac:dyDescent="0.2">
      <c r="B680" s="1023" t="s">
        <v>960</v>
      </c>
      <c r="C680" s="566"/>
      <c r="D680" s="205"/>
      <c r="E680" s="205"/>
      <c r="F680" s="205"/>
      <c r="G680" s="205"/>
      <c r="H680" s="205"/>
      <c r="I680" s="205"/>
      <c r="J680" s="181" t="s">
        <v>919</v>
      </c>
      <c r="K680" s="181" t="s">
        <v>919</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t="s">
        <v>919</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8.604469999999997</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8.604469999999997</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t="s">
        <v>128</v>
      </c>
      <c r="F808" s="1027" t="s">
        <v>128</v>
      </c>
      <c r="G808" s="181" t="s">
        <v>128</v>
      </c>
      <c r="H808" s="181" t="s">
        <v>128</v>
      </c>
      <c r="I808" s="181" t="s">
        <v>113</v>
      </c>
      <c r="J808" s="1027" t="s">
        <v>128</v>
      </c>
      <c r="K808" s="1027" t="s">
        <v>128</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t="s">
        <v>128</v>
      </c>
      <c r="F812" s="1027" t="s">
        <v>128</v>
      </c>
      <c r="G812" s="181" t="s">
        <v>128</v>
      </c>
      <c r="H812" s="181" t="s">
        <v>128</v>
      </c>
      <c r="I812" s="181" t="s">
        <v>113</v>
      </c>
      <c r="J812" s="1027" t="s">
        <v>128</v>
      </c>
      <c r="K812" s="1027" t="s">
        <v>128</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t="s">
        <v>128</v>
      </c>
      <c r="E840" s="1027">
        <v>29.051107926179867</v>
      </c>
      <c r="F840" s="1027">
        <v>0.006580650704570546</v>
      </c>
      <c r="G840" s="181" t="s">
        <v>128</v>
      </c>
      <c r="H840" s="181">
        <v>1.9999999999999998</v>
      </c>
      <c r="I840" s="181">
        <v>100</v>
      </c>
      <c r="J840" s="1027" t="s">
        <v>128</v>
      </c>
      <c r="K840" s="1027">
        <v>0.5810221585235973</v>
      </c>
      <c r="L840" s="1027">
        <v>0.006580650704570546</v>
      </c>
      <c r="M840" s="1028" t="s">
        <v>114</v>
      </c>
    </row>
    <row r="841" ht="18" customHeight="1" x14ac:dyDescent="0.2">
      <c r="B841" s="1025" t="s">
        <v>959</v>
      </c>
      <c r="C841" s="566"/>
      <c r="D841" s="1027" t="s">
        <v>128</v>
      </c>
      <c r="E841" s="1027">
        <v>0.5575188734735385</v>
      </c>
      <c r="F841" s="1027">
        <v>0.24677440142139548</v>
      </c>
      <c r="G841" s="181" t="s">
        <v>128</v>
      </c>
      <c r="H841" s="181">
        <v>2</v>
      </c>
      <c r="I841" s="181">
        <v>100</v>
      </c>
      <c r="J841" s="1027" t="s">
        <v>128</v>
      </c>
      <c r="K841" s="1027">
        <v>0.011150377469470769</v>
      </c>
      <c r="L841" s="1027">
        <v>0.24677440142139548</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t="s">
        <v>128</v>
      </c>
      <c r="F846" s="1027" t="s">
        <v>128</v>
      </c>
      <c r="G846" s="181" t="s">
        <v>128</v>
      </c>
      <c r="H846" s="181" t="s">
        <v>128</v>
      </c>
      <c r="I846" s="181" t="s">
        <v>113</v>
      </c>
      <c r="J846" s="1027" t="s">
        <v>128</v>
      </c>
      <c r="K846" s="1027" t="s">
        <v>128</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2531.253706666667</v>
      </c>
      <c r="D10" s="1061">
        <v>1135.9977171308844</v>
      </c>
      <c r="E10" s="1061">
        <v>75.28592879465202</v>
      </c>
      <c r="F10" s="1061" t="s">
        <v>111</v>
      </c>
      <c r="G10" s="1061" t="s">
        <v>111</v>
      </c>
      <c r="H10" s="721" t="s">
        <v>79</v>
      </c>
      <c r="I10" s="1062" t="s">
        <v>111</v>
      </c>
      <c r="J10" s="1063">
        <v>54289.96091691422</v>
      </c>
    </row>
    <row r="11" ht="18" customHeight="1" x14ac:dyDescent="0.2">
      <c r="B11" s="1064" t="s">
        <v>1056</v>
      </c>
      <c r="C11" s="1065"/>
      <c r="D11" s="725">
        <v>968.0363611160819</v>
      </c>
      <c r="E11" s="132"/>
      <c r="F11" s="132"/>
      <c r="G11" s="132"/>
      <c r="H11" s="1066"/>
      <c r="I11" s="1067"/>
      <c r="J11" s="734">
        <v>27105.018111250294</v>
      </c>
    </row>
    <row r="12" ht="18" customHeight="1" x14ac:dyDescent="0.2">
      <c r="B12" s="1068" t="s">
        <v>1057</v>
      </c>
      <c r="C12" s="1069"/>
      <c r="D12" s="730">
        <v>925.924705116082</v>
      </c>
      <c r="E12" s="205"/>
      <c r="F12" s="205"/>
      <c r="G12" s="205"/>
      <c r="H12" s="1070"/>
      <c r="I12" s="1067"/>
      <c r="J12" s="732">
        <v>25925.891743250297</v>
      </c>
    </row>
    <row r="13" ht="18" customHeight="1" x14ac:dyDescent="0.2">
      <c r="B13" s="1071" t="s">
        <v>1058</v>
      </c>
      <c r="C13" s="1072"/>
      <c r="D13" s="205"/>
      <c r="E13" s="49"/>
      <c r="F13" s="49"/>
      <c r="G13" s="49"/>
      <c r="H13" s="1073"/>
      <c r="I13" s="47"/>
      <c r="J13" s="1074"/>
    </row>
    <row r="14" ht="18" customHeight="1" x14ac:dyDescent="0.2">
      <c r="B14" s="1075" t="s">
        <v>1059</v>
      </c>
      <c r="C14" s="1076"/>
      <c r="D14" s="730">
        <v>129.63022852723142</v>
      </c>
      <c r="E14" s="49"/>
      <c r="F14" s="49"/>
      <c r="G14" s="49"/>
      <c r="H14" s="1073"/>
      <c r="I14" s="47"/>
      <c r="J14" s="732">
        <v>3629.6463987624797</v>
      </c>
    </row>
    <row r="15" ht="18" customHeight="1" x14ac:dyDescent="0.2">
      <c r="B15" s="1075" t="s">
        <v>1060</v>
      </c>
      <c r="C15" s="1076"/>
      <c r="D15" s="730">
        <v>796.2944765888506</v>
      </c>
      <c r="E15" s="49"/>
      <c r="F15" s="49"/>
      <c r="G15" s="49"/>
      <c r="H15" s="1073"/>
      <c r="I15" s="47"/>
      <c r="J15" s="732">
        <v>22296.245344487816</v>
      </c>
    </row>
    <row r="16" ht="18" customHeight="1" x14ac:dyDescent="0.2">
      <c r="B16" s="1068" t="s">
        <v>1061</v>
      </c>
      <c r="C16" s="1072"/>
      <c r="D16" s="730">
        <v>7.4688</v>
      </c>
      <c r="E16" s="49"/>
      <c r="F16" s="49"/>
      <c r="G16" s="49"/>
      <c r="H16" s="1073"/>
      <c r="I16" s="47"/>
      <c r="J16" s="732">
        <v>209.1264</v>
      </c>
    </row>
    <row r="17" ht="18" customHeight="1" x14ac:dyDescent="0.2">
      <c r="B17" s="1068" t="s">
        <v>1062</v>
      </c>
      <c r="C17" s="1072"/>
      <c r="D17" s="730">
        <v>20.804999999999996</v>
      </c>
      <c r="E17" s="49"/>
      <c r="F17" s="49"/>
      <c r="G17" s="49"/>
      <c r="H17" s="1073"/>
      <c r="I17" s="47"/>
      <c r="J17" s="732">
        <v>582.5399999999998</v>
      </c>
    </row>
    <row r="18" ht="18" customHeight="1" x14ac:dyDescent="0.2">
      <c r="B18" s="1077" t="s">
        <v>1063</v>
      </c>
      <c r="C18" s="1078"/>
      <c r="D18" s="1061">
        <v>13.837856000000002</v>
      </c>
      <c r="E18" s="292"/>
      <c r="F18" s="292"/>
      <c r="G18" s="292"/>
      <c r="H18" s="1079"/>
      <c r="I18" s="80"/>
      <c r="J18" s="732">
        <v>387.45996800000006</v>
      </c>
    </row>
    <row r="19" ht="18" customHeight="1" x14ac:dyDescent="0.2">
      <c r="B19" s="1080" t="s">
        <v>1064</v>
      </c>
      <c r="C19" s="1069"/>
      <c r="D19" s="730">
        <v>166.46917416120107</v>
      </c>
      <c r="E19" s="730">
        <v>13.432736390866083</v>
      </c>
      <c r="F19" s="205"/>
      <c r="G19" s="205"/>
      <c r="H19" s="925" t="s">
        <v>81</v>
      </c>
      <c r="I19" s="47"/>
      <c r="J19" s="728">
        <v>8220.812020093143</v>
      </c>
    </row>
    <row r="20" ht="18" customHeight="1" x14ac:dyDescent="0.2">
      <c r="B20" s="1068" t="s">
        <v>1065</v>
      </c>
      <c r="C20" s="1072"/>
      <c r="D20" s="730">
        <v>78.54158780166213</v>
      </c>
      <c r="E20" s="730">
        <v>8.737059190892722</v>
      </c>
      <c r="F20" s="1081"/>
      <c r="G20" s="1081"/>
      <c r="H20" s="925" t="s">
        <v>81</v>
      </c>
      <c r="I20" s="47"/>
      <c r="J20" s="732">
        <v>4514.485144033111</v>
      </c>
    </row>
    <row r="21" ht="18" customHeight="1" x14ac:dyDescent="0.2">
      <c r="B21" s="1071" t="s">
        <v>1058</v>
      </c>
      <c r="C21" s="1072"/>
      <c r="D21" s="205"/>
      <c r="E21" s="49"/>
      <c r="F21" s="49"/>
      <c r="G21" s="49"/>
      <c r="H21" s="1073"/>
      <c r="I21" s="47"/>
      <c r="J21" s="1074"/>
    </row>
    <row r="22" ht="18" customHeight="1" x14ac:dyDescent="0.2">
      <c r="B22" s="1075" t="s">
        <v>1066</v>
      </c>
      <c r="C22" s="1076"/>
      <c r="D22" s="730">
        <v>37.227575726330116</v>
      </c>
      <c r="E22" s="730">
        <v>0.8738781314714162</v>
      </c>
      <c r="F22" s="49"/>
      <c r="G22" s="49"/>
      <c r="H22" s="1082" t="s">
        <v>81</v>
      </c>
      <c r="I22" s="47"/>
      <c r="J22" s="732">
        <v>1273.9498251771686</v>
      </c>
    </row>
    <row r="23" ht="18" customHeight="1" x14ac:dyDescent="0.2">
      <c r="B23" s="1075" t="s">
        <v>1067</v>
      </c>
      <c r="C23" s="1076"/>
      <c r="D23" s="730">
        <v>41.31401207533202</v>
      </c>
      <c r="E23" s="730">
        <v>7.863181059421307</v>
      </c>
      <c r="F23" s="49"/>
      <c r="G23" s="49"/>
      <c r="H23" s="1082" t="s">
        <v>81</v>
      </c>
      <c r="I23" s="47"/>
      <c r="J23" s="732">
        <v>3240.535318855943</v>
      </c>
    </row>
    <row r="24" ht="18" customHeight="1" x14ac:dyDescent="0.2">
      <c r="B24" s="1068" t="s">
        <v>1068</v>
      </c>
      <c r="C24" s="1072"/>
      <c r="D24" s="730">
        <v>0.2662614686231818</v>
      </c>
      <c r="E24" s="730">
        <v>0.04193410668479999</v>
      </c>
      <c r="F24" s="1081"/>
      <c r="G24" s="1081"/>
      <c r="H24" s="1082" t="s">
        <v>81</v>
      </c>
      <c r="I24" s="47"/>
      <c r="J24" s="732">
        <v>18.567859392921086</v>
      </c>
    </row>
    <row r="25" ht="18" customHeight="1" x14ac:dyDescent="0.2">
      <c r="B25" s="1068" t="s">
        <v>1069</v>
      </c>
      <c r="C25" s="1072"/>
      <c r="D25" s="730">
        <v>77.96553265003233</v>
      </c>
      <c r="E25" s="730">
        <v>0.1704960717391223</v>
      </c>
      <c r="F25" s="1081"/>
      <c r="G25" s="1081"/>
      <c r="H25" s="1082" t="s">
        <v>81</v>
      </c>
      <c r="I25" s="47"/>
      <c r="J25" s="732">
        <v>2228.216373211773</v>
      </c>
    </row>
    <row r="26" ht="18" customHeight="1" x14ac:dyDescent="0.2">
      <c r="B26" s="1068" t="s">
        <v>1070</v>
      </c>
      <c r="C26" s="1072"/>
      <c r="D26" s="730">
        <v>9.695792240883424</v>
      </c>
      <c r="E26" s="730">
        <v>2.42286883026125</v>
      </c>
      <c r="F26" s="1081"/>
      <c r="G26" s="1081"/>
      <c r="H26" s="1082" t="s">
        <v>81</v>
      </c>
      <c r="I26" s="47"/>
      <c r="J26" s="732">
        <v>913.5424227639671</v>
      </c>
    </row>
    <row r="27" ht="18" customHeight="1" x14ac:dyDescent="0.25">
      <c r="B27" s="1077" t="s">
        <v>1071</v>
      </c>
      <c r="C27" s="1083"/>
      <c r="D27" s="319"/>
      <c r="E27" s="39">
        <v>2.0603781912881893</v>
      </c>
      <c r="F27" s="1084"/>
      <c r="G27" s="1084"/>
      <c r="H27" s="1079"/>
      <c r="I27" s="80"/>
      <c r="J27" s="1085">
        <v>546.0002206913701</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61.814506207581466</v>
      </c>
      <c r="F29" s="1094" t="s">
        <v>117</v>
      </c>
      <c r="G29" s="1094" t="s">
        <v>117</v>
      </c>
      <c r="H29" s="1095" t="s">
        <v>117</v>
      </c>
      <c r="I29" s="47"/>
      <c r="J29" s="1096">
        <v>16380.844145009089</v>
      </c>
    </row>
    <row r="30" ht="18" customHeight="1" x14ac:dyDescent="0.2">
      <c r="B30" s="1068" t="s">
        <v>1074</v>
      </c>
      <c r="C30" s="1091"/>
      <c r="D30" s="1091"/>
      <c r="E30" s="1093">
        <v>48.767863974238246</v>
      </c>
      <c r="F30" s="1091"/>
      <c r="G30" s="1091"/>
      <c r="H30" s="1091"/>
      <c r="I30" s="47"/>
      <c r="J30" s="1096">
        <v>12923.483953173136</v>
      </c>
    </row>
    <row r="31" ht="18" customHeight="1" x14ac:dyDescent="0.2">
      <c r="B31" s="1075" t="s">
        <v>1075</v>
      </c>
      <c r="C31" s="1091"/>
      <c r="D31" s="1091"/>
      <c r="E31" s="1093">
        <v>26.711339922421693</v>
      </c>
      <c r="F31" s="1091"/>
      <c r="G31" s="1091"/>
      <c r="H31" s="1091"/>
      <c r="I31" s="47"/>
      <c r="J31" s="1096">
        <v>7078.505079441748</v>
      </c>
    </row>
    <row r="32" ht="18" customHeight="1" x14ac:dyDescent="0.2">
      <c r="B32" s="1075" t="s">
        <v>1076</v>
      </c>
      <c r="C32" s="1091"/>
      <c r="D32" s="1091"/>
      <c r="E32" s="1093">
        <v>5.254204221114278</v>
      </c>
      <c r="F32" s="1091"/>
      <c r="G32" s="1091"/>
      <c r="H32" s="1091"/>
      <c r="I32" s="47"/>
      <c r="J32" s="1096">
        <v>1392.3641185952836</v>
      </c>
    </row>
    <row r="33" ht="18" customHeight="1" x14ac:dyDescent="0.2">
      <c r="B33" s="1075" t="s">
        <v>1077</v>
      </c>
      <c r="C33" s="1091"/>
      <c r="D33" s="1091"/>
      <c r="E33" s="1093">
        <v>0.6862314932354157</v>
      </c>
      <c r="F33" s="1091"/>
      <c r="G33" s="1091"/>
      <c r="H33" s="1091"/>
      <c r="I33" s="47"/>
      <c r="J33" s="1096">
        <v>181.85134570738515</v>
      </c>
    </row>
    <row r="34" ht="18" customHeight="1" x14ac:dyDescent="0.2">
      <c r="B34" s="1075" t="s">
        <v>1078</v>
      </c>
      <c r="C34" s="1091"/>
      <c r="D34" s="1091"/>
      <c r="E34" s="1093">
        <v>13.647468703342478</v>
      </c>
      <c r="F34" s="1091"/>
      <c r="G34" s="1091"/>
      <c r="H34" s="1091"/>
      <c r="I34" s="47"/>
      <c r="J34" s="1096">
        <v>3616.5792063857566</v>
      </c>
    </row>
    <row r="35" ht="24" customHeight="1" x14ac:dyDescent="0.2">
      <c r="B35" s="1097" t="s">
        <v>1079</v>
      </c>
      <c r="C35" s="1091"/>
      <c r="D35" s="1091"/>
      <c r="E35" s="1093">
        <v>1.6465677441243831</v>
      </c>
      <c r="F35" s="1091"/>
      <c r="G35" s="1091"/>
      <c r="H35" s="1091"/>
      <c r="I35" s="47"/>
      <c r="J35" s="1096">
        <v>436.34045219296155</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13.046642233343222</v>
      </c>
      <c r="F38" s="1091"/>
      <c r="G38" s="1091"/>
      <c r="H38" s="1091"/>
      <c r="I38" s="47"/>
      <c r="J38" s="1096">
        <v>3457.360191835954</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1.4921818536014844</v>
      </c>
      <c r="E40" s="1093">
        <v>0.03868619620448292</v>
      </c>
      <c r="F40" s="1094" t="s">
        <v>117</v>
      </c>
      <c r="G40" s="1094" t="s">
        <v>117</v>
      </c>
      <c r="H40" s="1095" t="s">
        <v>117</v>
      </c>
      <c r="I40" s="1098" t="s">
        <v>117</v>
      </c>
      <c r="J40" s="1096">
        <v>52.03293389502954</v>
      </c>
    </row>
    <row r="41" ht="18" customHeight="1" x14ac:dyDescent="0.2">
      <c r="B41" s="1099" t="s">
        <v>1085</v>
      </c>
      <c r="C41" s="1100">
        <v>240.46704</v>
      </c>
      <c r="D41" s="944"/>
      <c r="E41" s="944"/>
      <c r="F41" s="944"/>
      <c r="G41" s="944"/>
      <c r="H41" s="1101"/>
      <c r="I41" s="1102"/>
      <c r="J41" s="1096">
        <v>240.46704</v>
      </c>
    </row>
    <row r="42" ht="18" customHeight="1" x14ac:dyDescent="0.2">
      <c r="B42" s="1099" t="s">
        <v>1086</v>
      </c>
      <c r="C42" s="1100">
        <v>2062.866666666667</v>
      </c>
      <c r="D42" s="944"/>
      <c r="E42" s="944"/>
      <c r="F42" s="944"/>
      <c r="G42" s="944"/>
      <c r="H42" s="1101"/>
      <c r="I42" s="1102"/>
      <c r="J42" s="1096">
        <v>2062.866666666667</v>
      </c>
    </row>
    <row r="43" ht="18" customHeight="1" x14ac:dyDescent="0.2">
      <c r="B43" s="1080" t="s">
        <v>1087</v>
      </c>
      <c r="C43" s="1100">
        <v>227.92</v>
      </c>
      <c r="D43" s="944"/>
      <c r="E43" s="944"/>
      <c r="F43" s="944"/>
      <c r="G43" s="944"/>
      <c r="H43" s="1101"/>
      <c r="I43" s="1102"/>
      <c r="J43" s="1096">
        <v>227.92</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12070.00097289944</v>
      </c>
      <c r="D10" s="1140"/>
      <c r="E10" s="1140"/>
      <c r="F10" s="521">
        <v>76.71289399189315</v>
      </c>
      <c r="G10" s="1141">
        <v>925.924705116082</v>
      </c>
      <c r="I10" s="1142" t="s">
        <v>1126</v>
      </c>
      <c r="J10" s="1143" t="s">
        <v>1127</v>
      </c>
      <c r="K10" s="169">
        <v>658.5019602469414</v>
      </c>
      <c r="L10" s="169">
        <v>662.2897958101495</v>
      </c>
      <c r="M10" s="563">
        <v>27</v>
      </c>
      <c r="N10" s="563">
        <v>57.32221518671738</v>
      </c>
      <c r="O10" s="563">
        <v>578.5</v>
      </c>
      <c r="P10" s="563">
        <v>112.3</v>
      </c>
      <c r="Q10" s="563">
        <v>120</v>
      </c>
      <c r="R10" s="563">
        <v>64</v>
      </c>
      <c r="S10" s="563">
        <v>450</v>
      </c>
      <c r="T10" s="563">
        <v>245</v>
      </c>
      <c r="U10" s="563">
        <v>1.3876592164035073</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943.0499999999997</v>
      </c>
      <c r="D12" s="1092">
        <v>367.19435524363075</v>
      </c>
      <c r="E12" s="1092">
        <v>5.790746666167992</v>
      </c>
      <c r="F12" s="521">
        <v>137.4584895045135</v>
      </c>
      <c r="G12" s="1148">
        <v>129.63022852723142</v>
      </c>
      <c r="I12" s="1142" t="s">
        <v>1131</v>
      </c>
      <c r="J12" s="1143" t="s">
        <v>1132</v>
      </c>
      <c r="K12" s="169">
        <v>31.07408132299679</v>
      </c>
      <c r="L12" s="169">
        <v>7.740628072661497</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11126.95097289944</v>
      </c>
      <c r="D13" s="1092">
        <v>180.17942543984003</v>
      </c>
      <c r="E13" s="1092">
        <v>5.73169953424004</v>
      </c>
      <c r="F13" s="521">
        <v>71.56448145842361</v>
      </c>
      <c r="G13" s="1148">
        <v>796.2944765888506</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933.6000000000014</v>
      </c>
      <c r="D14" s="555"/>
      <c r="E14" s="555"/>
      <c r="F14" s="521">
        <v>7.9999999999999885</v>
      </c>
      <c r="G14" s="1149">
        <v>7.4688</v>
      </c>
      <c r="I14" s="1142" t="s">
        <v>1136</v>
      </c>
      <c r="J14" s="1143" t="s">
        <v>389</v>
      </c>
      <c r="K14" s="169">
        <v>59.00548751391761</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933.6000000000014</v>
      </c>
      <c r="D15" s="555"/>
      <c r="E15" s="555"/>
      <c r="F15" s="521">
        <v>7.9999999999999885</v>
      </c>
      <c r="G15" s="1149">
        <v>7.4688</v>
      </c>
      <c r="I15" s="1150" t="s">
        <v>1138</v>
      </c>
      <c r="J15" s="1151" t="s">
        <v>389</v>
      </c>
      <c r="K15" s="200">
        <v>69.76583463450083</v>
      </c>
      <c r="L15" s="200">
        <v>63.76958705658019</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933.6000000000014</v>
      </c>
      <c r="D16" s="1153" t="s">
        <v>117</v>
      </c>
      <c r="E16" s="1153" t="s">
        <v>117</v>
      </c>
      <c r="F16" s="521">
        <v>7.9999999999999885</v>
      </c>
      <c r="G16" s="1154">
        <v>7.4688</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13870.000000000002</v>
      </c>
      <c r="D17" s="555"/>
      <c r="E17" s="555"/>
      <c r="F17" s="521">
        <v>1.4999999999999996</v>
      </c>
      <c r="G17" s="1149">
        <v>20.804999999999996</v>
      </c>
      <c r="I17" s="1155" t="s">
        <v>1141</v>
      </c>
      <c r="J17" s="184"/>
      <c r="K17" s="184"/>
      <c r="L17" s="184"/>
      <c r="M17" s="184"/>
      <c r="N17" s="184"/>
      <c r="O17" s="184"/>
      <c r="P17" s="184"/>
      <c r="Q17" s="184"/>
      <c r="R17" s="184"/>
      <c r="S17" s="184"/>
      <c r="T17" s="184"/>
      <c r="U17" s="184"/>
      <c r="V17" s="184"/>
    </row>
    <row r="18" ht="18" customHeight="1" x14ac:dyDescent="0.2">
      <c r="B18" s="122" t="s">
        <v>1142</v>
      </c>
      <c r="C18" s="521">
        <v>13870.000000000002</v>
      </c>
      <c r="D18" s="555"/>
      <c r="E18" s="555"/>
      <c r="F18" s="521">
        <v>1.4999999999999996</v>
      </c>
      <c r="G18" s="1149">
        <v>20.804999999999996</v>
      </c>
      <c r="I18" s="1155" t="s">
        <v>1143</v>
      </c>
      <c r="J18" s="184"/>
      <c r="K18" s="184"/>
      <c r="L18" s="184"/>
      <c r="M18" s="184"/>
      <c r="N18" s="184"/>
      <c r="O18" s="184"/>
      <c r="P18" s="184"/>
      <c r="Q18" s="184"/>
      <c r="R18" s="184"/>
      <c r="S18" s="184"/>
      <c r="T18" s="184"/>
      <c r="U18" s="184"/>
      <c r="V18" s="184"/>
    </row>
    <row r="19" ht="18" customHeight="1" x14ac:dyDescent="0.2">
      <c r="B19" s="1152" t="s">
        <v>1107</v>
      </c>
      <c r="C19" s="287">
        <v>13870.000000000002</v>
      </c>
      <c r="D19" s="1153" t="s">
        <v>117</v>
      </c>
      <c r="E19" s="1153" t="s">
        <v>117</v>
      </c>
      <c r="F19" s="521">
        <v>1.4999999999999996</v>
      </c>
      <c r="G19" s="1154">
        <v>20.804999999999996</v>
      </c>
      <c r="I19" s="184"/>
      <c r="J19" s="184"/>
      <c r="K19" s="184"/>
      <c r="L19" s="184"/>
      <c r="M19" s="184"/>
      <c r="N19" s="184"/>
      <c r="O19" s="184"/>
      <c r="P19" s="184"/>
      <c r="Q19" s="184"/>
      <c r="R19" s="184"/>
      <c r="S19" s="184"/>
      <c r="T19" s="184"/>
      <c r="U19" s="184"/>
      <c r="V19" s="184"/>
    </row>
    <row r="20" ht="18" customHeight="1" x14ac:dyDescent="0.2">
      <c r="B20" s="791" t="s">
        <v>1144</v>
      </c>
      <c r="C20" s="521">
        <v>155265.3628680691</v>
      </c>
      <c r="D20" s="555"/>
      <c r="E20" s="555"/>
      <c r="F20" s="521">
        <v>0.08912390854203715</v>
      </c>
      <c r="G20" s="1149">
        <v>13.837856000000002</v>
      </c>
      <c r="I20" s="184"/>
      <c r="J20" s="184"/>
      <c r="K20" s="1156"/>
      <c r="L20" s="1156"/>
      <c r="M20" s="1156"/>
      <c r="N20" s="1156"/>
      <c r="O20" s="1156"/>
      <c r="P20" s="1156"/>
      <c r="Q20" s="1156"/>
      <c r="R20" s="1156"/>
      <c r="S20" s="1156"/>
      <c r="T20" s="1156"/>
      <c r="U20" s="1156"/>
      <c r="V20" s="1156"/>
    </row>
    <row r="21" ht="18" customHeight="1" x14ac:dyDescent="0.2">
      <c r="B21" s="1157" t="s">
        <v>1145</v>
      </c>
      <c r="C21" s="1092">
        <v>119.31399999999995</v>
      </c>
      <c r="D21" s="1092" t="s">
        <v>117</v>
      </c>
      <c r="E21" s="1092" t="s">
        <v>117</v>
      </c>
      <c r="F21" s="521">
        <v>55.000000000000036</v>
      </c>
      <c r="G21" s="1148">
        <v>6.562270000000002</v>
      </c>
      <c r="I21" s="184"/>
      <c r="J21" s="1156"/>
      <c r="K21" s="1156"/>
      <c r="L21" s="1156"/>
      <c r="M21" s="1156"/>
      <c r="N21" s="1156"/>
      <c r="O21" s="1156"/>
      <c r="P21" s="1156"/>
      <c r="Q21" s="1156"/>
      <c r="R21" s="1156"/>
      <c r="S21" s="1156"/>
      <c r="T21" s="1156"/>
      <c r="U21" s="1156"/>
      <c r="V21" s="1156"/>
    </row>
    <row r="22" ht="18" customHeight="1" x14ac:dyDescent="0.2">
      <c r="B22" s="1157" t="s">
        <v>1146</v>
      </c>
      <c r="C22" s="1092">
        <v>20.927</v>
      </c>
      <c r="D22" s="1092" t="s">
        <v>117</v>
      </c>
      <c r="E22" s="1092" t="s">
        <v>117</v>
      </c>
      <c r="F22" s="521">
        <v>8</v>
      </c>
      <c r="G22" s="1148">
        <v>0.167416</v>
      </c>
      <c r="I22" s="184"/>
    </row>
    <row r="23" ht="18" customHeight="1" x14ac:dyDescent="0.2">
      <c r="B23" s="1157" t="s">
        <v>1147</v>
      </c>
      <c r="C23" s="1092">
        <v>30.570000000000004</v>
      </c>
      <c r="D23" s="1092" t="s">
        <v>117</v>
      </c>
      <c r="E23" s="1092" t="s">
        <v>117</v>
      </c>
      <c r="F23" s="521">
        <v>19.999999999999996</v>
      </c>
      <c r="G23" s="1148">
        <v>0.6113999999999999</v>
      </c>
    </row>
    <row r="24" ht="18" customHeight="1" x14ac:dyDescent="0.2">
      <c r="B24" s="1157" t="s">
        <v>1148</v>
      </c>
      <c r="C24" s="1092">
        <v>230.03400000000005</v>
      </c>
      <c r="D24" s="1092" t="s">
        <v>117</v>
      </c>
      <c r="E24" s="1092" t="s">
        <v>117</v>
      </c>
      <c r="F24" s="521">
        <v>4.999999999999998</v>
      </c>
      <c r="G24" s="1148">
        <v>1.15017</v>
      </c>
    </row>
    <row r="25" ht="18" customHeight="1" x14ac:dyDescent="0.2">
      <c r="B25" s="1157" t="s">
        <v>1149</v>
      </c>
      <c r="C25" s="1092">
        <v>291.5609999999999</v>
      </c>
      <c r="D25" s="1092" t="s">
        <v>117</v>
      </c>
      <c r="E25" s="1092" t="s">
        <v>117</v>
      </c>
      <c r="F25" s="521">
        <v>18.000000000000007</v>
      </c>
      <c r="G25" s="1148">
        <v>5.248098000000001</v>
      </c>
    </row>
    <row r="26" ht="18" customHeight="1" x14ac:dyDescent="0.2">
      <c r="B26" s="1157" t="s">
        <v>1150</v>
      </c>
      <c r="C26" s="1092">
        <v>8.832000000000003</v>
      </c>
      <c r="D26" s="1092" t="s">
        <v>117</v>
      </c>
      <c r="E26" s="1092" t="s">
        <v>117</v>
      </c>
      <c r="F26" s="521">
        <v>9.999999999999996</v>
      </c>
      <c r="G26" s="1148">
        <v>0.08832</v>
      </c>
    </row>
    <row r="27" ht="18" customHeight="1" x14ac:dyDescent="0.2">
      <c r="B27" s="1157" t="s">
        <v>1151</v>
      </c>
      <c r="C27" s="1158">
        <v>153943.46600000025</v>
      </c>
      <c r="D27" s="1159" t="s">
        <v>117</v>
      </c>
      <c r="E27" s="1159" t="s">
        <v>117</v>
      </c>
      <c r="F27" s="521" t="s">
        <v>117</v>
      </c>
      <c r="G27" s="1160" t="s">
        <v>117</v>
      </c>
    </row>
    <row r="28" ht="18" customHeight="1" x14ac:dyDescent="0.2">
      <c r="B28" s="1157" t="s">
        <v>1152</v>
      </c>
      <c r="C28" s="521">
        <v>620.6588680688337</v>
      </c>
      <c r="D28" s="555"/>
      <c r="E28" s="555"/>
      <c r="F28" s="521">
        <v>0.016405147052326936</v>
      </c>
      <c r="G28" s="1149">
        <v>0.010182</v>
      </c>
    </row>
    <row r="29" ht="18" customHeight="1" x14ac:dyDescent="0.2">
      <c r="B29" s="888" t="s">
        <v>1153</v>
      </c>
      <c r="C29" s="1092">
        <v>22.426868068833652</v>
      </c>
      <c r="D29" s="1092" t="s">
        <v>117</v>
      </c>
      <c r="E29" s="1092" t="s">
        <v>117</v>
      </c>
      <c r="F29" s="521" t="s">
        <v>117</v>
      </c>
      <c r="G29" s="1148" t="s">
        <v>117</v>
      </c>
    </row>
    <row r="30" ht="18" customHeight="1" x14ac:dyDescent="0.2">
      <c r="B30" s="888" t="s">
        <v>1154</v>
      </c>
      <c r="C30" s="1092">
        <v>591.4440000000001</v>
      </c>
      <c r="D30" s="1092" t="s">
        <v>117</v>
      </c>
      <c r="E30" s="1092" t="s">
        <v>117</v>
      </c>
      <c r="F30" s="521" t="s">
        <v>117</v>
      </c>
      <c r="G30" s="1148" t="s">
        <v>117</v>
      </c>
    </row>
    <row r="31" ht="18" customHeight="1" x14ac:dyDescent="0.2">
      <c r="B31" s="1161" t="s">
        <v>1155</v>
      </c>
      <c r="C31" s="521">
        <v>6.788000000000001</v>
      </c>
      <c r="D31" s="555"/>
      <c r="E31" s="555"/>
      <c r="F31" s="521">
        <v>1.4999999999999998</v>
      </c>
      <c r="G31" s="1149">
        <v>0.010182</v>
      </c>
    </row>
    <row r="32" ht="18" customHeight="1" x14ac:dyDescent="0.25">
      <c r="B32" s="1162" t="s">
        <v>1117</v>
      </c>
      <c r="C32" s="1163">
        <v>6.788000000000001</v>
      </c>
      <c r="D32" s="1163" t="s">
        <v>117</v>
      </c>
      <c r="E32" s="1163" t="s">
        <v>117</v>
      </c>
      <c r="F32" s="1164">
        <v>1.4999999999999998</v>
      </c>
      <c r="G32" s="1165">
        <v>0.010182</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12070.00097289944</v>
      </c>
      <c r="D10" s="1081"/>
      <c r="E10" s="1081"/>
      <c r="F10" s="1081"/>
      <c r="G10" s="1081"/>
      <c r="H10" s="1081"/>
      <c r="I10" s="1230"/>
      <c r="J10" s="1231">
        <v>6.507173278445476</v>
      </c>
      <c r="K10" s="1232">
        <v>78.54158780166213</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63.71983635623024</v>
      </c>
      <c r="S11" s="1247" t="s">
        <v>117</v>
      </c>
      <c r="T11" s="1248">
        <v>17.653160329437277</v>
      </c>
      <c r="U11" s="1248" t="s">
        <v>81</v>
      </c>
      <c r="V11" s="1248" t="s">
        <v>81</v>
      </c>
      <c r="W11" s="1248" t="s">
        <v>81</v>
      </c>
      <c r="X11" s="1248">
        <v>15.717906570959972</v>
      </c>
      <c r="Y11" s="1248" t="s">
        <v>81</v>
      </c>
      <c r="Z11" s="1248" t="s">
        <v>81</v>
      </c>
      <c r="AA11" s="1248" t="s">
        <v>114</v>
      </c>
      <c r="AB11" s="1249">
        <v>2.909096743381126</v>
      </c>
    </row>
    <row r="12" ht="18" customHeight="1" x14ac:dyDescent="0.2" s="229" customFormat="1">
      <c r="B12" s="1250" t="s">
        <v>1066</v>
      </c>
      <c r="C12" s="1251">
        <v>943.0499999999997</v>
      </c>
      <c r="D12" s="1251">
        <v>100</v>
      </c>
      <c r="E12" s="1251" t="s">
        <v>114</v>
      </c>
      <c r="F12" s="1251" t="s">
        <v>114</v>
      </c>
      <c r="G12" s="1252">
        <v>658.5019602469414</v>
      </c>
      <c r="H12" s="1253">
        <v>6.146458895180852</v>
      </c>
      <c r="I12" s="1254">
        <v>0.24</v>
      </c>
      <c r="J12" s="1255">
        <v>39.47571785836395</v>
      </c>
      <c r="K12" s="1256">
        <v>37.227575726330116</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11126.95097289944</v>
      </c>
      <c r="D13" s="1251">
        <v>100</v>
      </c>
      <c r="E13" s="1251" t="s">
        <v>114</v>
      </c>
      <c r="F13" s="1251" t="s">
        <v>114</v>
      </c>
      <c r="G13" s="1252">
        <v>662.2897958101495</v>
      </c>
      <c r="H13" s="1253">
        <v>3.5989226833223276</v>
      </c>
      <c r="I13" s="1254">
        <v>0.19</v>
      </c>
      <c r="J13" s="1255">
        <v>3.7129679258905277</v>
      </c>
      <c r="K13" s="1256">
        <v>41.31401207533202</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933.6000000000014</v>
      </c>
      <c r="D14" s="1270"/>
      <c r="E14" s="1270"/>
      <c r="F14" s="1270"/>
      <c r="G14" s="1270"/>
      <c r="H14" s="1270"/>
      <c r="I14" s="1271"/>
      <c r="J14" s="1255">
        <v>0.285198659622088</v>
      </c>
      <c r="K14" s="1232">
        <v>0.2662614686231818</v>
      </c>
      <c r="M14" s="1243"/>
      <c r="N14" s="1262"/>
      <c r="O14" s="1272" t="s">
        <v>1206</v>
      </c>
      <c r="P14" s="1245" t="s">
        <v>1191</v>
      </c>
      <c r="Q14" s="1246" t="s">
        <v>128</v>
      </c>
      <c r="R14" s="1247">
        <v>0.16675378227600976</v>
      </c>
      <c r="S14" s="1247" t="s">
        <v>128</v>
      </c>
      <c r="T14" s="1248">
        <v>0.014280347100578437</v>
      </c>
      <c r="U14" s="1248" t="s">
        <v>81</v>
      </c>
      <c r="V14" s="1248" t="s">
        <v>81</v>
      </c>
      <c r="W14" s="1248" t="s">
        <v>81</v>
      </c>
      <c r="X14" s="1248">
        <v>0.01</v>
      </c>
      <c r="Y14" s="1248" t="s">
        <v>81</v>
      </c>
      <c r="Z14" s="1248" t="s">
        <v>81</v>
      </c>
      <c r="AA14" s="1248" t="s">
        <v>114</v>
      </c>
      <c r="AB14" s="1249">
        <v>0.005</v>
      </c>
    </row>
    <row r="15" ht="18" customHeight="1" x14ac:dyDescent="0.2" s="229" customFormat="1">
      <c r="B15" s="1273" t="s">
        <v>1207</v>
      </c>
      <c r="C15" s="1269">
        <v>933.6000000000014</v>
      </c>
      <c r="D15" s="1274"/>
      <c r="E15" s="1274"/>
      <c r="F15" s="1274"/>
      <c r="G15" s="1274"/>
      <c r="H15" s="1274"/>
      <c r="I15" s="1275"/>
      <c r="J15" s="1255">
        <v>0.285198659622088</v>
      </c>
      <c r="K15" s="1232">
        <v>0.2662614686231818</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933.6000000000014</v>
      </c>
      <c r="D16" s="27">
        <v>100</v>
      </c>
      <c r="E16" s="1279" t="s">
        <v>114</v>
      </c>
      <c r="F16" s="1279" t="s">
        <v>114</v>
      </c>
      <c r="G16" s="1280">
        <v>27</v>
      </c>
      <c r="H16" s="27">
        <v>0.6067572697086545</v>
      </c>
      <c r="I16" s="28">
        <v>0.19</v>
      </c>
      <c r="J16" s="1255">
        <v>0.285198659622088</v>
      </c>
      <c r="K16" s="1256">
        <v>0.2662614686231818</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13870.000000000002</v>
      </c>
      <c r="D17" s="1274"/>
      <c r="E17" s="1274"/>
      <c r="F17" s="1274"/>
      <c r="G17" s="1274"/>
      <c r="H17" s="1274"/>
      <c r="I17" s="1275"/>
      <c r="J17" s="1255">
        <v>5.6211631326627485</v>
      </c>
      <c r="K17" s="1232">
        <v>77.96553265003233</v>
      </c>
      <c r="M17" s="1243"/>
      <c r="N17" s="1233" t="s">
        <v>1209</v>
      </c>
      <c r="O17" s="1244" t="s">
        <v>1203</v>
      </c>
      <c r="P17" s="1245" t="s">
        <v>1191</v>
      </c>
      <c r="Q17" s="1246" t="s">
        <v>117</v>
      </c>
      <c r="R17" s="1247">
        <v>5.155196800922751</v>
      </c>
      <c r="S17" s="1247" t="s">
        <v>117</v>
      </c>
      <c r="T17" s="1248">
        <v>45.10928000510519</v>
      </c>
      <c r="U17" s="1248" t="s">
        <v>81</v>
      </c>
      <c r="V17" s="1248" t="s">
        <v>81</v>
      </c>
      <c r="W17" s="1248" t="s">
        <v>81</v>
      </c>
      <c r="X17" s="1248">
        <v>45.50825190231628</v>
      </c>
      <c r="Y17" s="1248" t="s">
        <v>81</v>
      </c>
      <c r="Z17" s="1248" t="s">
        <v>81</v>
      </c>
      <c r="AA17" s="1248" t="s">
        <v>114</v>
      </c>
      <c r="AB17" s="1249">
        <v>4.227271291655552</v>
      </c>
    </row>
    <row r="18" ht="18" customHeight="1" x14ac:dyDescent="0.2" s="229" customFormat="1">
      <c r="B18" s="1273" t="s">
        <v>1210</v>
      </c>
      <c r="C18" s="1269">
        <v>13870.000000000002</v>
      </c>
      <c r="D18" s="1274"/>
      <c r="E18" s="1274"/>
      <c r="F18" s="1274"/>
      <c r="G18" s="1274"/>
      <c r="H18" s="1274"/>
      <c r="I18" s="1275"/>
      <c r="J18" s="1255">
        <v>5.6211631326627485</v>
      </c>
      <c r="K18" s="1232">
        <v>77.96553265003233</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13870.000000000002</v>
      </c>
      <c r="D19" s="27">
        <v>100</v>
      </c>
      <c r="E19" s="1279" t="s">
        <v>114</v>
      </c>
      <c r="F19" s="1279" t="s">
        <v>114</v>
      </c>
      <c r="G19" s="1280">
        <v>57.32221518671738</v>
      </c>
      <c r="H19" s="27">
        <v>0.23515301422298446</v>
      </c>
      <c r="I19" s="28">
        <v>0.48</v>
      </c>
      <c r="J19" s="1255">
        <v>5.6211631326627485</v>
      </c>
      <c r="K19" s="1256">
        <v>77.96553265003233</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155265.3628680691</v>
      </c>
      <c r="D20" s="1274"/>
      <c r="E20" s="1274"/>
      <c r="F20" s="1274"/>
      <c r="G20" s="1274"/>
      <c r="H20" s="1274"/>
      <c r="I20" s="1275"/>
      <c r="J20" s="1255">
        <v>0.06244658861308339</v>
      </c>
      <c r="K20" s="1232">
        <v>9.695792240883424</v>
      </c>
      <c r="M20" s="1243"/>
      <c r="N20" s="1286"/>
      <c r="O20" s="1272" t="s">
        <v>1206</v>
      </c>
      <c r="P20" s="1245" t="s">
        <v>1191</v>
      </c>
      <c r="Q20" s="1287" t="s">
        <v>128</v>
      </c>
      <c r="R20" s="576">
        <v>0.09650937680864029</v>
      </c>
      <c r="S20" s="576" t="s">
        <v>128</v>
      </c>
      <c r="T20" s="1288">
        <v>0.019343139158807886</v>
      </c>
      <c r="U20" s="1288" t="s">
        <v>81</v>
      </c>
      <c r="V20" s="1288" t="s">
        <v>81</v>
      </c>
      <c r="W20" s="1288" t="s">
        <v>81</v>
      </c>
      <c r="X20" s="1288">
        <v>0.01</v>
      </c>
      <c r="Y20" s="1288" t="s">
        <v>81</v>
      </c>
      <c r="Z20" s="1288" t="s">
        <v>81</v>
      </c>
      <c r="AA20" s="1288" t="s">
        <v>114</v>
      </c>
      <c r="AB20" s="1289">
        <v>0.007984129889578608</v>
      </c>
    </row>
    <row r="21" ht="18" customHeight="1" x14ac:dyDescent="0.2" s="229" customFormat="1">
      <c r="B21" s="1273" t="s">
        <v>1212</v>
      </c>
      <c r="C21" s="1279">
        <v>119.31399999999995</v>
      </c>
      <c r="D21" s="1279">
        <v>100</v>
      </c>
      <c r="E21" s="1279" t="s">
        <v>114</v>
      </c>
      <c r="F21" s="1279" t="s">
        <v>114</v>
      </c>
      <c r="G21" s="1280">
        <v>578.5</v>
      </c>
      <c r="H21" s="27">
        <v>3.0878673179676</v>
      </c>
      <c r="I21" s="525">
        <v>0.19</v>
      </c>
      <c r="J21" s="1255">
        <v>2.1376231976581974</v>
      </c>
      <c r="K21" s="1256">
        <v>0.25504837420539006</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20.927</v>
      </c>
      <c r="D22" s="1279">
        <v>100</v>
      </c>
      <c r="E22" s="1279" t="s">
        <v>114</v>
      </c>
      <c r="F22" s="1279" t="s">
        <v>114</v>
      </c>
      <c r="G22" s="1280">
        <v>112.3</v>
      </c>
      <c r="H22" s="27">
        <v>0.7091689014192191</v>
      </c>
      <c r="I22" s="525">
        <v>0.19</v>
      </c>
      <c r="J22" s="1255">
        <v>0.33118423123631285</v>
      </c>
      <c r="K22" s="1256">
        <v>0.00693069240708232</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30.570000000000004</v>
      </c>
      <c r="D23" s="1279">
        <v>100</v>
      </c>
      <c r="E23" s="1279" t="s">
        <v>114</v>
      </c>
      <c r="F23" s="1279" t="s">
        <v>114</v>
      </c>
      <c r="G23" s="1280">
        <v>120</v>
      </c>
      <c r="H23" s="27" t="s">
        <v>117</v>
      </c>
      <c r="I23" s="525" t="s">
        <v>117</v>
      </c>
      <c r="J23" s="1255">
        <v>0.21999999999999995</v>
      </c>
      <c r="K23" s="1256">
        <v>0.0067253999999999994</v>
      </c>
      <c r="M23" s="162" t="s">
        <v>1106</v>
      </c>
      <c r="N23" s="1292"/>
      <c r="O23" s="1244" t="s">
        <v>1203</v>
      </c>
      <c r="P23" s="1245" t="s">
        <v>1191</v>
      </c>
      <c r="Q23" s="1246" t="s">
        <v>117</v>
      </c>
      <c r="R23" s="1247">
        <v>0.06169665809768635</v>
      </c>
      <c r="S23" s="1247" t="s">
        <v>117</v>
      </c>
      <c r="T23" s="1248">
        <v>34.520779777206506</v>
      </c>
      <c r="U23" s="1248" t="s">
        <v>81</v>
      </c>
      <c r="V23" s="1248" t="s">
        <v>81</v>
      </c>
      <c r="W23" s="1248" t="s">
        <v>81</v>
      </c>
      <c r="X23" s="1248">
        <v>65.39952870608397</v>
      </c>
      <c r="Y23" s="1248" t="s">
        <v>81</v>
      </c>
      <c r="Z23" s="1248" t="s">
        <v>81</v>
      </c>
      <c r="AA23" s="1248" t="s">
        <v>114</v>
      </c>
      <c r="AB23" s="1249">
        <v>0.01799485861182519</v>
      </c>
    </row>
    <row r="24" ht="18" customHeight="1" x14ac:dyDescent="0.25" s="229" customFormat="1">
      <c r="B24" s="1273" t="s">
        <v>1215</v>
      </c>
      <c r="C24" s="1279">
        <v>230.03400000000005</v>
      </c>
      <c r="D24" s="1279">
        <v>100</v>
      </c>
      <c r="E24" s="1279" t="s">
        <v>114</v>
      </c>
      <c r="F24" s="1279" t="s">
        <v>114</v>
      </c>
      <c r="G24" s="1280">
        <v>64</v>
      </c>
      <c r="H24" s="27">
        <v>0.7175999999999998</v>
      </c>
      <c r="I24" s="525">
        <v>0.18</v>
      </c>
      <c r="J24" s="1255">
        <v>0.31588034399999987</v>
      </c>
      <c r="K24" s="1256">
        <v>0.072663219051696</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291.5609999999999</v>
      </c>
      <c r="D25" s="1279">
        <v>100</v>
      </c>
      <c r="E25" s="1279" t="s">
        <v>114</v>
      </c>
      <c r="F25" s="1279" t="s">
        <v>114</v>
      </c>
      <c r="G25" s="1280">
        <v>450</v>
      </c>
      <c r="H25" s="27">
        <v>3.5502028938026697</v>
      </c>
      <c r="I25" s="525">
        <v>0.3</v>
      </c>
      <c r="J25" s="1255">
        <v>2.6046063530383283</v>
      </c>
      <c r="K25" s="1256">
        <v>0.7594016328982078</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8.832000000000003</v>
      </c>
      <c r="D26" s="1279">
        <v>100</v>
      </c>
      <c r="E26" s="1279" t="s">
        <v>114</v>
      </c>
      <c r="F26" s="1279" t="s">
        <v>114</v>
      </c>
      <c r="G26" s="1280">
        <v>245</v>
      </c>
      <c r="H26" s="27" t="s">
        <v>117</v>
      </c>
      <c r="I26" s="525" t="s">
        <v>117</v>
      </c>
      <c r="J26" s="1255">
        <v>0.76</v>
      </c>
      <c r="K26" s="1256">
        <v>0.006712320000000002</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153943.46600000025</v>
      </c>
      <c r="D27" s="1279">
        <v>100</v>
      </c>
      <c r="E27" s="1279" t="s">
        <v>114</v>
      </c>
      <c r="F27" s="1279" t="s">
        <v>114</v>
      </c>
      <c r="G27" s="1280">
        <v>1.3876592164035073</v>
      </c>
      <c r="H27" s="27">
        <v>0.022502039330183715</v>
      </c>
      <c r="I27" s="525">
        <v>0.36999999999999994</v>
      </c>
      <c r="J27" s="1255">
        <v>0.0531397018203678</v>
      </c>
      <c r="K27" s="1256">
        <v>8.180509880433942</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620.6588680688337</v>
      </c>
      <c r="D28" s="1294"/>
      <c r="E28" s="1294"/>
      <c r="F28" s="1294"/>
      <c r="G28" s="1294"/>
      <c r="H28" s="1294"/>
      <c r="I28" s="1295"/>
      <c r="J28" s="1255">
        <v>0.6570448645259346</v>
      </c>
      <c r="K28" s="1232">
        <v>0.40780072188710675</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22.426868068833652</v>
      </c>
      <c r="D29" s="1279">
        <v>100</v>
      </c>
      <c r="E29" s="1279" t="s">
        <v>114</v>
      </c>
      <c r="F29" s="1279" t="s">
        <v>114</v>
      </c>
      <c r="G29" s="1280">
        <v>1.6</v>
      </c>
      <c r="H29" s="27" t="s">
        <v>117</v>
      </c>
      <c r="I29" s="525" t="s">
        <v>117</v>
      </c>
      <c r="J29" s="1255">
        <v>0.08000000000000002</v>
      </c>
      <c r="K29" s="1256">
        <v>0.0017941494455066924</v>
      </c>
      <c r="M29" s="162" t="s">
        <v>1107</v>
      </c>
      <c r="N29" s="1292"/>
      <c r="O29" s="1244" t="s">
        <v>1203</v>
      </c>
      <c r="P29" s="1245" t="s">
        <v>1191</v>
      </c>
      <c r="Q29" s="1246" t="s">
        <v>117</v>
      </c>
      <c r="R29" s="1247">
        <v>96.62817793965333</v>
      </c>
      <c r="S29" s="1247" t="s">
        <v>117</v>
      </c>
      <c r="T29" s="1248">
        <v>3.3718220603466853</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591.4440000000001</v>
      </c>
      <c r="D30" s="1279">
        <v>100</v>
      </c>
      <c r="E30" s="1279" t="s">
        <v>114</v>
      </c>
      <c r="F30" s="1279" t="s">
        <v>114</v>
      </c>
      <c r="G30" s="1280">
        <v>1.8</v>
      </c>
      <c r="H30" s="27" t="s">
        <v>117</v>
      </c>
      <c r="I30" s="525" t="s">
        <v>117</v>
      </c>
      <c r="J30" s="1255">
        <v>0.68</v>
      </c>
      <c r="K30" s="1256">
        <v>0.40218192</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6.788000000000001</v>
      </c>
      <c r="D31" s="1294"/>
      <c r="E31" s="1294"/>
      <c r="F31" s="1294"/>
      <c r="G31" s="1294"/>
      <c r="H31" s="1294"/>
      <c r="I31" s="1295"/>
      <c r="J31" s="1255">
        <v>0.5634431999999999</v>
      </c>
      <c r="K31" s="1232">
        <v>0.0038246524416</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6.788000000000001</v>
      </c>
      <c r="D32" s="32">
        <v>100</v>
      </c>
      <c r="E32" s="32" t="s">
        <v>114</v>
      </c>
      <c r="F32" s="32" t="s">
        <v>114</v>
      </c>
      <c r="G32" s="32">
        <v>61</v>
      </c>
      <c r="H32" s="32" t="s">
        <v>117</v>
      </c>
      <c r="I32" s="533" t="s">
        <v>117</v>
      </c>
      <c r="J32" s="1302">
        <v>0.5634431999999999</v>
      </c>
      <c r="K32" s="1303">
        <v>0.0038246524416</v>
      </c>
      <c r="M32" s="1130"/>
      <c r="N32" s="1293"/>
      <c r="O32" s="1272" t="s">
        <v>1206</v>
      </c>
      <c r="P32" s="1245" t="s">
        <v>1191</v>
      </c>
      <c r="Q32" s="1246" t="s">
        <v>128</v>
      </c>
      <c r="R32" s="1247">
        <v>0.2126624373502509</v>
      </c>
      <c r="S32" s="1247" t="s">
        <v>128</v>
      </c>
      <c r="T32" s="1248">
        <v>0.017557496429479087</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0.17525825971805484</v>
      </c>
      <c r="S35" s="1247" t="s">
        <v>117</v>
      </c>
      <c r="T35" s="1248">
        <v>45.65808088740633</v>
      </c>
      <c r="U35" s="1248" t="s">
        <v>81</v>
      </c>
      <c r="V35" s="1248" t="s">
        <v>81</v>
      </c>
      <c r="W35" s="1248" t="s">
        <v>81</v>
      </c>
      <c r="X35" s="1248">
        <v>50.213319250046084</v>
      </c>
      <c r="Y35" s="1248" t="s">
        <v>81</v>
      </c>
      <c r="Z35" s="1248" t="s">
        <v>81</v>
      </c>
      <c r="AA35" s="1248" t="s">
        <v>114</v>
      </c>
      <c r="AB35" s="1249">
        <v>3.95334160282951</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0.027094184546279917</v>
      </c>
      <c r="S41" s="1247" t="s">
        <v>117</v>
      </c>
      <c r="T41" s="1248">
        <v>27.79055765279304</v>
      </c>
      <c r="U41" s="1248" t="s">
        <v>81</v>
      </c>
      <c r="V41" s="1248" t="s">
        <v>81</v>
      </c>
      <c r="W41" s="1248" t="s">
        <v>81</v>
      </c>
      <c r="X41" s="1248">
        <v>72.16543221675347</v>
      </c>
      <c r="Y41" s="1248" t="s">
        <v>114</v>
      </c>
      <c r="Z41" s="1248" t="s">
        <v>114</v>
      </c>
      <c r="AA41" s="1248" t="s">
        <v>114</v>
      </c>
      <c r="AB41" s="1249">
        <v>0.016915945907201226</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42.085656902892595</v>
      </c>
      <c r="U53" s="1248" t="s">
        <v>81</v>
      </c>
      <c r="V53" s="1248" t="s">
        <v>81</v>
      </c>
      <c r="W53" s="1248" t="s">
        <v>81</v>
      </c>
      <c r="X53" s="1248">
        <v>57.91434309710739</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31.12685559062133</v>
      </c>
      <c r="U59" s="1248" t="s">
        <v>81</v>
      </c>
      <c r="V59" s="1248" t="s">
        <v>81</v>
      </c>
      <c r="W59" s="1248" t="s">
        <v>81</v>
      </c>
      <c r="X59" s="1248">
        <v>68.17415909535227</v>
      </c>
      <c r="Y59" s="1248" t="s">
        <v>81</v>
      </c>
      <c r="Z59" s="1248" t="s">
        <v>81</v>
      </c>
      <c r="AA59" s="1248" t="s">
        <v>114</v>
      </c>
      <c r="AB59" s="1249">
        <v>0.6989853140264205</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31.12685559062133</v>
      </c>
      <c r="U65" s="1248" t="s">
        <v>81</v>
      </c>
      <c r="V65" s="1248" t="s">
        <v>81</v>
      </c>
      <c r="W65" s="1248" t="s">
        <v>81</v>
      </c>
      <c r="X65" s="1248">
        <v>68.17415909535227</v>
      </c>
      <c r="Y65" s="1248" t="s">
        <v>114</v>
      </c>
      <c r="Z65" s="1248" t="s">
        <v>114</v>
      </c>
      <c r="AA65" s="1248" t="s">
        <v>114</v>
      </c>
      <c r="AB65" s="1249">
        <v>0.6989853140264205</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6.963873429111561</v>
      </c>
      <c r="S71" s="1247" t="s">
        <v>117</v>
      </c>
      <c r="T71" s="1248">
        <v>91.86639773018048</v>
      </c>
      <c r="U71" s="1248" t="s">
        <v>81</v>
      </c>
      <c r="V71" s="1248" t="s">
        <v>81</v>
      </c>
      <c r="W71" s="1248" t="s">
        <v>81</v>
      </c>
      <c r="X71" s="1248">
        <v>0.5879458812196784</v>
      </c>
      <c r="Y71" s="1248" t="s">
        <v>81</v>
      </c>
      <c r="Z71" s="1248" t="s">
        <v>81</v>
      </c>
      <c r="AA71" s="1248" t="s">
        <v>114</v>
      </c>
      <c r="AB71" s="1249">
        <v>0.5817829594882583</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12070.00097289944</v>
      </c>
      <c r="D10" s="1372"/>
      <c r="E10" s="1372"/>
      <c r="F10" s="1373" t="s">
        <v>117</v>
      </c>
      <c r="G10" s="1373">
        <v>93360658.25260627</v>
      </c>
      <c r="H10" s="1373" t="s">
        <v>117</v>
      </c>
      <c r="I10" s="1373">
        <v>267110200.72435427</v>
      </c>
      <c r="J10" s="1373" t="s">
        <v>81</v>
      </c>
      <c r="K10" s="1373" t="s">
        <v>81</v>
      </c>
      <c r="L10" s="1373" t="s">
        <v>81</v>
      </c>
      <c r="M10" s="1373">
        <v>272124550.7317231</v>
      </c>
      <c r="N10" s="1373" t="s">
        <v>81</v>
      </c>
      <c r="O10" s="1373" t="s">
        <v>81</v>
      </c>
      <c r="P10" s="1373" t="s">
        <v>114</v>
      </c>
      <c r="Q10" s="1373">
        <v>23976586.07283184</v>
      </c>
      <c r="R10" s="1374">
        <v>656571995.7815156</v>
      </c>
      <c r="S10" s="1375"/>
      <c r="T10" s="1376"/>
      <c r="U10" s="1377">
        <v>0.7238656575513032</v>
      </c>
      <c r="V10" s="1376"/>
      <c r="W10" s="1378"/>
      <c r="X10" s="1379">
        <v>8.737059190892722</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943.0499999999997</v>
      </c>
      <c r="D12" s="1279">
        <v>122.5753754096474</v>
      </c>
      <c r="E12" s="1392">
        <v>658.5019602469414</v>
      </c>
      <c r="F12" s="27" t="s">
        <v>117</v>
      </c>
      <c r="G12" s="27">
        <v>73539383.47850698</v>
      </c>
      <c r="H12" s="27" t="s">
        <v>117</v>
      </c>
      <c r="I12" s="27">
        <v>20688896.02418125</v>
      </c>
      <c r="J12" s="27" t="s">
        <v>81</v>
      </c>
      <c r="K12" s="27" t="s">
        <v>81</v>
      </c>
      <c r="L12" s="27" t="s">
        <v>81</v>
      </c>
      <c r="M12" s="27">
        <v>17967837.298347592</v>
      </c>
      <c r="N12" s="27" t="s">
        <v>81</v>
      </c>
      <c r="O12" s="27" t="s">
        <v>81</v>
      </c>
      <c r="P12" s="27" t="s">
        <v>114</v>
      </c>
      <c r="Q12" s="27">
        <v>3398590.9790321295</v>
      </c>
      <c r="R12" s="1392">
        <v>115594707.78006795</v>
      </c>
      <c r="S12" s="1393"/>
      <c r="T12" s="1394"/>
      <c r="U12" s="1395">
        <v>0.9266509002400897</v>
      </c>
      <c r="V12" s="1389"/>
      <c r="W12" s="1390"/>
      <c r="X12" s="1396">
        <v>0.8738781314714162</v>
      </c>
      <c r="Y12" s="998"/>
      <c r="Z12" s="216"/>
    </row>
    <row r="13" ht="18" customHeight="1" x14ac:dyDescent="0.2">
      <c r="B13" s="1391" t="s">
        <v>1067</v>
      </c>
      <c r="C13" s="1279">
        <v>11126.95097289944</v>
      </c>
      <c r="D13" s="1279">
        <v>48.61865003450598</v>
      </c>
      <c r="E13" s="1392">
        <v>662.2897958101495</v>
      </c>
      <c r="F13" s="27" t="s">
        <v>117</v>
      </c>
      <c r="G13" s="27">
        <v>19821274.774099287</v>
      </c>
      <c r="H13" s="27" t="s">
        <v>117</v>
      </c>
      <c r="I13" s="27">
        <v>246421304.70017302</v>
      </c>
      <c r="J13" s="27" t="s">
        <v>81</v>
      </c>
      <c r="K13" s="27" t="s">
        <v>81</v>
      </c>
      <c r="L13" s="27" t="s">
        <v>81</v>
      </c>
      <c r="M13" s="27">
        <v>254156713.43337554</v>
      </c>
      <c r="N13" s="27" t="s">
        <v>81</v>
      </c>
      <c r="O13" s="27" t="s">
        <v>81</v>
      </c>
      <c r="P13" s="27" t="s">
        <v>114</v>
      </c>
      <c r="Q13" s="27">
        <v>20577995.09379971</v>
      </c>
      <c r="R13" s="1392">
        <v>540977288.0014476</v>
      </c>
      <c r="S13" s="1393"/>
      <c r="T13" s="1394"/>
      <c r="U13" s="1395">
        <v>0.706678862751593</v>
      </c>
      <c r="V13" s="1389"/>
      <c r="W13" s="1390"/>
      <c r="X13" s="1396">
        <v>7.863181059421307</v>
      </c>
      <c r="Y13" s="998"/>
      <c r="Z13" s="216"/>
    </row>
    <row r="14" ht="18" customHeight="1" x14ac:dyDescent="0.2">
      <c r="B14" s="1397" t="s">
        <v>1205</v>
      </c>
      <c r="C14" s="1392">
        <v>933.6000000000014</v>
      </c>
      <c r="D14" s="1383"/>
      <c r="E14" s="1383"/>
      <c r="F14" s="1392" t="s">
        <v>117</v>
      </c>
      <c r="G14" s="1392">
        <v>2384.1215999999977</v>
      </c>
      <c r="H14" s="1392" t="s">
        <v>117</v>
      </c>
      <c r="I14" s="1392">
        <v>1333973.9826</v>
      </c>
      <c r="J14" s="1392" t="s">
        <v>81</v>
      </c>
      <c r="K14" s="1392" t="s">
        <v>81</v>
      </c>
      <c r="L14" s="1392" t="s">
        <v>81</v>
      </c>
      <c r="M14" s="1392">
        <v>2527210.2869999995</v>
      </c>
      <c r="N14" s="1392" t="s">
        <v>81</v>
      </c>
      <c r="O14" s="1392" t="s">
        <v>81</v>
      </c>
      <c r="P14" s="1392" t="s">
        <v>114</v>
      </c>
      <c r="Q14" s="1392">
        <v>695.3688000000001</v>
      </c>
      <c r="R14" s="1392">
        <v>3864263.7599999993</v>
      </c>
      <c r="S14" s="1393"/>
      <c r="T14" s="1394"/>
      <c r="U14" s="1395">
        <v>0.044916566714652884</v>
      </c>
      <c r="V14" s="1389"/>
      <c r="W14" s="1390"/>
      <c r="X14" s="1392">
        <v>0.04193410668479999</v>
      </c>
      <c r="Y14" s="998"/>
      <c r="Z14" s="216"/>
    </row>
    <row r="15" ht="18" customHeight="1" x14ac:dyDescent="0.2">
      <c r="B15" s="1398" t="s">
        <v>1207</v>
      </c>
      <c r="C15" s="1392">
        <v>933.6000000000014</v>
      </c>
      <c r="D15" s="1383"/>
      <c r="E15" s="1383"/>
      <c r="F15" s="1392" t="s">
        <v>117</v>
      </c>
      <c r="G15" s="1392">
        <v>2384.1215999999977</v>
      </c>
      <c r="H15" s="1392" t="s">
        <v>117</v>
      </c>
      <c r="I15" s="1392">
        <v>1333973.9826</v>
      </c>
      <c r="J15" s="1392" t="s">
        <v>81</v>
      </c>
      <c r="K15" s="1392" t="s">
        <v>81</v>
      </c>
      <c r="L15" s="1392" t="s">
        <v>81</v>
      </c>
      <c r="M15" s="1392">
        <v>2527210.2869999995</v>
      </c>
      <c r="N15" s="1392" t="s">
        <v>81</v>
      </c>
      <c r="O15" s="1392" t="s">
        <v>81</v>
      </c>
      <c r="P15" s="1392" t="s">
        <v>114</v>
      </c>
      <c r="Q15" s="1392">
        <v>695.3688000000001</v>
      </c>
      <c r="R15" s="1392">
        <v>3864263.7599999993</v>
      </c>
      <c r="S15" s="1393"/>
      <c r="T15" s="1394"/>
      <c r="U15" s="1395">
        <v>0.044916566714652884</v>
      </c>
      <c r="V15" s="1389"/>
      <c r="W15" s="1390"/>
      <c r="X15" s="1392">
        <v>0.04193410668479999</v>
      </c>
      <c r="Y15" s="998"/>
      <c r="Z15" s="216"/>
    </row>
    <row r="16" ht="18" customHeight="1" x14ac:dyDescent="0.2">
      <c r="B16" s="1399" t="s">
        <v>1106</v>
      </c>
      <c r="C16" s="1400">
        <v>933.6000000000014</v>
      </c>
      <c r="D16" s="1279">
        <v>4.139099999999993</v>
      </c>
      <c r="E16" s="1392">
        <v>27</v>
      </c>
      <c r="F16" s="27" t="s">
        <v>117</v>
      </c>
      <c r="G16" s="27">
        <v>2384.1215999999977</v>
      </c>
      <c r="H16" s="27" t="s">
        <v>117</v>
      </c>
      <c r="I16" s="27">
        <v>1333973.9826</v>
      </c>
      <c r="J16" s="27" t="s">
        <v>81</v>
      </c>
      <c r="K16" s="27" t="s">
        <v>81</v>
      </c>
      <c r="L16" s="27" t="s">
        <v>81</v>
      </c>
      <c r="M16" s="27">
        <v>2527210.2869999995</v>
      </c>
      <c r="N16" s="27" t="s">
        <v>81</v>
      </c>
      <c r="O16" s="27" t="s">
        <v>81</v>
      </c>
      <c r="P16" s="27" t="s">
        <v>114</v>
      </c>
      <c r="Q16" s="27">
        <v>695.3688000000001</v>
      </c>
      <c r="R16" s="1392">
        <v>3864263.7599999993</v>
      </c>
      <c r="S16" s="1393"/>
      <c r="T16" s="1394"/>
      <c r="U16" s="1395">
        <v>0.044916566714652884</v>
      </c>
      <c r="V16" s="1389"/>
      <c r="W16" s="1390"/>
      <c r="X16" s="1396">
        <v>0.04193410668479999</v>
      </c>
      <c r="Y16" s="998"/>
      <c r="Z16" s="216"/>
    </row>
    <row r="17" ht="18" customHeight="1" x14ac:dyDescent="0.2">
      <c r="B17" s="1397" t="s">
        <v>1208</v>
      </c>
      <c r="C17" s="1392">
        <v>13870.000000000002</v>
      </c>
      <c r="D17" s="1383"/>
      <c r="E17" s="1383"/>
      <c r="F17" s="1392" t="s">
        <v>117</v>
      </c>
      <c r="G17" s="1392">
        <v>101881918.23996326</v>
      </c>
      <c r="H17" s="1392" t="s">
        <v>117</v>
      </c>
      <c r="I17" s="1392">
        <v>3910958.6573137217</v>
      </c>
      <c r="J17" s="1392" t="s">
        <v>81</v>
      </c>
      <c r="K17" s="1392" t="s">
        <v>81</v>
      </c>
      <c r="L17" s="1392" t="s">
        <v>81</v>
      </c>
      <c r="M17" s="1392" t="s">
        <v>117</v>
      </c>
      <c r="N17" s="1392" t="s">
        <v>117</v>
      </c>
      <c r="O17" s="1392" t="s">
        <v>117</v>
      </c>
      <c r="P17" s="1392" t="s">
        <v>114</v>
      </c>
      <c r="Q17" s="1392" t="s">
        <v>117</v>
      </c>
      <c r="R17" s="1392">
        <v>105792876.89727698</v>
      </c>
      <c r="S17" s="1393"/>
      <c r="T17" s="1394"/>
      <c r="U17" s="1395">
        <v>0.012292434876649046</v>
      </c>
      <c r="V17" s="1389"/>
      <c r="W17" s="1390"/>
      <c r="X17" s="1392">
        <v>0.1704960717391223</v>
      </c>
      <c r="Y17" s="998"/>
      <c r="Z17" s="216"/>
    </row>
    <row r="18" ht="18" customHeight="1" x14ac:dyDescent="0.2">
      <c r="B18" s="1398" t="s">
        <v>1210</v>
      </c>
      <c r="C18" s="1392">
        <v>13870.000000000002</v>
      </c>
      <c r="D18" s="1383"/>
      <c r="E18" s="1383"/>
      <c r="F18" s="1392" t="s">
        <v>117</v>
      </c>
      <c r="G18" s="1392">
        <v>101881918.23996326</v>
      </c>
      <c r="H18" s="1392" t="s">
        <v>117</v>
      </c>
      <c r="I18" s="1392">
        <v>3910958.6573137217</v>
      </c>
      <c r="J18" s="1392" t="s">
        <v>81</v>
      </c>
      <c r="K18" s="1392" t="s">
        <v>81</v>
      </c>
      <c r="L18" s="1392" t="s">
        <v>81</v>
      </c>
      <c r="M18" s="1392" t="s">
        <v>117</v>
      </c>
      <c r="N18" s="1392" t="s">
        <v>117</v>
      </c>
      <c r="O18" s="1392" t="s">
        <v>117</v>
      </c>
      <c r="P18" s="1392" t="s">
        <v>114</v>
      </c>
      <c r="Q18" s="1392" t="s">
        <v>117</v>
      </c>
      <c r="R18" s="1392">
        <v>105792876.89727698</v>
      </c>
      <c r="S18" s="1393"/>
      <c r="T18" s="1394"/>
      <c r="U18" s="1395">
        <v>0.012292434876649046</v>
      </c>
      <c r="V18" s="1389"/>
      <c r="W18" s="1390"/>
      <c r="X18" s="1392">
        <v>0.1704960717391223</v>
      </c>
      <c r="Y18" s="998"/>
      <c r="Z18" s="216"/>
    </row>
    <row r="19" ht="18" customHeight="1" x14ac:dyDescent="0.2">
      <c r="B19" s="1399" t="s">
        <v>1107</v>
      </c>
      <c r="C19" s="1279">
        <v>13870.000000000002</v>
      </c>
      <c r="D19" s="1279">
        <v>7.62746048286063</v>
      </c>
      <c r="E19" s="1392">
        <v>57.32221518671738</v>
      </c>
      <c r="F19" s="27" t="s">
        <v>117</v>
      </c>
      <c r="G19" s="27">
        <v>101881918.23996326</v>
      </c>
      <c r="H19" s="27" t="s">
        <v>117</v>
      </c>
      <c r="I19" s="27">
        <v>3910958.6573137217</v>
      </c>
      <c r="J19" s="27" t="s">
        <v>81</v>
      </c>
      <c r="K19" s="27" t="s">
        <v>81</v>
      </c>
      <c r="L19" s="27" t="s">
        <v>81</v>
      </c>
      <c r="M19" s="27" t="s">
        <v>117</v>
      </c>
      <c r="N19" s="27" t="s">
        <v>117</v>
      </c>
      <c r="O19" s="27" t="s">
        <v>117</v>
      </c>
      <c r="P19" s="27" t="s">
        <v>114</v>
      </c>
      <c r="Q19" s="27" t="s">
        <v>117</v>
      </c>
      <c r="R19" s="1392">
        <v>105792876.89727698</v>
      </c>
      <c r="S19" s="1393"/>
      <c r="T19" s="1394"/>
      <c r="U19" s="1395">
        <v>0.012292434876649046</v>
      </c>
      <c r="V19" s="1389"/>
      <c r="W19" s="1390"/>
      <c r="X19" s="1396">
        <v>0.1704960717391223</v>
      </c>
      <c r="Y19" s="998"/>
      <c r="Z19" s="216"/>
    </row>
    <row r="20" ht="18" customHeight="1" x14ac:dyDescent="0.2">
      <c r="B20" s="1397" t="s">
        <v>1271</v>
      </c>
      <c r="C20" s="1392">
        <v>155265.3628680691</v>
      </c>
      <c r="D20" s="1383"/>
      <c r="E20" s="1383"/>
      <c r="F20" s="1392" t="s">
        <v>111</v>
      </c>
      <c r="G20" s="1392">
        <v>4907516.784206551</v>
      </c>
      <c r="H20" s="1392" t="s">
        <v>111</v>
      </c>
      <c r="I20" s="1392">
        <v>76646039.02507252</v>
      </c>
      <c r="J20" s="1392" t="s">
        <v>81</v>
      </c>
      <c r="K20" s="1392" t="s">
        <v>81</v>
      </c>
      <c r="L20" s="1392" t="s">
        <v>81</v>
      </c>
      <c r="M20" s="1392">
        <v>16952181.31054343</v>
      </c>
      <c r="N20" s="1392" t="s">
        <v>92</v>
      </c>
      <c r="O20" s="1392" t="s">
        <v>92</v>
      </c>
      <c r="P20" s="1392" t="s">
        <v>114</v>
      </c>
      <c r="Q20" s="1392">
        <v>799464.3943003344</v>
      </c>
      <c r="R20" s="1392">
        <v>99305201.51412284</v>
      </c>
      <c r="S20" s="1393"/>
      <c r="T20" s="1394"/>
      <c r="U20" s="1395">
        <v>0.015604696279362656</v>
      </c>
      <c r="V20" s="1389"/>
      <c r="W20" s="1390"/>
      <c r="X20" s="1392">
        <v>2.42286883026125</v>
      </c>
      <c r="Y20" s="998"/>
      <c r="Z20" s="216"/>
    </row>
    <row r="21" ht="18" customHeight="1" x14ac:dyDescent="0.2">
      <c r="B21" s="1398" t="s">
        <v>1212</v>
      </c>
      <c r="C21" s="1279">
        <v>119.31399999999995</v>
      </c>
      <c r="D21" s="1279">
        <v>67.56879999999997</v>
      </c>
      <c r="E21" s="1392">
        <v>578.5</v>
      </c>
      <c r="F21" s="27" t="s">
        <v>117</v>
      </c>
      <c r="G21" s="27">
        <v>14129.152305631997</v>
      </c>
      <c r="H21" s="27" t="s">
        <v>117</v>
      </c>
      <c r="I21" s="27">
        <v>3680910.559529941</v>
      </c>
      <c r="J21" s="27" t="s">
        <v>81</v>
      </c>
      <c r="K21" s="27" t="s">
        <v>81</v>
      </c>
      <c r="L21" s="27" t="s">
        <v>81</v>
      </c>
      <c r="M21" s="27">
        <v>4048149.4943324216</v>
      </c>
      <c r="N21" s="27" t="s">
        <v>81</v>
      </c>
      <c r="O21" s="27" t="s">
        <v>81</v>
      </c>
      <c r="P21" s="27" t="s">
        <v>114</v>
      </c>
      <c r="Q21" s="27">
        <v>318714.59703200014</v>
      </c>
      <c r="R21" s="1392">
        <v>8061903.803199994</v>
      </c>
      <c r="S21" s="1393"/>
      <c r="T21" s="1394"/>
      <c r="U21" s="1395">
        <v>0.9907651198981678</v>
      </c>
      <c r="V21" s="1389"/>
      <c r="W21" s="1390"/>
      <c r="X21" s="1396">
        <v>0.11821214951552994</v>
      </c>
      <c r="Y21" s="998"/>
      <c r="Z21" s="216"/>
    </row>
    <row r="22" ht="18" customHeight="1" x14ac:dyDescent="0.2">
      <c r="B22" s="1398" t="s">
        <v>1213</v>
      </c>
      <c r="C22" s="1279">
        <v>20.927</v>
      </c>
      <c r="D22" s="1279">
        <v>17.215590000000002</v>
      </c>
      <c r="E22" s="1392">
        <v>112.3</v>
      </c>
      <c r="F22" s="27" t="s">
        <v>117</v>
      </c>
      <c r="G22" s="27">
        <v>97.61239529999993</v>
      </c>
      <c r="H22" s="27" t="s">
        <v>117</v>
      </c>
      <c r="I22" s="27">
        <v>100121.22323070005</v>
      </c>
      <c r="J22" s="27" t="s">
        <v>81</v>
      </c>
      <c r="K22" s="27" t="s">
        <v>81</v>
      </c>
      <c r="L22" s="27" t="s">
        <v>81</v>
      </c>
      <c r="M22" s="27">
        <v>259990.87311539997</v>
      </c>
      <c r="N22" s="27" t="s">
        <v>114</v>
      </c>
      <c r="O22" s="27" t="s">
        <v>114</v>
      </c>
      <c r="P22" s="27" t="s">
        <v>114</v>
      </c>
      <c r="Q22" s="27">
        <v>60.9431886</v>
      </c>
      <c r="R22" s="1392">
        <v>360270.65193000005</v>
      </c>
      <c r="S22" s="1393"/>
      <c r="T22" s="1394"/>
      <c r="U22" s="1395">
        <v>0.15039419152615743</v>
      </c>
      <c r="V22" s="1389"/>
      <c r="W22" s="1390"/>
      <c r="X22" s="1396">
        <v>0.0031472992460678966</v>
      </c>
      <c r="Y22" s="998"/>
      <c r="Z22" s="216"/>
    </row>
    <row r="23" ht="18" customHeight="1" x14ac:dyDescent="0.2">
      <c r="B23" s="1398" t="s">
        <v>1214</v>
      </c>
      <c r="C23" s="1279">
        <v>30.570000000000004</v>
      </c>
      <c r="D23" s="1279">
        <v>13.578000000000008</v>
      </c>
      <c r="E23" s="1392">
        <v>120</v>
      </c>
      <c r="F23" s="27" t="s">
        <v>114</v>
      </c>
      <c r="G23" s="27" t="s">
        <v>114</v>
      </c>
      <c r="H23" s="27" t="s">
        <v>114</v>
      </c>
      <c r="I23" s="27">
        <v>213654.254265133</v>
      </c>
      <c r="J23" s="27" t="s">
        <v>81</v>
      </c>
      <c r="K23" s="27" t="s">
        <v>81</v>
      </c>
      <c r="L23" s="27" t="s">
        <v>81</v>
      </c>
      <c r="M23" s="27">
        <v>199077.02641486732</v>
      </c>
      <c r="N23" s="27" t="s">
        <v>114</v>
      </c>
      <c r="O23" s="27" t="s">
        <v>114</v>
      </c>
      <c r="P23" s="27" t="s">
        <v>114</v>
      </c>
      <c r="Q23" s="27">
        <v>2348.1793199999993</v>
      </c>
      <c r="R23" s="1392">
        <v>415079.4600000003</v>
      </c>
      <c r="S23" s="1393"/>
      <c r="T23" s="1394"/>
      <c r="U23" s="1395">
        <v>0.22025835693690923</v>
      </c>
      <c r="V23" s="1389"/>
      <c r="W23" s="1390"/>
      <c r="X23" s="1396">
        <v>0.006733297971561316</v>
      </c>
      <c r="Y23" s="998"/>
      <c r="Z23" s="216"/>
    </row>
    <row r="24" ht="18" customHeight="1" x14ac:dyDescent="0.2">
      <c r="B24" s="1398" t="s">
        <v>1215</v>
      </c>
      <c r="C24" s="1279">
        <v>230.03400000000005</v>
      </c>
      <c r="D24" s="1279">
        <v>10.511999999999997</v>
      </c>
      <c r="E24" s="1392">
        <v>64</v>
      </c>
      <c r="F24" s="27" t="s">
        <v>117</v>
      </c>
      <c r="G24" s="27" t="s">
        <v>114</v>
      </c>
      <c r="H24" s="27" t="s">
        <v>117</v>
      </c>
      <c r="I24" s="27">
        <v>1017680.5958399995</v>
      </c>
      <c r="J24" s="27" t="s">
        <v>81</v>
      </c>
      <c r="K24" s="27" t="s">
        <v>81</v>
      </c>
      <c r="L24" s="27" t="s">
        <v>81</v>
      </c>
      <c r="M24" s="27">
        <v>1400436.8121600004</v>
      </c>
      <c r="N24" s="27" t="s">
        <v>114</v>
      </c>
      <c r="O24" s="27" t="s">
        <v>114</v>
      </c>
      <c r="P24" s="27" t="s">
        <v>114</v>
      </c>
      <c r="Q24" s="27" t="s">
        <v>114</v>
      </c>
      <c r="R24" s="1392">
        <v>2418117.408</v>
      </c>
      <c r="S24" s="1393"/>
      <c r="T24" s="1394"/>
      <c r="U24" s="1395">
        <v>0.13904139082843633</v>
      </c>
      <c r="V24" s="1389"/>
      <c r="W24" s="1390"/>
      <c r="X24" s="1396">
        <v>0.03198424729782853</v>
      </c>
      <c r="Y24" s="998"/>
      <c r="Z24" s="216"/>
    </row>
    <row r="25" ht="18" customHeight="1" x14ac:dyDescent="0.2">
      <c r="B25" s="1398" t="s">
        <v>1216</v>
      </c>
      <c r="C25" s="1279">
        <v>291.5609999999999</v>
      </c>
      <c r="D25" s="1279">
        <v>49.275</v>
      </c>
      <c r="E25" s="1392">
        <v>450</v>
      </c>
      <c r="F25" s="27" t="s">
        <v>117</v>
      </c>
      <c r="G25" s="27" t="s">
        <v>117</v>
      </c>
      <c r="H25" s="27" t="s">
        <v>117</v>
      </c>
      <c r="I25" s="27">
        <v>4471892.087142854</v>
      </c>
      <c r="J25" s="27" t="s">
        <v>81</v>
      </c>
      <c r="K25" s="27" t="s">
        <v>81</v>
      </c>
      <c r="L25" s="27" t="s">
        <v>81</v>
      </c>
      <c r="M25" s="27">
        <v>9794355.2865</v>
      </c>
      <c r="N25" s="27" t="s">
        <v>81</v>
      </c>
      <c r="O25" s="27" t="s">
        <v>81</v>
      </c>
      <c r="P25" s="27" t="s">
        <v>114</v>
      </c>
      <c r="Q25" s="27">
        <v>100420.90135714291</v>
      </c>
      <c r="R25" s="1392">
        <v>14366668.274999997</v>
      </c>
      <c r="S25" s="1393"/>
      <c r="T25" s="1394"/>
      <c r="U25" s="1395">
        <v>0.48475002229186637</v>
      </c>
      <c r="V25" s="1389"/>
      <c r="W25" s="1390"/>
      <c r="X25" s="1396">
        <v>0.14133420124943882</v>
      </c>
      <c r="Y25" s="998"/>
      <c r="Z25" s="216"/>
    </row>
    <row r="26" ht="18" customHeight="1" x14ac:dyDescent="0.2">
      <c r="B26" s="1398" t="s">
        <v>1272</v>
      </c>
      <c r="C26" s="1279">
        <v>8.832000000000003</v>
      </c>
      <c r="D26" s="1279">
        <v>26.827499999999983</v>
      </c>
      <c r="E26" s="1392">
        <v>245</v>
      </c>
      <c r="F26" s="27" t="s">
        <v>114</v>
      </c>
      <c r="G26" s="27" t="s">
        <v>114</v>
      </c>
      <c r="H26" s="27" t="s">
        <v>114</v>
      </c>
      <c r="I26" s="27">
        <v>74106.98294999996</v>
      </c>
      <c r="J26" s="27" t="s">
        <v>81</v>
      </c>
      <c r="K26" s="27" t="s">
        <v>81</v>
      </c>
      <c r="L26" s="27" t="s">
        <v>81</v>
      </c>
      <c r="M26" s="27">
        <v>161235.42119999995</v>
      </c>
      <c r="N26" s="27" t="s">
        <v>81</v>
      </c>
      <c r="O26" s="27" t="s">
        <v>81</v>
      </c>
      <c r="P26" s="27" t="s">
        <v>114</v>
      </c>
      <c r="Q26" s="27">
        <v>1598.0758500000013</v>
      </c>
      <c r="R26" s="1392">
        <v>236940.4799999999</v>
      </c>
      <c r="S26" s="1393"/>
      <c r="T26" s="1394"/>
      <c r="U26" s="1395">
        <v>0.26513053863790764</v>
      </c>
      <c r="V26" s="1389"/>
      <c r="W26" s="1390"/>
      <c r="X26" s="1396">
        <v>0.002341632917250001</v>
      </c>
      <c r="Y26" s="998"/>
      <c r="Z26" s="216"/>
    </row>
    <row r="27" ht="18" customHeight="1" x14ac:dyDescent="0.2">
      <c r="B27" s="1398" t="s">
        <v>1218</v>
      </c>
      <c r="C27" s="1279">
        <v>153943.46600000025</v>
      </c>
      <c r="D27" s="1279">
        <v>0.46428582317667133</v>
      </c>
      <c r="E27" s="1392">
        <v>1.3876592164035073</v>
      </c>
      <c r="F27" s="27" t="s">
        <v>117</v>
      </c>
      <c r="G27" s="27">
        <v>4893290.019505618</v>
      </c>
      <c r="H27" s="27" t="s">
        <v>117</v>
      </c>
      <c r="I27" s="27">
        <v>65115220.72060108</v>
      </c>
      <c r="J27" s="27" t="s">
        <v>81</v>
      </c>
      <c r="K27" s="27" t="s">
        <v>81</v>
      </c>
      <c r="L27" s="27" t="s">
        <v>81</v>
      </c>
      <c r="M27" s="27">
        <v>1088936.3968207398</v>
      </c>
      <c r="N27" s="27" t="s">
        <v>81</v>
      </c>
      <c r="O27" s="27" t="s">
        <v>81</v>
      </c>
      <c r="P27" s="27" t="s">
        <v>114</v>
      </c>
      <c r="Q27" s="27">
        <v>376321.69755259133</v>
      </c>
      <c r="R27" s="1392">
        <v>71473768.83448003</v>
      </c>
      <c r="S27" s="1393"/>
      <c r="T27" s="1394"/>
      <c r="U27" s="1395">
        <v>0.013362857729781488</v>
      </c>
      <c r="V27" s="1389"/>
      <c r="W27" s="1390"/>
      <c r="X27" s="1396">
        <v>2.0571246345874568</v>
      </c>
      <c r="Y27" s="998"/>
      <c r="Z27" s="216"/>
    </row>
    <row r="28" ht="18" customHeight="1" x14ac:dyDescent="0.2">
      <c r="B28" s="1398" t="s">
        <v>1219</v>
      </c>
      <c r="C28" s="1392">
        <v>620.6588680688337</v>
      </c>
      <c r="D28" s="1383"/>
      <c r="E28" s="1383"/>
      <c r="F28" s="1392" t="s">
        <v>114</v>
      </c>
      <c r="G28" s="1392" t="s">
        <v>114</v>
      </c>
      <c r="H28" s="1392" t="s">
        <v>114</v>
      </c>
      <c r="I28" s="1392">
        <v>1972452.601512809</v>
      </c>
      <c r="J28" s="1392" t="s">
        <v>81</v>
      </c>
      <c r="K28" s="1392" t="s">
        <v>81</v>
      </c>
      <c r="L28" s="1392" t="s">
        <v>81</v>
      </c>
      <c r="M28" s="1392" t="s">
        <v>114</v>
      </c>
      <c r="N28" s="1392" t="s">
        <v>114</v>
      </c>
      <c r="O28" s="1392" t="s">
        <v>114</v>
      </c>
      <c r="P28" s="1392" t="s">
        <v>114</v>
      </c>
      <c r="Q28" s="1392" t="s">
        <v>114</v>
      </c>
      <c r="R28" s="1392">
        <v>1972452.601512809</v>
      </c>
      <c r="S28" s="1393"/>
      <c r="T28" s="1394"/>
      <c r="U28" s="1395">
        <v>0.09987993512281819</v>
      </c>
      <c r="V28" s="1389"/>
      <c r="W28" s="1390"/>
      <c r="X28" s="1392">
        <v>0.06199136747611689</v>
      </c>
      <c r="Y28" s="998"/>
      <c r="Z28" s="216"/>
    </row>
    <row r="29" ht="18" customHeight="1" x14ac:dyDescent="0.2">
      <c r="B29" s="1298" t="s">
        <v>1220</v>
      </c>
      <c r="C29" s="1279">
        <v>22.426868068833652</v>
      </c>
      <c r="D29" s="1279">
        <v>4.730399999999994</v>
      </c>
      <c r="E29" s="1392">
        <v>1.6</v>
      </c>
      <c r="F29" s="27" t="s">
        <v>114</v>
      </c>
      <c r="G29" s="27" t="s">
        <v>114</v>
      </c>
      <c r="H29" s="27" t="s">
        <v>114</v>
      </c>
      <c r="I29" s="27">
        <v>106088.05671281058</v>
      </c>
      <c r="J29" s="27" t="s">
        <v>81</v>
      </c>
      <c r="K29" s="27" t="s">
        <v>81</v>
      </c>
      <c r="L29" s="27" t="s">
        <v>81</v>
      </c>
      <c r="M29" s="27" t="s">
        <v>114</v>
      </c>
      <c r="N29" s="27" t="s">
        <v>114</v>
      </c>
      <c r="O29" s="27" t="s">
        <v>114</v>
      </c>
      <c r="P29" s="27" t="s">
        <v>114</v>
      </c>
      <c r="Q29" s="27" t="s">
        <v>114</v>
      </c>
      <c r="R29" s="1392">
        <v>106088.05671281058</v>
      </c>
      <c r="S29" s="1393"/>
      <c r="T29" s="1394"/>
      <c r="U29" s="1395">
        <v>0.14866971428571435</v>
      </c>
      <c r="V29" s="1389"/>
      <c r="W29" s="1390"/>
      <c r="X29" s="1396">
        <v>0.0033341960681169095</v>
      </c>
      <c r="Y29" s="998"/>
      <c r="Z29" s="216"/>
    </row>
    <row r="30" ht="18" customHeight="1" x14ac:dyDescent="0.2">
      <c r="B30" s="1298" t="s">
        <v>1273</v>
      </c>
      <c r="C30" s="1279">
        <v>591.4440000000001</v>
      </c>
      <c r="D30" s="1279">
        <v>3.0533924036764257</v>
      </c>
      <c r="E30" s="1392">
        <v>1.8</v>
      </c>
      <c r="F30" s="27" t="s">
        <v>114</v>
      </c>
      <c r="G30" s="27" t="s">
        <v>114</v>
      </c>
      <c r="H30" s="27" t="s">
        <v>114</v>
      </c>
      <c r="I30" s="27">
        <v>1805910.6167999983</v>
      </c>
      <c r="J30" s="27" t="s">
        <v>81</v>
      </c>
      <c r="K30" s="27" t="s">
        <v>81</v>
      </c>
      <c r="L30" s="27" t="s">
        <v>81</v>
      </c>
      <c r="M30" s="27" t="s">
        <v>114</v>
      </c>
      <c r="N30" s="27" t="s">
        <v>114</v>
      </c>
      <c r="O30" s="27" t="s">
        <v>114</v>
      </c>
      <c r="P30" s="27" t="s">
        <v>114</v>
      </c>
      <c r="Q30" s="27" t="s">
        <v>114</v>
      </c>
      <c r="R30" s="1392">
        <v>1805910.6167999983</v>
      </c>
      <c r="S30" s="1393"/>
      <c r="T30" s="1394"/>
      <c r="U30" s="1395">
        <v>0.0959637612584019</v>
      </c>
      <c r="V30" s="1389"/>
      <c r="W30" s="1390"/>
      <c r="X30" s="1396">
        <v>0.05675719081371426</v>
      </c>
      <c r="Y30" s="998"/>
      <c r="Z30" s="216"/>
    </row>
    <row r="31" ht="18" customHeight="1" x14ac:dyDescent="0.2">
      <c r="B31" s="1299" t="s">
        <v>1222</v>
      </c>
      <c r="C31" s="1392">
        <v>6.788000000000001</v>
      </c>
      <c r="D31" s="1383"/>
      <c r="E31" s="1383"/>
      <c r="F31" s="1392" t="s">
        <v>114</v>
      </c>
      <c r="G31" s="1392" t="s">
        <v>114</v>
      </c>
      <c r="H31" s="1392" t="s">
        <v>114</v>
      </c>
      <c r="I31" s="1392">
        <v>60453.92799999997</v>
      </c>
      <c r="J31" s="1392" t="s">
        <v>81</v>
      </c>
      <c r="K31" s="1392" t="s">
        <v>81</v>
      </c>
      <c r="L31" s="1392" t="s">
        <v>81</v>
      </c>
      <c r="M31" s="1392" t="s">
        <v>114</v>
      </c>
      <c r="N31" s="1392" t="s">
        <v>114</v>
      </c>
      <c r="O31" s="1392" t="s">
        <v>114</v>
      </c>
      <c r="P31" s="1392" t="s">
        <v>114</v>
      </c>
      <c r="Q31" s="1392" t="s">
        <v>114</v>
      </c>
      <c r="R31" s="1392">
        <v>60453.92799999997</v>
      </c>
      <c r="S31" s="1393"/>
      <c r="T31" s="1394"/>
      <c r="U31" s="1395">
        <v>0.27990285714285695</v>
      </c>
      <c r="V31" s="1389"/>
      <c r="W31" s="1390"/>
      <c r="X31" s="1392">
        <v>0.0018999805942857132</v>
      </c>
      <c r="Y31" s="998"/>
      <c r="Z31" s="216"/>
    </row>
    <row r="32" ht="18" customHeight="1" x14ac:dyDescent="0.2">
      <c r="B32" s="1300" t="s">
        <v>1117</v>
      </c>
      <c r="C32" s="1401">
        <v>6.788000000000001</v>
      </c>
      <c r="D32" s="1401">
        <v>8.905999999999995</v>
      </c>
      <c r="E32" s="1392">
        <v>61</v>
      </c>
      <c r="F32" s="32" t="s">
        <v>114</v>
      </c>
      <c r="G32" s="32" t="s">
        <v>114</v>
      </c>
      <c r="H32" s="32" t="s">
        <v>114</v>
      </c>
      <c r="I32" s="32">
        <v>60453.92799999997</v>
      </c>
      <c r="J32" s="32" t="s">
        <v>81</v>
      </c>
      <c r="K32" s="32" t="s">
        <v>81</v>
      </c>
      <c r="L32" s="32" t="s">
        <v>81</v>
      </c>
      <c r="M32" s="32" t="s">
        <v>114</v>
      </c>
      <c r="N32" s="32" t="s">
        <v>114</v>
      </c>
      <c r="O32" s="32" t="s">
        <v>114</v>
      </c>
      <c r="P32" s="32" t="s">
        <v>114</v>
      </c>
      <c r="Q32" s="27" t="s">
        <v>114</v>
      </c>
      <c r="R32" s="1392">
        <v>60453.92799999997</v>
      </c>
      <c r="S32" s="1402"/>
      <c r="T32" s="1403"/>
      <c r="U32" s="1404">
        <v>0.27990285714285695</v>
      </c>
      <c r="V32" s="1405"/>
      <c r="W32" s="1406"/>
      <c r="X32" s="1407">
        <v>0.0018999805942857132</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145940987.77503175</v>
      </c>
      <c r="T33" s="1416">
        <v>1194857.7529137132</v>
      </c>
      <c r="U33" s="1417"/>
      <c r="V33" s="1418">
        <v>0.008922704613682322</v>
      </c>
      <c r="W33" s="1419">
        <v>0.007499999999999997</v>
      </c>
      <c r="X33" s="1420"/>
      <c r="Y33" s="1415">
        <v>2.0462959392002777</v>
      </c>
      <c r="Z33" s="1421">
        <v>0.014082252087911615</v>
      </c>
    </row>
    <row r="34" ht="18" customHeight="1" x14ac:dyDescent="0.2">
      <c r="B34" s="1423" t="s">
        <v>1274</v>
      </c>
      <c r="C34" s="1424"/>
      <c r="D34" s="1424"/>
      <c r="E34" s="1424"/>
      <c r="F34" s="1425" t="s">
        <v>111</v>
      </c>
      <c r="G34" s="1425">
        <v>200152477.39837608</v>
      </c>
      <c r="H34" s="1425" t="s">
        <v>111</v>
      </c>
      <c r="I34" s="1425">
        <v>349001172.38934046</v>
      </c>
      <c r="J34" s="1425" t="s">
        <v>81</v>
      </c>
      <c r="K34" s="1425" t="s">
        <v>81</v>
      </c>
      <c r="L34" s="1425" t="s">
        <v>81</v>
      </c>
      <c r="M34" s="1426"/>
      <c r="N34" s="1427" t="s">
        <v>79</v>
      </c>
      <c r="O34" s="1427" t="s">
        <v>79</v>
      </c>
      <c r="P34" s="1426"/>
      <c r="Q34" s="1428">
        <v>24776745.835932173</v>
      </c>
      <c r="R34" s="1424"/>
      <c r="S34" s="1424"/>
      <c r="T34" s="1429"/>
      <c r="U34" s="1430"/>
      <c r="V34" s="1429"/>
      <c r="W34" s="1431"/>
      <c r="X34" s="1430"/>
      <c r="Y34" s="1429"/>
      <c r="Z34" s="1431"/>
    </row>
    <row r="35" ht="18" customHeight="1" x14ac:dyDescent="0.2">
      <c r="B35" s="1432" t="s">
        <v>1275</v>
      </c>
      <c r="C35" s="1414"/>
      <c r="D35" s="1414"/>
      <c r="E35" s="1414"/>
      <c r="F35" s="1433" t="s">
        <v>114</v>
      </c>
      <c r="G35" s="1433">
        <v>0.0018480794965782443</v>
      </c>
      <c r="H35" s="1433" t="s">
        <v>114</v>
      </c>
      <c r="I35" s="1433">
        <v>0.01924501177652576</v>
      </c>
      <c r="J35" s="1433" t="s">
        <v>81</v>
      </c>
      <c r="K35" s="1433" t="s">
        <v>81</v>
      </c>
      <c r="L35" s="1433" t="s">
        <v>81</v>
      </c>
      <c r="M35" s="1411"/>
      <c r="N35" s="1434" t="s">
        <v>114</v>
      </c>
      <c r="O35" s="1434" t="s">
        <v>114</v>
      </c>
      <c r="P35" s="1411"/>
      <c r="Q35" s="1435">
        <v>0.0060752875533587394</v>
      </c>
      <c r="R35" s="1414"/>
      <c r="S35" s="1414"/>
      <c r="T35" s="1436"/>
      <c r="U35" s="1437"/>
      <c r="V35" s="1436"/>
      <c r="W35" s="1438"/>
      <c r="X35" s="1437"/>
      <c r="Y35" s="1436"/>
      <c r="Z35" s="1438"/>
    </row>
    <row r="36" ht="18" customHeight="1" x14ac:dyDescent="0.2">
      <c r="B36" s="1439" t="s">
        <v>1276</v>
      </c>
      <c r="C36" s="1440"/>
      <c r="D36" s="1440"/>
      <c r="E36" s="1440"/>
      <c r="F36" s="1441" t="s">
        <v>114</v>
      </c>
      <c r="G36" s="1441">
        <v>0.5812677980517246</v>
      </c>
      <c r="H36" s="1441" t="s">
        <v>114</v>
      </c>
      <c r="I36" s="1441">
        <v>10.55454977131367</v>
      </c>
      <c r="J36" s="1441" t="s">
        <v>81</v>
      </c>
      <c r="K36" s="1441" t="s">
        <v>81</v>
      </c>
      <c r="L36" s="1441" t="s">
        <v>81</v>
      </c>
      <c r="M36" s="1442"/>
      <c r="N36" s="1443" t="s">
        <v>114</v>
      </c>
      <c r="O36" s="1443" t="s">
        <v>114</v>
      </c>
      <c r="P36" s="1442"/>
      <c r="Q36" s="1443">
        <v>0.23654063021249838</v>
      </c>
      <c r="R36" s="1440"/>
      <c r="S36" s="1442"/>
      <c r="T36" s="1444"/>
      <c r="U36" s="1445">
        <v>0.019814873521762817</v>
      </c>
      <c r="V36" s="1442"/>
      <c r="W36" s="1446"/>
      <c r="X36" s="1447">
        <v>11.372358199577894</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0.06172420980621689</v>
      </c>
    </row>
    <row r="9" ht="51.75" customHeight="1" x14ac:dyDescent="0.2">
      <c r="B9" s="1522"/>
      <c r="C9" s="1217"/>
      <c r="D9" s="1523" t="s">
        <v>1328</v>
      </c>
      <c r="E9" s="1467" t="s">
        <v>1329</v>
      </c>
      <c r="F9" s="1134" t="s">
        <v>76</v>
      </c>
      <c r="H9" s="1519" t="s">
        <v>1330</v>
      </c>
      <c r="I9" s="1520" t="s">
        <v>1331</v>
      </c>
      <c r="J9" s="1521">
        <v>0.19148091919852755</v>
      </c>
    </row>
    <row r="10" ht="24" customHeight="1" x14ac:dyDescent="0.2">
      <c r="B10" s="1524" t="s">
        <v>1332</v>
      </c>
      <c r="C10" s="1525"/>
      <c r="D10" s="1526"/>
      <c r="E10" s="1527"/>
      <c r="F10" s="1528">
        <v>48.767863974238246</v>
      </c>
      <c r="H10" s="1519" t="s">
        <v>1333</v>
      </c>
      <c r="I10" s="1520" t="s">
        <v>1334</v>
      </c>
      <c r="J10" s="1521">
        <v>0.1908568374457949</v>
      </c>
    </row>
    <row r="11" ht="24" customHeight="1" x14ac:dyDescent="0.2">
      <c r="B11" s="1529" t="s">
        <v>1335</v>
      </c>
      <c r="C11" s="1530" t="s">
        <v>1336</v>
      </c>
      <c r="D11" s="1531">
        <v>2555999999.999997</v>
      </c>
      <c r="E11" s="1532">
        <v>0.000006650283804842512</v>
      </c>
      <c r="F11" s="1533">
        <v>26.711339922421693</v>
      </c>
      <c r="H11" s="1519" t="s">
        <v>1337</v>
      </c>
      <c r="I11" s="1520" t="s">
        <v>1338</v>
      </c>
      <c r="J11" s="1521">
        <v>0.17453881294779494</v>
      </c>
    </row>
    <row r="12" ht="24" customHeight="1" x14ac:dyDescent="0.2">
      <c r="B12" s="1529" t="s">
        <v>1339</v>
      </c>
      <c r="C12" s="1534" t="s">
        <v>1340</v>
      </c>
      <c r="D12" s="1535">
        <v>413061496.2591663</v>
      </c>
      <c r="E12" s="1536">
        <v>0.000008094640954497467</v>
      </c>
      <c r="F12" s="1537">
        <v>5.254204221114278</v>
      </c>
      <c r="H12" s="1538" t="s">
        <v>1341</v>
      </c>
      <c r="I12" s="1539"/>
      <c r="J12" s="1540"/>
    </row>
    <row r="13" ht="24" customHeight="1" x14ac:dyDescent="0.2">
      <c r="B13" s="1529" t="s">
        <v>1342</v>
      </c>
      <c r="C13" s="1530" t="s">
        <v>1343</v>
      </c>
      <c r="D13" s="28">
        <v>392514929.37920654</v>
      </c>
      <c r="E13" s="1541">
        <v>0.000008178415114929673</v>
      </c>
      <c r="F13" s="1542">
        <v>5.044521477710717</v>
      </c>
      <c r="H13" s="1543" t="s">
        <v>1344</v>
      </c>
      <c r="I13" s="1544"/>
      <c r="J13" s="1544"/>
    </row>
    <row r="14" ht="24" customHeight="1" x14ac:dyDescent="0.2">
      <c r="B14" s="1529" t="s">
        <v>1345</v>
      </c>
      <c r="C14" s="1530" t="s">
        <v>1346</v>
      </c>
      <c r="D14" s="28">
        <v>20546566.87995974</v>
      </c>
      <c r="E14" s="1541">
        <v>0.000006494246647362772</v>
      </c>
      <c r="F14" s="1542">
        <v>0.20968274340356124</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291603942.32926494</v>
      </c>
      <c r="E16" s="1541">
        <v>0.0000014975544052468436</v>
      </c>
      <c r="F16" s="1542">
        <v>0.6862314932354157</v>
      </c>
    </row>
    <row r="17" ht="24" customHeight="1" x14ac:dyDescent="0.2">
      <c r="B17" s="1529" t="s">
        <v>1351</v>
      </c>
      <c r="C17" s="1530" t="s">
        <v>1352</v>
      </c>
      <c r="D17" s="28">
        <v>1553944528.2867997</v>
      </c>
      <c r="E17" s="1541">
        <v>0.0000055888435224858055</v>
      </c>
      <c r="F17" s="1542">
        <v>13.647468703342478</v>
      </c>
    </row>
    <row r="18" ht="24" customHeight="1" x14ac:dyDescent="0.2">
      <c r="B18" s="1529" t="s">
        <v>1353</v>
      </c>
      <c r="C18" s="1530" t="s">
        <v>1354</v>
      </c>
      <c r="D18" s="28">
        <v>85035441.09090917</v>
      </c>
      <c r="E18" s="1547">
        <v>0.000012322107391080261</v>
      </c>
      <c r="F18" s="1548">
        <v>1.6465677441243831</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13.046642233343222</v>
      </c>
    </row>
    <row r="22" ht="24" customHeight="1" x14ac:dyDescent="0.2">
      <c r="B22" s="1558" t="s">
        <v>1359</v>
      </c>
      <c r="C22" s="1530" t="s">
        <v>1360</v>
      </c>
      <c r="D22" s="28">
        <v>265236284.02939907</v>
      </c>
      <c r="E22" s="1541">
        <v>0.000007540019741796312</v>
      </c>
      <c r="F22" s="1542">
        <v>3.1426792851494274</v>
      </c>
    </row>
    <row r="23" ht="14.1" customHeight="1" x14ac:dyDescent="0.25">
      <c r="B23" s="1559" t="s">
        <v>1361</v>
      </c>
      <c r="C23" s="1560" t="s">
        <v>1362</v>
      </c>
      <c r="D23" s="41">
        <v>840336250.1497684</v>
      </c>
      <c r="E23" s="1561">
        <v>0.000007500000000000074</v>
      </c>
      <c r="F23" s="1552">
        <v>9.903962948193795</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3745370.133664552</v>
      </c>
      <c r="N9" s="559">
        <v>708927.9999999998</v>
      </c>
      <c r="O9" s="559" t="s">
        <v>128</v>
      </c>
      <c r="P9" s="1261">
        <v>705848</v>
      </c>
      <c r="Q9" s="1261">
        <v>12094172.999999998</v>
      </c>
      <c r="R9" s="1261">
        <v>544088.0000000002</v>
      </c>
      <c r="S9" s="1261">
        <v>73479.99999999999</v>
      </c>
    </row>
    <row r="10" ht="18" customHeight="1" x14ac:dyDescent="0.2">
      <c r="B10" s="1595" t="s">
        <v>1411</v>
      </c>
      <c r="C10" s="1469"/>
      <c r="D10" s="520"/>
      <c r="E10" s="520"/>
      <c r="F10" s="1596">
        <v>598.9698301373018</v>
      </c>
      <c r="G10" s="1597">
        <v>2.491247102144413</v>
      </c>
      <c r="H10" s="1596">
        <v>0.06458788783337367</v>
      </c>
      <c r="I10" s="138">
        <v>1.4921818536014844</v>
      </c>
      <c r="J10" s="207">
        <v>0.03868619620448292</v>
      </c>
      <c r="L10" s="622" t="s">
        <v>1412</v>
      </c>
      <c r="M10" s="559">
        <v>1.5</v>
      </c>
      <c r="N10" s="559">
        <v>1.2</v>
      </c>
      <c r="O10" s="559">
        <v>0.8</v>
      </c>
      <c r="P10" s="1261">
        <v>1.4</v>
      </c>
      <c r="Q10" s="1261">
        <v>2.3</v>
      </c>
      <c r="R10" s="1261">
        <v>2.3</v>
      </c>
      <c r="S10" s="1261">
        <v>1.4</v>
      </c>
    </row>
    <row r="11" ht="18" customHeight="1" x14ac:dyDescent="0.2">
      <c r="B11" s="1474" t="s">
        <v>1413</v>
      </c>
      <c r="C11" s="1598" t="s">
        <v>117</v>
      </c>
      <c r="D11" s="169">
        <v>110879893.90452078</v>
      </c>
      <c r="E11" s="169">
        <v>0.9</v>
      </c>
      <c r="F11" s="193">
        <v>106.09291454755838</v>
      </c>
      <c r="G11" s="148">
        <v>2.7000000000000006</v>
      </c>
      <c r="H11" s="207">
        <v>0.07</v>
      </c>
      <c r="I11" s="1599">
        <v>0.2864508692784077</v>
      </c>
      <c r="J11" s="1600">
        <v>0.007426504018329087</v>
      </c>
      <c r="L11" s="622" t="s">
        <v>1414</v>
      </c>
      <c r="M11" s="559">
        <v>1</v>
      </c>
      <c r="N11" s="559">
        <v>1</v>
      </c>
      <c r="O11" s="559">
        <v>1</v>
      </c>
      <c r="P11" s="1261">
        <v>1</v>
      </c>
      <c r="Q11" s="1261">
        <v>1</v>
      </c>
      <c r="R11" s="1261">
        <v>1</v>
      </c>
      <c r="S11" s="1261">
        <v>1</v>
      </c>
    </row>
    <row r="12" ht="18" customHeight="1" x14ac:dyDescent="0.2">
      <c r="B12" s="1474" t="s">
        <v>1415</v>
      </c>
      <c r="C12" s="1598" t="s">
        <v>117</v>
      </c>
      <c r="D12" s="169">
        <v>12691997.283963662</v>
      </c>
      <c r="E12" s="169">
        <v>0.9</v>
      </c>
      <c r="F12" s="193">
        <v>7.891488</v>
      </c>
      <c r="G12" s="138">
        <v>2.6999999999999997</v>
      </c>
      <c r="H12" s="207">
        <v>0.06999999999999998</v>
      </c>
      <c r="I12" s="1598">
        <v>0.0213070176</v>
      </c>
      <c r="J12" s="1600">
        <v>0.0005524041599999998</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484.9854275897434</v>
      </c>
      <c r="G14" s="1603">
        <v>2.442184649978801</v>
      </c>
      <c r="H14" s="197">
        <v>0.06331589833278373</v>
      </c>
      <c r="I14" s="148">
        <v>1.1844239667230765</v>
      </c>
      <c r="J14" s="189">
        <v>0.030707288026153835</v>
      </c>
      <c r="L14" s="155" t="s">
        <v>1420</v>
      </c>
      <c r="M14" s="602"/>
      <c r="N14" s="602"/>
      <c r="O14" s="602"/>
      <c r="P14" s="602"/>
    </row>
    <row r="15" ht="18" customHeight="1" x14ac:dyDescent="0.2">
      <c r="B15" s="1604" t="s">
        <v>1400</v>
      </c>
      <c r="C15" s="1475" t="s">
        <v>117</v>
      </c>
      <c r="D15" s="1092">
        <v>5773294.791042739</v>
      </c>
      <c r="E15" s="1092">
        <v>0.9</v>
      </c>
      <c r="F15" s="1148">
        <v>21.886584</v>
      </c>
      <c r="G15" s="1229">
        <v>2.6999999999999993</v>
      </c>
      <c r="H15" s="1605">
        <v>0.06999999999999997</v>
      </c>
      <c r="I15" s="1475">
        <v>0.059093776799999984</v>
      </c>
      <c r="J15" s="1600">
        <v>0.001532060879999999</v>
      </c>
      <c r="L15" s="962" t="s">
        <v>1421</v>
      </c>
      <c r="M15" s="602"/>
      <c r="N15" s="602"/>
      <c r="O15" s="602"/>
      <c r="P15" s="602"/>
    </row>
    <row r="16" ht="18" customHeight="1" x14ac:dyDescent="0.2">
      <c r="B16" s="1604" t="s">
        <v>1401</v>
      </c>
      <c r="C16" s="1475" t="s">
        <v>117</v>
      </c>
      <c r="D16" s="1092">
        <v>51453877.28868761</v>
      </c>
      <c r="E16" s="1092">
        <v>0.9</v>
      </c>
      <c r="F16" s="1148">
        <v>279.0962999999998</v>
      </c>
      <c r="G16" s="1229">
        <v>2.430000000000001</v>
      </c>
      <c r="H16" s="1605">
        <v>0.063</v>
      </c>
      <c r="I16" s="1475">
        <v>0.6782040089999998</v>
      </c>
      <c r="J16" s="1600">
        <v>0.01758306689999999</v>
      </c>
      <c r="L16" s="962"/>
      <c r="M16" s="602"/>
      <c r="N16" s="601"/>
      <c r="O16" s="601"/>
      <c r="P16" s="601"/>
    </row>
    <row r="17" ht="18" customHeight="1" x14ac:dyDescent="0.2">
      <c r="B17" s="1604" t="s">
        <v>1402</v>
      </c>
      <c r="C17" s="1475" t="s">
        <v>117</v>
      </c>
      <c r="D17" s="1092">
        <v>1579002.7794605307</v>
      </c>
      <c r="E17" s="1092">
        <v>0.9</v>
      </c>
      <c r="F17" s="1148">
        <v>181.90947692307697</v>
      </c>
      <c r="G17" s="1229">
        <v>2.429999999999999</v>
      </c>
      <c r="H17" s="1605">
        <v>0.063</v>
      </c>
      <c r="I17" s="1475">
        <v>0.4420400289230768</v>
      </c>
      <c r="J17" s="1600">
        <v>0.01146029704615385</v>
      </c>
      <c r="L17" s="601"/>
      <c r="M17" s="601"/>
      <c r="N17" s="601"/>
      <c r="O17" s="601"/>
      <c r="P17" s="601"/>
    </row>
    <row r="18" ht="18" customHeight="1" x14ac:dyDescent="0.2">
      <c r="B18" s="1604" t="s">
        <v>1403</v>
      </c>
      <c r="C18" s="1475" t="s">
        <v>117</v>
      </c>
      <c r="D18" s="1092">
        <v>312499.80135715887</v>
      </c>
      <c r="E18" s="1092">
        <v>0.9</v>
      </c>
      <c r="F18" s="1148">
        <v>2.0930666666666666</v>
      </c>
      <c r="G18" s="1229">
        <v>2.4299999999999993</v>
      </c>
      <c r="H18" s="1605">
        <v>0.06299999999999997</v>
      </c>
      <c r="I18" s="1475">
        <v>0.005086151999999998</v>
      </c>
      <c r="J18" s="1600">
        <v>0.00013186319999999993</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240.46704</v>
      </c>
    </row>
    <row r="11" ht="18" customHeight="1" x14ac:dyDescent="0.2" s="1" customFormat="1">
      <c r="B11" s="1639" t="s">
        <v>1442</v>
      </c>
      <c r="C11" s="1640">
        <v>428640</v>
      </c>
      <c r="D11" s="1641">
        <v>0.114</v>
      </c>
      <c r="E11" s="1642">
        <v>179.17152</v>
      </c>
    </row>
    <row r="12" ht="18" customHeight="1" x14ac:dyDescent="0.2" s="1" customFormat="1">
      <c r="B12" s="1639" t="s">
        <v>1443</v>
      </c>
      <c r="C12" s="1640">
        <v>135359.99999999997</v>
      </c>
      <c r="D12" s="1641">
        <v>0.12350000000000003</v>
      </c>
      <c r="E12" s="1642">
        <v>61.295519999999996</v>
      </c>
    </row>
    <row r="13" ht="18" customHeight="1" x14ac:dyDescent="0.2" s="1" customFormat="1">
      <c r="B13" s="1636" t="s">
        <v>1444</v>
      </c>
      <c r="C13" s="1643">
        <v>2813000</v>
      </c>
      <c r="D13" s="1644">
        <v>0.20000000000000004</v>
      </c>
      <c r="E13" s="1645">
        <v>2062.866666666667</v>
      </c>
    </row>
    <row r="14" ht="18" customHeight="1" x14ac:dyDescent="0.2" s="1" customFormat="1">
      <c r="B14" s="1636" t="s">
        <v>1445</v>
      </c>
      <c r="C14" s="1643">
        <v>1036000</v>
      </c>
      <c r="D14" s="1644">
        <v>0.06</v>
      </c>
      <c r="E14" s="1646">
        <v>227.92</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23083.757165510484</v>
      </c>
      <c r="D10" s="1658">
        <v>79.048806</v>
      </c>
      <c r="E10" s="1658">
        <v>1.1521780000000001</v>
      </c>
      <c r="F10" s="1658" t="s">
        <v>752</v>
      </c>
      <c r="G10" s="1658">
        <v>339.0023100000001</v>
      </c>
      <c r="H10" s="1659" t="s">
        <v>752</v>
      </c>
      <c r="I10" s="1660">
        <v>25602.450903510486</v>
      </c>
    </row>
    <row r="11" ht="18" customHeight="1" x14ac:dyDescent="0.2">
      <c r="B11" s="1661" t="s">
        <v>1459</v>
      </c>
      <c r="C11" s="1662">
        <v>54075.85069300443</v>
      </c>
      <c r="D11" s="1662">
        <v>14.416187</v>
      </c>
      <c r="E11" s="1662">
        <v>0.667346</v>
      </c>
      <c r="F11" s="1662" t="s">
        <v>92</v>
      </c>
      <c r="G11" s="1662">
        <v>177.763</v>
      </c>
      <c r="H11" s="1663" t="s">
        <v>92</v>
      </c>
      <c r="I11" s="1664">
        <v>54656.35061900443</v>
      </c>
    </row>
    <row r="12" ht="18" customHeight="1" x14ac:dyDescent="0.2">
      <c r="B12" s="1665" t="s">
        <v>1460</v>
      </c>
      <c r="C12" s="1666">
        <v>54524.71911667114</v>
      </c>
      <c r="D12" s="1666">
        <v>14.416187</v>
      </c>
      <c r="E12" s="1666">
        <v>0.667346</v>
      </c>
      <c r="F12" s="1092" t="s">
        <v>81</v>
      </c>
      <c r="G12" s="1092">
        <v>177.763</v>
      </c>
      <c r="H12" s="1667" t="s">
        <v>81</v>
      </c>
      <c r="I12" s="1668">
        <v>55105.21904267114</v>
      </c>
    </row>
    <row r="13" ht="18" customHeight="1" x14ac:dyDescent="0.2">
      <c r="B13" s="1669" t="s">
        <v>1461</v>
      </c>
      <c r="C13" s="1670">
        <v>-448.8684236667074</v>
      </c>
      <c r="D13" s="1670" t="s">
        <v>114</v>
      </c>
      <c r="E13" s="1670" t="s">
        <v>79</v>
      </c>
      <c r="F13" s="1671" t="s">
        <v>114</v>
      </c>
      <c r="G13" s="1671" t="s">
        <v>114</v>
      </c>
      <c r="H13" s="1672" t="s">
        <v>114</v>
      </c>
      <c r="I13" s="1673">
        <v>-448.8684236667074</v>
      </c>
    </row>
    <row r="14" ht="18" customHeight="1" x14ac:dyDescent="0.2">
      <c r="B14" s="1661" t="s">
        <v>1462</v>
      </c>
      <c r="C14" s="1674">
        <v>-13468.874139404677</v>
      </c>
      <c r="D14" s="1674">
        <v>5.163294</v>
      </c>
      <c r="E14" s="1674">
        <v>0.247588</v>
      </c>
      <c r="F14" s="1674" t="s">
        <v>117</v>
      </c>
      <c r="G14" s="1674">
        <v>79.4407</v>
      </c>
      <c r="H14" s="1675" t="s">
        <v>117</v>
      </c>
      <c r="I14" s="1676">
        <v>-13258.691087404677</v>
      </c>
    </row>
    <row r="15" ht="18" customHeight="1" x14ac:dyDescent="0.2">
      <c r="B15" s="1665" t="s">
        <v>1463</v>
      </c>
      <c r="C15" s="1666">
        <v>-18510.662795755023</v>
      </c>
      <c r="D15" s="1666" t="s">
        <v>79</v>
      </c>
      <c r="E15" s="1666" t="s">
        <v>92</v>
      </c>
      <c r="F15" s="1092" t="s">
        <v>117</v>
      </c>
      <c r="G15" s="1092" t="s">
        <v>117</v>
      </c>
      <c r="H15" s="1667" t="s">
        <v>117</v>
      </c>
      <c r="I15" s="1668">
        <v>-18510.662795755023</v>
      </c>
    </row>
    <row r="16" ht="18" customHeight="1" x14ac:dyDescent="0.2">
      <c r="B16" s="1669" t="s">
        <v>1464</v>
      </c>
      <c r="C16" s="1670">
        <v>5041.788656350345</v>
      </c>
      <c r="D16" s="1670">
        <v>5.163294</v>
      </c>
      <c r="E16" s="1670">
        <v>0.247588</v>
      </c>
      <c r="F16" s="1671" t="s">
        <v>117</v>
      </c>
      <c r="G16" s="1671">
        <v>79.4407</v>
      </c>
      <c r="H16" s="1672" t="s">
        <v>117</v>
      </c>
      <c r="I16" s="1673">
        <v>5251.971708350346</v>
      </c>
    </row>
    <row r="17" ht="18" customHeight="1" x14ac:dyDescent="0.2">
      <c r="B17" s="1661" t="s">
        <v>1465</v>
      </c>
      <c r="C17" s="1674" t="s">
        <v>919</v>
      </c>
      <c r="D17" s="1674">
        <v>0.03787</v>
      </c>
      <c r="E17" s="1674">
        <v>0.000982</v>
      </c>
      <c r="F17" s="1674" t="s">
        <v>111</v>
      </c>
      <c r="G17" s="1674" t="s">
        <v>111</v>
      </c>
      <c r="H17" s="1675" t="s">
        <v>111</v>
      </c>
      <c r="I17" s="1676">
        <v>1.32059</v>
      </c>
    </row>
    <row r="18" ht="18" customHeight="1" x14ac:dyDescent="0.2">
      <c r="B18" s="1665" t="s">
        <v>1466</v>
      </c>
      <c r="C18" s="1666" t="s">
        <v>919</v>
      </c>
      <c r="D18" s="1666">
        <v>0.03787</v>
      </c>
      <c r="E18" s="1666">
        <v>0.000982</v>
      </c>
      <c r="F18" s="1092" t="s">
        <v>117</v>
      </c>
      <c r="G18" s="1092" t="s">
        <v>117</v>
      </c>
      <c r="H18" s="1667" t="s">
        <v>117</v>
      </c>
      <c r="I18" s="1668">
        <v>1.32059</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4579.828820000281</v>
      </c>
      <c r="D20" s="1674">
        <v>53.76750699999999</v>
      </c>
      <c r="E20" s="1674">
        <v>0.038287</v>
      </c>
      <c r="F20" s="1674" t="s">
        <v>317</v>
      </c>
      <c r="G20" s="1674">
        <v>9.37571</v>
      </c>
      <c r="H20" s="1675" t="s">
        <v>692</v>
      </c>
      <c r="I20" s="1676">
        <v>6095.465071000281</v>
      </c>
    </row>
    <row r="21" ht="18" customHeight="1" x14ac:dyDescent="0.2">
      <c r="B21" s="1665" t="s">
        <v>1469</v>
      </c>
      <c r="C21" s="1666">
        <v>3887.7124183335654</v>
      </c>
      <c r="D21" s="1666">
        <v>47.96271499999999</v>
      </c>
      <c r="E21" s="1666">
        <v>0.012438000000000001</v>
      </c>
      <c r="F21" s="1092" t="s">
        <v>128</v>
      </c>
      <c r="G21" s="1092" t="s">
        <v>128</v>
      </c>
      <c r="H21" s="1667" t="s">
        <v>128</v>
      </c>
      <c r="I21" s="1668">
        <v>5233.964508333565</v>
      </c>
    </row>
    <row r="22" ht="18" customHeight="1" x14ac:dyDescent="0.2">
      <c r="B22" s="1669" t="s">
        <v>1470</v>
      </c>
      <c r="C22" s="1670">
        <v>692.1164016667149</v>
      </c>
      <c r="D22" s="1670">
        <v>5.804792</v>
      </c>
      <c r="E22" s="1670">
        <v>0.025849</v>
      </c>
      <c r="F22" s="1671" t="s">
        <v>81</v>
      </c>
      <c r="G22" s="1671">
        <v>9.37571</v>
      </c>
      <c r="H22" s="1672" t="s">
        <v>117</v>
      </c>
      <c r="I22" s="1673">
        <v>861.5005626667148</v>
      </c>
    </row>
    <row r="23" ht="18" customHeight="1" x14ac:dyDescent="0.2">
      <c r="B23" s="1661" t="s">
        <v>1471</v>
      </c>
      <c r="C23" s="1674">
        <v>6077.391149457111</v>
      </c>
      <c r="D23" s="1674">
        <v>5.663948</v>
      </c>
      <c r="E23" s="1674">
        <v>0.197975</v>
      </c>
      <c r="F23" s="1674" t="s">
        <v>692</v>
      </c>
      <c r="G23" s="1674">
        <v>72.4229</v>
      </c>
      <c r="H23" s="1675" t="s">
        <v>117</v>
      </c>
      <c r="I23" s="1676">
        <v>6288.445068457111</v>
      </c>
    </row>
    <row r="24" ht="18" customHeight="1" x14ac:dyDescent="0.2">
      <c r="B24" s="1665" t="s">
        <v>1472</v>
      </c>
      <c r="C24" s="1666">
        <v>-4074.0119345203707</v>
      </c>
      <c r="D24" s="1666" t="s">
        <v>114</v>
      </c>
      <c r="E24" s="1666" t="s">
        <v>79</v>
      </c>
      <c r="F24" s="1092" t="s">
        <v>128</v>
      </c>
      <c r="G24" s="1092" t="s">
        <v>128</v>
      </c>
      <c r="H24" s="1667" t="s">
        <v>117</v>
      </c>
      <c r="I24" s="1668">
        <v>-4074.0119345203707</v>
      </c>
    </row>
    <row r="25" ht="18" customHeight="1" x14ac:dyDescent="0.2">
      <c r="B25" s="1669" t="s">
        <v>1473</v>
      </c>
      <c r="C25" s="1670">
        <v>10151.403083977482</v>
      </c>
      <c r="D25" s="1670">
        <v>5.663948</v>
      </c>
      <c r="E25" s="1670">
        <v>0.197975</v>
      </c>
      <c r="F25" s="1671" t="s">
        <v>117</v>
      </c>
      <c r="G25" s="1671">
        <v>72.4229</v>
      </c>
      <c r="H25" s="1672" t="s">
        <v>117</v>
      </c>
      <c r="I25" s="1673">
        <v>10362.457002977482</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-28180.439357546667</v>
      </c>
      <c r="D29" s="1680"/>
      <c r="E29" s="1680"/>
      <c r="F29" s="1680"/>
      <c r="G29" s="1680"/>
      <c r="H29" s="1681"/>
      <c r="I29" s="1682">
        <v>-28180.439357546667</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63798.7</v>
      </c>
      <c r="D33" s="1694" t="s">
        <v>117</v>
      </c>
      <c r="E33" s="1694" t="s">
        <v>117</v>
      </c>
      <c r="F33" s="1694" t="s">
        <v>117</v>
      </c>
      <c r="G33" s="1694" t="s">
        <v>117</v>
      </c>
      <c r="H33" s="1694" t="s">
        <v>117</v>
      </c>
      <c r="I33" s="1695">
        <v>63798.7</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225740.05236732922</v>
      </c>
      <c r="D10" s="1726" t="s">
        <v>114</v>
      </c>
      <c r="E10" s="1726">
        <v>24.0763999998</v>
      </c>
      <c r="F10" s="1726" t="s">
        <v>114</v>
      </c>
      <c r="G10" s="1726" t="s">
        <v>114</v>
      </c>
      <c r="H10" s="1726">
        <v>2.2724931262999997</v>
      </c>
      <c r="I10" s="1726" t="s">
        <v>114</v>
      </c>
      <c r="J10" s="1726">
        <v>31.198499998649996</v>
      </c>
      <c r="K10" s="1726" t="s">
        <v>114</v>
      </c>
      <c r="L10" s="1727" t="s">
        <v>114</v>
      </c>
      <c r="M10" s="1728">
        <v>225797.59976045397</v>
      </c>
    </row>
    <row r="11" ht="18" customHeight="1" x14ac:dyDescent="0.2">
      <c r="B11" s="1725" t="s">
        <v>1513</v>
      </c>
      <c r="C11" s="1726" t="s">
        <v>81</v>
      </c>
      <c r="D11" s="1726">
        <v>142765.79989810716</v>
      </c>
      <c r="E11" s="1726" t="s">
        <v>114</v>
      </c>
      <c r="F11" s="1726" t="s">
        <v>114</v>
      </c>
      <c r="G11" s="1726" t="s">
        <v>114</v>
      </c>
      <c r="H11" s="1726">
        <v>1.0501753168499999</v>
      </c>
      <c r="I11" s="1726" t="s">
        <v>114</v>
      </c>
      <c r="J11" s="1726">
        <v>0.49509999994</v>
      </c>
      <c r="K11" s="1726" t="s">
        <v>114</v>
      </c>
      <c r="L11" s="1727" t="s">
        <v>81</v>
      </c>
      <c r="M11" s="1728">
        <v>142767.34517342394</v>
      </c>
    </row>
    <row r="12" ht="18" customHeight="1" x14ac:dyDescent="0.2">
      <c r="B12" s="1725" t="s">
        <v>1514</v>
      </c>
      <c r="C12" s="1726">
        <v>0.89173456366</v>
      </c>
      <c r="D12" s="1726" t="s">
        <v>114</v>
      </c>
      <c r="E12" s="1726">
        <v>46609.9680598445</v>
      </c>
      <c r="F12" s="1726" t="s">
        <v>114</v>
      </c>
      <c r="G12" s="1726" t="s">
        <v>114</v>
      </c>
      <c r="H12" s="1726" t="s">
        <v>81</v>
      </c>
      <c r="I12" s="1726" t="s">
        <v>114</v>
      </c>
      <c r="J12" s="1726">
        <v>11.475413999910002</v>
      </c>
      <c r="K12" s="1726" t="s">
        <v>114</v>
      </c>
      <c r="L12" s="1727" t="s">
        <v>114</v>
      </c>
      <c r="M12" s="1728">
        <v>46622.33520840807</v>
      </c>
    </row>
    <row r="13" ht="18" customHeight="1" x14ac:dyDescent="0.2">
      <c r="B13" s="1725" t="s">
        <v>1515</v>
      </c>
      <c r="C13" s="1726" t="s">
        <v>114</v>
      </c>
      <c r="D13" s="1726" t="s">
        <v>114</v>
      </c>
      <c r="E13" s="1726" t="s">
        <v>114</v>
      </c>
      <c r="F13" s="1726">
        <v>7069.488</v>
      </c>
      <c r="G13" s="1726" t="s">
        <v>114</v>
      </c>
      <c r="H13" s="1726" t="s">
        <v>81</v>
      </c>
      <c r="I13" s="1726" t="s">
        <v>114</v>
      </c>
      <c r="J13" s="1726" t="s">
        <v>114</v>
      </c>
      <c r="K13" s="1726" t="s">
        <v>114</v>
      </c>
      <c r="L13" s="1727" t="s">
        <v>114</v>
      </c>
      <c r="M13" s="1728">
        <v>7069.488</v>
      </c>
    </row>
    <row r="14" ht="18" customHeight="1" x14ac:dyDescent="0.2">
      <c r="B14" s="1725" t="s">
        <v>1516</v>
      </c>
      <c r="C14" s="1726" t="s">
        <v>114</v>
      </c>
      <c r="D14" s="1726" t="s">
        <v>114</v>
      </c>
      <c r="E14" s="1726">
        <v>1.59602</v>
      </c>
      <c r="F14" s="1726" t="s">
        <v>81</v>
      </c>
      <c r="G14" s="1726" t="s">
        <v>81</v>
      </c>
      <c r="H14" s="1726" t="s">
        <v>81</v>
      </c>
      <c r="I14" s="1726" t="s">
        <v>114</v>
      </c>
      <c r="J14" s="1726">
        <v>2.75166593575</v>
      </c>
      <c r="K14" s="1726" t="s">
        <v>114</v>
      </c>
      <c r="L14" s="1727" t="s">
        <v>81</v>
      </c>
      <c r="M14" s="1728">
        <v>4.34768593575</v>
      </c>
    </row>
    <row r="15" ht="18" customHeight="1" x14ac:dyDescent="0.2">
      <c r="B15" s="1725" t="s">
        <v>1517</v>
      </c>
      <c r="C15" s="1726" t="s">
        <v>114</v>
      </c>
      <c r="D15" s="1726" t="s">
        <v>114</v>
      </c>
      <c r="E15" s="1726" t="s">
        <v>81</v>
      </c>
      <c r="F15" s="1726" t="s">
        <v>114</v>
      </c>
      <c r="G15" s="1726" t="s">
        <v>114</v>
      </c>
      <c r="H15" s="1726">
        <v>6307.312638496511</v>
      </c>
      <c r="I15" s="1726" t="s">
        <v>114</v>
      </c>
      <c r="J15" s="1726" t="s">
        <v>81</v>
      </c>
      <c r="K15" s="1726" t="s">
        <v>114</v>
      </c>
      <c r="L15" s="1727" t="s">
        <v>114</v>
      </c>
      <c r="M15" s="1728">
        <v>6307.312638496511</v>
      </c>
    </row>
    <row r="16" ht="18" customHeight="1" x14ac:dyDescent="0.2">
      <c r="B16" s="1725" t="s">
        <v>1518</v>
      </c>
      <c r="C16" s="1726" t="s">
        <v>114</v>
      </c>
      <c r="D16" s="1726" t="s">
        <v>114</v>
      </c>
      <c r="E16" s="1726" t="s">
        <v>81</v>
      </c>
      <c r="F16" s="1726" t="s">
        <v>114</v>
      </c>
      <c r="G16" s="1726" t="s">
        <v>114</v>
      </c>
      <c r="H16" s="1726" t="s">
        <v>81</v>
      </c>
      <c r="I16" s="1726" t="s">
        <v>81</v>
      </c>
      <c r="J16" s="1726">
        <v>0.182745793</v>
      </c>
      <c r="K16" s="1726" t="s">
        <v>114</v>
      </c>
      <c r="L16" s="1727" t="s">
        <v>81</v>
      </c>
      <c r="M16" s="1728">
        <v>0.182745793</v>
      </c>
    </row>
    <row r="17" ht="18" customHeight="1" x14ac:dyDescent="0.2">
      <c r="B17" s="1725" t="s">
        <v>1519</v>
      </c>
      <c r="C17" s="1726" t="s">
        <v>114</v>
      </c>
      <c r="D17" s="1726" t="s">
        <v>114</v>
      </c>
      <c r="E17" s="1726" t="s">
        <v>81</v>
      </c>
      <c r="F17" s="1726" t="s">
        <v>114</v>
      </c>
      <c r="G17" s="1726" t="s">
        <v>114</v>
      </c>
      <c r="H17" s="1726" t="s">
        <v>114</v>
      </c>
      <c r="I17" s="1726" t="s">
        <v>114</v>
      </c>
      <c r="J17" s="1726">
        <v>986.9043019162699</v>
      </c>
      <c r="K17" s="1726" t="s">
        <v>114</v>
      </c>
      <c r="L17" s="1727" t="s">
        <v>114</v>
      </c>
      <c r="M17" s="1728">
        <v>986.9043019162699</v>
      </c>
    </row>
    <row r="18" ht="18" customHeight="1" x14ac:dyDescent="0.2">
      <c r="B18" s="1725" t="s">
        <v>1520</v>
      </c>
      <c r="C18" s="1726" t="s">
        <v>114</v>
      </c>
      <c r="D18" s="1726" t="s">
        <v>114</v>
      </c>
      <c r="E18" s="1726" t="s">
        <v>114</v>
      </c>
      <c r="F18" s="1726" t="s">
        <v>114</v>
      </c>
      <c r="G18" s="1726" t="s">
        <v>114</v>
      </c>
      <c r="H18" s="1726">
        <v>0.43929734147</v>
      </c>
      <c r="I18" s="1726" t="s">
        <v>114</v>
      </c>
      <c r="J18" s="1726" t="s">
        <v>114</v>
      </c>
      <c r="K18" s="1726" t="s">
        <v>81</v>
      </c>
      <c r="L18" s="1727" t="s">
        <v>81</v>
      </c>
      <c r="M18" s="1728">
        <v>0.43929734147</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566801.104188231</v>
      </c>
      <c r="M19" s="1728">
        <v>566801.104188231</v>
      </c>
    </row>
    <row r="20" ht="18" customHeight="1" x14ac:dyDescent="0.2">
      <c r="B20" s="1729" t="s">
        <v>1522</v>
      </c>
      <c r="C20" s="1730">
        <v>225740.94410189288</v>
      </c>
      <c r="D20" s="1730">
        <v>142765.79989810716</v>
      </c>
      <c r="E20" s="1730">
        <v>46635.640479844296</v>
      </c>
      <c r="F20" s="1730">
        <v>7069.488</v>
      </c>
      <c r="G20" s="1730" t="s">
        <v>92</v>
      </c>
      <c r="H20" s="1730">
        <v>6311.074604281131</v>
      </c>
      <c r="I20" s="1730" t="s">
        <v>92</v>
      </c>
      <c r="J20" s="1730">
        <v>1033.00772764352</v>
      </c>
      <c r="K20" s="1730" t="s">
        <v>92</v>
      </c>
      <c r="L20" s="1731">
        <v>566801.104188231</v>
      </c>
      <c r="M20" s="1732">
        <v>996357.0590000001</v>
      </c>
    </row>
    <row r="21" ht="18" customHeight="1" x14ac:dyDescent="0.2">
      <c r="B21" s="1733" t="s">
        <v>1523</v>
      </c>
      <c r="C21" s="1734">
        <v>-56.65565856109606</v>
      </c>
      <c r="D21" s="1734">
        <v>-1.5452753167774063</v>
      </c>
      <c r="E21" s="1734">
        <v>13.305271436227486</v>
      </c>
      <c r="F21" s="1734">
        <v>0</v>
      </c>
      <c r="G21" s="1734">
        <v>-4.34768593575</v>
      </c>
      <c r="H21" s="1734">
        <v>3.7619657846198606</v>
      </c>
      <c r="I21" s="1734">
        <v>-0.182745793</v>
      </c>
      <c r="J21" s="1734">
        <v>46.103425727250055</v>
      </c>
      <c r="K21" s="1734">
        <v>-0.43929734147</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225740.94402499998</v>
      </c>
      <c r="E10" s="1773">
        <v>225740.94402499998</v>
      </c>
      <c r="F10" s="1774" t="s">
        <v>92</v>
      </c>
      <c r="G10" s="1775">
        <v>2.7842273151404666</v>
      </c>
      <c r="H10" s="1776">
        <v>-2.859524443445722</v>
      </c>
      <c r="I10" s="1776">
        <v>-0.07529712830525521</v>
      </c>
      <c r="J10" s="1776">
        <v>0.10841319276705812</v>
      </c>
      <c r="K10" s="1776">
        <v>-0.3492647887317616</v>
      </c>
      <c r="L10" s="1776">
        <v>0.25483367398175305</v>
      </c>
      <c r="M10" s="1776" t="s">
        <v>110</v>
      </c>
      <c r="N10" s="1775">
        <v>628514.1025</v>
      </c>
      <c r="O10" s="1776">
        <v>-645511.7473259999</v>
      </c>
      <c r="P10" s="1776">
        <v>-16997.644825999858</v>
      </c>
      <c r="Q10" s="1776">
        <v>24473.296479999997</v>
      </c>
      <c r="R10" s="1776">
        <v>-78843.36312300003</v>
      </c>
      <c r="S10" s="1776">
        <v>57526.394134</v>
      </c>
      <c r="T10" s="1777" t="s">
        <v>110</v>
      </c>
      <c r="U10" s="1778">
        <v>50751.49689500419</v>
      </c>
      <c r="V10" s="1779"/>
      <c r="W10" s="1780">
        <v>43449.890804999995</v>
      </c>
    </row>
    <row r="11" ht="18" customHeight="1" x14ac:dyDescent="0.2">
      <c r="B11" s="1781" t="s">
        <v>1460</v>
      </c>
      <c r="C11" s="1782"/>
      <c r="D11" s="1783">
        <v>225688.58211699998</v>
      </c>
      <c r="E11" s="1784">
        <v>225688.58211699998</v>
      </c>
      <c r="F11" s="1785" t="s">
        <v>81</v>
      </c>
      <c r="G11" s="1786">
        <v>2.784061709321497</v>
      </c>
      <c r="H11" s="1787">
        <v>-2.8598290934558666</v>
      </c>
      <c r="I11" s="1787">
        <v>-0.07576738413436944</v>
      </c>
      <c r="J11" s="1787">
        <v>0.1083963809135795</v>
      </c>
      <c r="K11" s="1788">
        <v>-0.34940442872789956</v>
      </c>
      <c r="L11" s="1788">
        <v>0.2549037330571569</v>
      </c>
      <c r="M11" s="1789" t="s">
        <v>317</v>
      </c>
      <c r="N11" s="1787">
        <v>628330.939703</v>
      </c>
      <c r="O11" s="1787">
        <v>-645430.7731989999</v>
      </c>
      <c r="P11" s="1787">
        <v>-17099.83349599992</v>
      </c>
      <c r="Q11" s="1787">
        <v>24463.825514999997</v>
      </c>
      <c r="R11" s="1788">
        <v>-78856.59010500002</v>
      </c>
      <c r="S11" s="1788">
        <v>57528.86209</v>
      </c>
      <c r="T11" s="1788" t="s">
        <v>317</v>
      </c>
      <c r="U11" s="1790">
        <v>51200.365318671145</v>
      </c>
      <c r="V11" s="1779"/>
      <c r="W11" s="1791">
        <v>43449.890804999995</v>
      </c>
    </row>
    <row r="12" ht="18" customHeight="1" x14ac:dyDescent="0.2">
      <c r="B12" s="1792" t="s">
        <v>1561</v>
      </c>
      <c r="C12" s="805"/>
      <c r="D12" s="1793">
        <v>8221.154162</v>
      </c>
      <c r="E12" s="1794">
        <v>8221.154162</v>
      </c>
      <c r="F12" s="1795" t="s">
        <v>81</v>
      </c>
      <c r="G12" s="1796">
        <v>2.9322526698776192</v>
      </c>
      <c r="H12" s="522">
        <v>-2.760969558011312</v>
      </c>
      <c r="I12" s="522">
        <v>0.17128311186630718</v>
      </c>
      <c r="J12" s="522">
        <v>0.09605119347474898</v>
      </c>
      <c r="K12" s="1797">
        <v>-0.3409440944382086</v>
      </c>
      <c r="L12" s="1797">
        <v>0.3527194585893231</v>
      </c>
      <c r="M12" s="523" t="s">
        <v>81</v>
      </c>
      <c r="N12" s="1798">
        <v>24106.501241</v>
      </c>
      <c r="O12" s="1798">
        <v>-22698.356373</v>
      </c>
      <c r="P12" s="522">
        <v>1408.144868000003</v>
      </c>
      <c r="Q12" s="1798">
        <v>789.651669</v>
      </c>
      <c r="R12" s="1799">
        <v>-2802.953961</v>
      </c>
      <c r="S12" s="1799">
        <v>2899.761045</v>
      </c>
      <c r="T12" s="1799" t="s">
        <v>81</v>
      </c>
      <c r="U12" s="1800">
        <v>-8413.54661033411</v>
      </c>
      <c r="V12" s="1779"/>
      <c r="W12" s="1801">
        <v>522.657443</v>
      </c>
    </row>
    <row r="13" ht="18" customHeight="1" x14ac:dyDescent="0.2">
      <c r="B13" s="1792" t="s">
        <v>1562</v>
      </c>
      <c r="C13" s="805"/>
      <c r="D13" s="1793">
        <v>14665.95664</v>
      </c>
      <c r="E13" s="1794">
        <v>14665.95664</v>
      </c>
      <c r="F13" s="1795" t="s">
        <v>81</v>
      </c>
      <c r="G13" s="1796">
        <v>4.425142294911353</v>
      </c>
      <c r="H13" s="522">
        <v>-4.515769785338735</v>
      </c>
      <c r="I13" s="522">
        <v>-0.09062749042738212</v>
      </c>
      <c r="J13" s="522">
        <v>0.1525622186075139</v>
      </c>
      <c r="K13" s="1797">
        <v>-0.5141571200635978</v>
      </c>
      <c r="L13" s="1797">
        <v>0.3157740559091139</v>
      </c>
      <c r="M13" s="523" t="s">
        <v>81</v>
      </c>
      <c r="N13" s="1798">
        <v>64898.945023</v>
      </c>
      <c r="O13" s="1798">
        <v>-66228.083868</v>
      </c>
      <c r="P13" s="522">
        <v>-1329.1388450000013</v>
      </c>
      <c r="Q13" s="1798">
        <v>2237.470883</v>
      </c>
      <c r="R13" s="1799">
        <v>-7540.606029</v>
      </c>
      <c r="S13" s="1799">
        <v>4631.128612</v>
      </c>
      <c r="T13" s="1799" t="s">
        <v>81</v>
      </c>
      <c r="U13" s="1800">
        <v>7337.533056334002</v>
      </c>
      <c r="V13" s="1779"/>
      <c r="W13" s="1801">
        <v>6516.249303</v>
      </c>
    </row>
    <row r="14" ht="18" customHeight="1" x14ac:dyDescent="0.2">
      <c r="B14" s="1792" t="s">
        <v>1563</v>
      </c>
      <c r="C14" s="805"/>
      <c r="D14" s="1793">
        <v>209.602024</v>
      </c>
      <c r="E14" s="1794">
        <v>209.602024</v>
      </c>
      <c r="F14" s="1795" t="s">
        <v>81</v>
      </c>
      <c r="G14" s="1796">
        <v>3.370355292943164</v>
      </c>
      <c r="H14" s="522">
        <v>-3.2789052790826103</v>
      </c>
      <c r="I14" s="522">
        <v>0.09145001386055354</v>
      </c>
      <c r="J14" s="522">
        <v>0.14462385153303672</v>
      </c>
      <c r="K14" s="1797">
        <v>-0.43542676381789136</v>
      </c>
      <c r="L14" s="1797">
        <v>0.41120346719552675</v>
      </c>
      <c r="M14" s="523" t="s">
        <v>81</v>
      </c>
      <c r="N14" s="1798">
        <v>706.433291</v>
      </c>
      <c r="O14" s="1798">
        <v>-687.265183</v>
      </c>
      <c r="P14" s="522">
        <v>19.168108000000075</v>
      </c>
      <c r="Q14" s="1798">
        <v>30.313452</v>
      </c>
      <c r="R14" s="1799">
        <v>-91.266331</v>
      </c>
      <c r="S14" s="1799">
        <v>86.189079</v>
      </c>
      <c r="T14" s="1799" t="s">
        <v>81</v>
      </c>
      <c r="U14" s="1800">
        <v>-162.81579600001513</v>
      </c>
      <c r="V14" s="1779"/>
      <c r="W14" s="1801" t="s">
        <v>114</v>
      </c>
    </row>
    <row r="15" ht="18" customHeight="1" x14ac:dyDescent="0.2">
      <c r="B15" s="1792" t="s">
        <v>1564</v>
      </c>
      <c r="C15" s="805"/>
      <c r="D15" s="1793">
        <v>48672.809951</v>
      </c>
      <c r="E15" s="1794">
        <v>48672.809951</v>
      </c>
      <c r="F15" s="1795" t="s">
        <v>81</v>
      </c>
      <c r="G15" s="1796">
        <v>3.7293742563607757</v>
      </c>
      <c r="H15" s="522">
        <v>-3.7668544911948967</v>
      </c>
      <c r="I15" s="522">
        <v>-0.037480234834120656</v>
      </c>
      <c r="J15" s="522">
        <v>0.18175639702959542</v>
      </c>
      <c r="K15" s="1797">
        <v>-0.41767476376371243</v>
      </c>
      <c r="L15" s="1797">
        <v>0.35001209353128765</v>
      </c>
      <c r="M15" s="523" t="s">
        <v>81</v>
      </c>
      <c r="N15" s="1798">
        <v>181519.124416</v>
      </c>
      <c r="O15" s="1798">
        <v>-183343.392763</v>
      </c>
      <c r="P15" s="522">
        <v>-1824.2683470000047</v>
      </c>
      <c r="Q15" s="1798">
        <v>8846.59457</v>
      </c>
      <c r="R15" s="1799">
        <v>-20329.404398</v>
      </c>
      <c r="S15" s="1799">
        <v>17036.072109</v>
      </c>
      <c r="T15" s="1799" t="s">
        <v>81</v>
      </c>
      <c r="U15" s="1800">
        <v>-13672.97775800123</v>
      </c>
      <c r="V15" s="1779"/>
      <c r="W15" s="1801">
        <v>9107.282388</v>
      </c>
    </row>
    <row r="16" ht="18" customHeight="1" x14ac:dyDescent="0.2">
      <c r="B16" s="1792" t="s">
        <v>1565</v>
      </c>
      <c r="C16" s="805"/>
      <c r="D16" s="1793">
        <v>1486.98344</v>
      </c>
      <c r="E16" s="1794">
        <v>1486.98344</v>
      </c>
      <c r="F16" s="1795" t="s">
        <v>81</v>
      </c>
      <c r="G16" s="1796">
        <v>4.539160101204624</v>
      </c>
      <c r="H16" s="522">
        <v>-4.767631772684704</v>
      </c>
      <c r="I16" s="522">
        <v>-0.22847167148008024</v>
      </c>
      <c r="J16" s="522">
        <v>0.17428888448145732</v>
      </c>
      <c r="K16" s="1797">
        <v>-0.46240544548364304</v>
      </c>
      <c r="L16" s="1797">
        <v>0.3793897267611804</v>
      </c>
      <c r="M16" s="523" t="s">
        <v>81</v>
      </c>
      <c r="N16" s="1798">
        <v>6749.655902</v>
      </c>
      <c r="O16" s="1798">
        <v>-7089.389494</v>
      </c>
      <c r="P16" s="522">
        <v>-339.7335919999996</v>
      </c>
      <c r="Q16" s="1798">
        <v>259.164685</v>
      </c>
      <c r="R16" s="1799">
        <v>-687.58924</v>
      </c>
      <c r="S16" s="1799">
        <v>564.146241</v>
      </c>
      <c r="T16" s="1799" t="s">
        <v>81</v>
      </c>
      <c r="U16" s="1800">
        <v>748.0436553333999</v>
      </c>
      <c r="V16" s="1779"/>
      <c r="W16" s="1801">
        <v>326.076267</v>
      </c>
    </row>
    <row r="17" ht="18" customHeight="1" x14ac:dyDescent="0.2">
      <c r="B17" s="1792" t="s">
        <v>1566</v>
      </c>
      <c r="C17" s="805"/>
      <c r="D17" s="1793">
        <v>1035.605755</v>
      </c>
      <c r="E17" s="1794">
        <v>1035.605755</v>
      </c>
      <c r="F17" s="1795" t="s">
        <v>81</v>
      </c>
      <c r="G17" s="1796">
        <v>2.562343629502136</v>
      </c>
      <c r="H17" s="522">
        <v>-3.171508308197843</v>
      </c>
      <c r="I17" s="522">
        <v>-0.6091646786957071</v>
      </c>
      <c r="J17" s="522">
        <v>0.21287515633784787</v>
      </c>
      <c r="K17" s="1797">
        <v>-0.5160237353064921</v>
      </c>
      <c r="L17" s="1797">
        <v>0.3201215543650585</v>
      </c>
      <c r="M17" s="523" t="s">
        <v>81</v>
      </c>
      <c r="N17" s="1798">
        <v>2653.577809</v>
      </c>
      <c r="O17" s="1798">
        <v>-3284.432256</v>
      </c>
      <c r="P17" s="522">
        <v>-630.8544470000002</v>
      </c>
      <c r="Q17" s="1798">
        <v>220.454737</v>
      </c>
      <c r="R17" s="1799">
        <v>-534.39715</v>
      </c>
      <c r="S17" s="1799">
        <v>331.519724</v>
      </c>
      <c r="T17" s="1799" t="s">
        <v>81</v>
      </c>
      <c r="U17" s="1800">
        <v>2248.682832000205</v>
      </c>
      <c r="V17" s="1779"/>
      <c r="W17" s="1801">
        <v>0.838113</v>
      </c>
    </row>
    <row r="18" ht="18" customHeight="1" x14ac:dyDescent="0.2">
      <c r="B18" s="1792" t="s">
        <v>1567</v>
      </c>
      <c r="C18" s="805"/>
      <c r="D18" s="1793">
        <v>18173.171549</v>
      </c>
      <c r="E18" s="1794">
        <v>18173.171549</v>
      </c>
      <c r="F18" s="1795" t="s">
        <v>81</v>
      </c>
      <c r="G18" s="1796">
        <v>2.783809266235855</v>
      </c>
      <c r="H18" s="522">
        <v>-2.7307344181060538</v>
      </c>
      <c r="I18" s="522">
        <v>0.05307484812980124</v>
      </c>
      <c r="J18" s="522">
        <v>0.10601728794586861</v>
      </c>
      <c r="K18" s="1797">
        <v>-0.32236391860409</v>
      </c>
      <c r="L18" s="1797">
        <v>0.3405275577415945</v>
      </c>
      <c r="M18" s="523" t="s">
        <v>81</v>
      </c>
      <c r="N18" s="1798">
        <v>50590.643355</v>
      </c>
      <c r="O18" s="1798">
        <v>-49626.105035</v>
      </c>
      <c r="P18" s="522">
        <v>964.5383199999997</v>
      </c>
      <c r="Q18" s="1798">
        <v>1926.670361</v>
      </c>
      <c r="R18" s="1799">
        <v>-5858.374794</v>
      </c>
      <c r="S18" s="1799">
        <v>6188.465724</v>
      </c>
      <c r="T18" s="1799" t="s">
        <v>81</v>
      </c>
      <c r="U18" s="1800">
        <v>-11811.43190700107</v>
      </c>
      <c r="V18" s="1779"/>
      <c r="W18" s="1801">
        <v>2038.167173</v>
      </c>
    </row>
    <row r="19" ht="18" customHeight="1" x14ac:dyDescent="0.2">
      <c r="B19" s="1792" t="s">
        <v>1568</v>
      </c>
      <c r="C19" s="805"/>
      <c r="D19" s="1793">
        <v>28439.604178</v>
      </c>
      <c r="E19" s="1794">
        <v>28439.604178</v>
      </c>
      <c r="F19" s="1795" t="s">
        <v>81</v>
      </c>
      <c r="G19" s="1796">
        <v>3.559911286223809</v>
      </c>
      <c r="H19" s="522">
        <v>-3.9238184041718838</v>
      </c>
      <c r="I19" s="522">
        <v>-0.36390711794807445</v>
      </c>
      <c r="J19" s="522">
        <v>0.08978560017988166</v>
      </c>
      <c r="K19" s="1797">
        <v>-0.5019278027449626</v>
      </c>
      <c r="L19" s="1797">
        <v>0.3233835201234776</v>
      </c>
      <c r="M19" s="523" t="s">
        <v>81</v>
      </c>
      <c r="N19" s="1798">
        <v>101242.467889</v>
      </c>
      <c r="O19" s="1798">
        <v>-111591.842281</v>
      </c>
      <c r="P19" s="522">
        <v>-10349.374391999998</v>
      </c>
      <c r="Q19" s="1798">
        <v>2553.46693</v>
      </c>
      <c r="R19" s="1799">
        <v>-14274.628036</v>
      </c>
      <c r="S19" s="1799">
        <v>9196.89931</v>
      </c>
      <c r="T19" s="1799" t="s">
        <v>81</v>
      </c>
      <c r="U19" s="1800">
        <v>47203.332689337614</v>
      </c>
      <c r="V19" s="1779"/>
      <c r="W19" s="1801">
        <v>11406.676369</v>
      </c>
    </row>
    <row r="20" ht="18" customHeight="1" x14ac:dyDescent="0.2">
      <c r="B20" s="1792" t="s">
        <v>1569</v>
      </c>
      <c r="C20" s="805"/>
      <c r="D20" s="1793">
        <v>2251.152121</v>
      </c>
      <c r="E20" s="1794">
        <v>2251.152121</v>
      </c>
      <c r="F20" s="1795" t="s">
        <v>81</v>
      </c>
      <c r="G20" s="1796">
        <v>4.473118030569557</v>
      </c>
      <c r="H20" s="522">
        <v>-4.655205080652121</v>
      </c>
      <c r="I20" s="522">
        <v>-0.18208705008256457</v>
      </c>
      <c r="J20" s="522">
        <v>0.15697178067336837</v>
      </c>
      <c r="K20" s="1797">
        <v>-0.5196673308245081</v>
      </c>
      <c r="L20" s="1797">
        <v>0.34471427308754493</v>
      </c>
      <c r="M20" s="523" t="s">
        <v>81</v>
      </c>
      <c r="N20" s="1798">
        <v>10069.669142</v>
      </c>
      <c r="O20" s="1798">
        <v>-10479.574791</v>
      </c>
      <c r="P20" s="522">
        <v>-409.90564899999845</v>
      </c>
      <c r="Q20" s="1798">
        <v>353.367357</v>
      </c>
      <c r="R20" s="1799">
        <v>-1169.850214</v>
      </c>
      <c r="S20" s="1799">
        <v>776.004267</v>
      </c>
      <c r="T20" s="1799" t="s">
        <v>81</v>
      </c>
      <c r="U20" s="1800">
        <v>1651.4088763334776</v>
      </c>
      <c r="V20" s="1779"/>
      <c r="W20" s="1801">
        <v>1430.061926</v>
      </c>
    </row>
    <row r="21" ht="18" customHeight="1" x14ac:dyDescent="0.2">
      <c r="B21" s="1792" t="s">
        <v>1570</v>
      </c>
      <c r="C21" s="805"/>
      <c r="D21" s="1793">
        <v>10564.486385</v>
      </c>
      <c r="E21" s="1794">
        <v>10564.486385</v>
      </c>
      <c r="F21" s="1795" t="s">
        <v>81</v>
      </c>
      <c r="G21" s="1796">
        <v>6.542511520970643</v>
      </c>
      <c r="H21" s="522">
        <v>-6.865877319884491</v>
      </c>
      <c r="I21" s="522">
        <v>-0.3233657989138477</v>
      </c>
      <c r="J21" s="522">
        <v>0.384985718924754</v>
      </c>
      <c r="K21" s="1797">
        <v>-0.935275565220959</v>
      </c>
      <c r="L21" s="1797">
        <v>0.42226166340977306</v>
      </c>
      <c r="M21" s="523" t="s">
        <v>81</v>
      </c>
      <c r="N21" s="1798">
        <v>69118.273887</v>
      </c>
      <c r="O21" s="1798">
        <v>-72534.467467</v>
      </c>
      <c r="P21" s="522">
        <v>-3416.193579999992</v>
      </c>
      <c r="Q21" s="1798">
        <v>4067.176386</v>
      </c>
      <c r="R21" s="1799">
        <v>-9880.705975</v>
      </c>
      <c r="S21" s="1799">
        <v>4460.977594</v>
      </c>
      <c r="T21" s="1799" t="s">
        <v>81</v>
      </c>
      <c r="U21" s="1800">
        <v>17485.400441668233</v>
      </c>
      <c r="V21" s="1779"/>
      <c r="W21" s="1801">
        <v>5174.962493</v>
      </c>
    </row>
    <row r="22" ht="18" customHeight="1" x14ac:dyDescent="0.2">
      <c r="B22" s="1792" t="s">
        <v>1571</v>
      </c>
      <c r="C22" s="805"/>
      <c r="D22" s="1793">
        <v>18.809527</v>
      </c>
      <c r="E22" s="1794">
        <v>18.809527</v>
      </c>
      <c r="F22" s="1795" t="s">
        <v>81</v>
      </c>
      <c r="G22" s="1796">
        <v>4.751228034601827</v>
      </c>
      <c r="H22" s="522">
        <v>-4.767377723001754</v>
      </c>
      <c r="I22" s="522">
        <v>-0.016149688399926546</v>
      </c>
      <c r="J22" s="522">
        <v>0.2779143781765485</v>
      </c>
      <c r="K22" s="1797">
        <v>-0.6116895443463305</v>
      </c>
      <c r="L22" s="1797">
        <v>0.3959555708125994</v>
      </c>
      <c r="M22" s="523" t="s">
        <v>81</v>
      </c>
      <c r="N22" s="1798">
        <v>89.368352</v>
      </c>
      <c r="O22" s="1798">
        <v>-89.67212</v>
      </c>
      <c r="P22" s="522">
        <v>-0.30376800000000515</v>
      </c>
      <c r="Q22" s="1798">
        <v>5.227438</v>
      </c>
      <c r="R22" s="1799">
        <v>-11.505591</v>
      </c>
      <c r="S22" s="1799">
        <v>7.447737</v>
      </c>
      <c r="T22" s="1799" t="s">
        <v>81</v>
      </c>
      <c r="U22" s="1800">
        <v>-3.1746586666669345</v>
      </c>
      <c r="V22" s="1779"/>
      <c r="W22" s="1801" t="s">
        <v>114</v>
      </c>
    </row>
    <row r="23" ht="18" customHeight="1" x14ac:dyDescent="0.2">
      <c r="B23" s="1792" t="s">
        <v>1572</v>
      </c>
      <c r="C23" s="805"/>
      <c r="D23" s="1793">
        <v>186.769537</v>
      </c>
      <c r="E23" s="1794">
        <v>186.769537</v>
      </c>
      <c r="F23" s="1795" t="s">
        <v>81</v>
      </c>
      <c r="G23" s="1796">
        <v>3.997458568417396</v>
      </c>
      <c r="H23" s="522">
        <v>-3.8037341175183186</v>
      </c>
      <c r="I23" s="522">
        <v>0.19372445089907783</v>
      </c>
      <c r="J23" s="522">
        <v>0.12645007520685772</v>
      </c>
      <c r="K23" s="1797">
        <v>-0.5642728824669089</v>
      </c>
      <c r="L23" s="1797">
        <v>0.4909702164116838</v>
      </c>
      <c r="M23" s="523" t="s">
        <v>81</v>
      </c>
      <c r="N23" s="1798">
        <v>746.603486</v>
      </c>
      <c r="O23" s="1798">
        <v>-710.42166</v>
      </c>
      <c r="P23" s="522">
        <v>36.181826</v>
      </c>
      <c r="Q23" s="1798">
        <v>23.617022</v>
      </c>
      <c r="R23" s="1799">
        <v>-105.388985</v>
      </c>
      <c r="S23" s="1799">
        <v>91.69828</v>
      </c>
      <c r="T23" s="1799" t="s">
        <v>81</v>
      </c>
      <c r="U23" s="1800">
        <v>-169.06319100001534</v>
      </c>
      <c r="V23" s="1779"/>
      <c r="W23" s="1801" t="s">
        <v>114</v>
      </c>
    </row>
    <row r="24" ht="18" customHeight="1" x14ac:dyDescent="0.2">
      <c r="B24" s="1792" t="s">
        <v>1573</v>
      </c>
      <c r="C24" s="805"/>
      <c r="D24" s="1793">
        <v>138.534214</v>
      </c>
      <c r="E24" s="1794">
        <v>138.534214</v>
      </c>
      <c r="F24" s="1795" t="s">
        <v>81</v>
      </c>
      <c r="G24" s="1796">
        <v>3.5553035440039387</v>
      </c>
      <c r="H24" s="522">
        <v>-3.9225464764971343</v>
      </c>
      <c r="I24" s="522">
        <v>-0.367242932493196</v>
      </c>
      <c r="J24" s="522">
        <v>0.06994944945513604</v>
      </c>
      <c r="K24" s="1797">
        <v>-0.47445337943737137</v>
      </c>
      <c r="L24" s="1797">
        <v>0.3233394170771417</v>
      </c>
      <c r="M24" s="523" t="s">
        <v>81</v>
      </c>
      <c r="N24" s="1798">
        <v>492.531182</v>
      </c>
      <c r="O24" s="1798">
        <v>-543.406893</v>
      </c>
      <c r="P24" s="522">
        <v>-50.87571099999997</v>
      </c>
      <c r="Q24" s="1798">
        <v>9.690392</v>
      </c>
      <c r="R24" s="1799">
        <v>-65.728026</v>
      </c>
      <c r="S24" s="1799">
        <v>44.793572</v>
      </c>
      <c r="T24" s="1799" t="s">
        <v>81</v>
      </c>
      <c r="U24" s="1800">
        <v>227.77250100002058</v>
      </c>
      <c r="V24" s="1779"/>
      <c r="W24" s="1801">
        <v>74.397115</v>
      </c>
    </row>
    <row r="25" ht="18" customHeight="1" x14ac:dyDescent="0.2">
      <c r="B25" s="1792" t="s">
        <v>1574</v>
      </c>
      <c r="C25" s="805"/>
      <c r="D25" s="1793">
        <v>19287.972561</v>
      </c>
      <c r="E25" s="1794">
        <v>19287.972561</v>
      </c>
      <c r="F25" s="1795" t="s">
        <v>81</v>
      </c>
      <c r="G25" s="1796">
        <v>3.6618823252482953</v>
      </c>
      <c r="H25" s="522">
        <v>-3.826415636147794</v>
      </c>
      <c r="I25" s="522">
        <v>-0.1645333108994983</v>
      </c>
      <c r="J25" s="522">
        <v>0.049360100445447745</v>
      </c>
      <c r="K25" s="1797">
        <v>-0.5277306069265929</v>
      </c>
      <c r="L25" s="1797">
        <v>0.34291193333474385</v>
      </c>
      <c r="M25" s="523" t="s">
        <v>81</v>
      </c>
      <c r="N25" s="1798">
        <v>70630.285811</v>
      </c>
      <c r="O25" s="1798">
        <v>-73803.799797</v>
      </c>
      <c r="P25" s="522">
        <v>-3173.5139860000054</v>
      </c>
      <c r="Q25" s="1798">
        <v>952.056263</v>
      </c>
      <c r="R25" s="1799">
        <v>-10178.853466</v>
      </c>
      <c r="S25" s="1799">
        <v>6614.075961</v>
      </c>
      <c r="T25" s="1799" t="s">
        <v>81</v>
      </c>
      <c r="U25" s="1800">
        <v>21216.19583600195</v>
      </c>
      <c r="V25" s="1779"/>
      <c r="W25" s="1801">
        <v>6619.636369</v>
      </c>
    </row>
    <row r="26" ht="18" customHeight="1" x14ac:dyDescent="0.2">
      <c r="B26" s="1792" t="s">
        <v>1575</v>
      </c>
      <c r="C26" s="805"/>
      <c r="D26" s="1793">
        <v>11001.045194</v>
      </c>
      <c r="E26" s="1794">
        <v>11001.045194</v>
      </c>
      <c r="F26" s="1795" t="s">
        <v>81</v>
      </c>
      <c r="G26" s="1796">
        <v>4.0647827664037495</v>
      </c>
      <c r="H26" s="522">
        <v>-3.8833185815198643</v>
      </c>
      <c r="I26" s="522">
        <v>0.18146418488388538</v>
      </c>
      <c r="J26" s="522">
        <v>0.19897230957598772</v>
      </c>
      <c r="K26" s="1797">
        <v>-0.48407563236850015</v>
      </c>
      <c r="L26" s="1797">
        <v>0.41811325686660017</v>
      </c>
      <c r="M26" s="523" t="s">
        <v>81</v>
      </c>
      <c r="N26" s="1798">
        <v>44716.858917</v>
      </c>
      <c r="O26" s="1798">
        <v>-42720.563218</v>
      </c>
      <c r="P26" s="522">
        <v>1996.2956989999948</v>
      </c>
      <c r="Q26" s="1798">
        <v>2188.90337</v>
      </c>
      <c r="R26" s="1799">
        <v>-5325.337909</v>
      </c>
      <c r="S26" s="1799">
        <v>4599.682835</v>
      </c>
      <c r="T26" s="1799" t="s">
        <v>81</v>
      </c>
      <c r="U26" s="1800">
        <v>-12684.994648334467</v>
      </c>
      <c r="V26" s="1779"/>
      <c r="W26" s="1801">
        <v>232.885846</v>
      </c>
    </row>
    <row r="27" ht="18" customHeight="1" x14ac:dyDescent="0.2">
      <c r="B27" s="1792" t="s">
        <v>1576</v>
      </c>
      <c r="C27" s="805"/>
      <c r="D27" s="1793">
        <v>66.667598</v>
      </c>
      <c r="E27" s="1794">
        <v>66.667598</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6948.67119</v>
      </c>
      <c r="E28" s="1794">
        <v>6948.67119</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749.380347</v>
      </c>
      <c r="E29" s="1794">
        <v>749.380347</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404.887701</v>
      </c>
      <c r="E30" s="1794">
        <v>404.887701</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92.658123</v>
      </c>
      <c r="E31" s="1794">
        <v>92.658123</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10590.846429</v>
      </c>
      <c r="E32" s="1794">
        <v>10590.846429</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17951.334977</v>
      </c>
      <c r="E33" s="1794">
        <v>17951.334977</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283.875623</v>
      </c>
      <c r="E34" s="1794">
        <v>283.875623</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20.397249</v>
      </c>
      <c r="E35" s="1794">
        <v>20.397249</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11981.847389</v>
      </c>
      <c r="E36" s="1794">
        <v>11981.847389</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6211.534888</v>
      </c>
      <c r="E37" s="1794">
        <v>6211.534888</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346.016531</v>
      </c>
      <c r="E38" s="1794">
        <v>346.016531</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3773.233998</v>
      </c>
      <c r="E39" s="1794">
        <v>3773.233998</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225.314426</v>
      </c>
      <c r="E40" s="1794">
        <v>225.314426</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1688.25841</v>
      </c>
      <c r="E41" s="1794">
        <v>1688.25841</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52.361908</v>
      </c>
      <c r="E42" s="1804">
        <v>52.361908</v>
      </c>
      <c r="F42" s="1805" t="s">
        <v>92</v>
      </c>
      <c r="G42" s="1796">
        <v>3.498016095975723</v>
      </c>
      <c r="H42" s="522">
        <v>-1.5464319405625937</v>
      </c>
      <c r="I42" s="522">
        <v>1.9515841554131295</v>
      </c>
      <c r="J42" s="522">
        <v>0.18087509339804805</v>
      </c>
      <c r="K42" s="1797">
        <v>0.2526069523669764</v>
      </c>
      <c r="L42" s="1797">
        <v>-0.04713265987175257</v>
      </c>
      <c r="M42" s="523" t="s">
        <v>92</v>
      </c>
      <c r="N42" s="522">
        <v>183.16279699999998</v>
      </c>
      <c r="O42" s="522">
        <v>-80.974127</v>
      </c>
      <c r="P42" s="522">
        <v>102.18866999999999</v>
      </c>
      <c r="Q42" s="522">
        <v>9.470965</v>
      </c>
      <c r="R42" s="1797">
        <v>13.226982</v>
      </c>
      <c r="S42" s="1797">
        <v>-2.467956</v>
      </c>
      <c r="T42" s="1797" t="s">
        <v>92</v>
      </c>
      <c r="U42" s="1800">
        <v>-448.8684236667074</v>
      </c>
      <c r="V42" s="1779"/>
      <c r="W42" s="1806" t="s">
        <v>114</v>
      </c>
    </row>
    <row r="43" ht="18" customHeight="1" x14ac:dyDescent="0.2">
      <c r="B43" s="1807" t="s">
        <v>1592</v>
      </c>
      <c r="C43" s="1803"/>
      <c r="D43" s="1793">
        <v>52.361908</v>
      </c>
      <c r="E43" s="1808"/>
      <c r="F43" s="1809"/>
      <c r="G43" s="1796">
        <v>3.498016095975723</v>
      </c>
      <c r="H43" s="522">
        <v>-1.5464319405625937</v>
      </c>
      <c r="I43" s="522">
        <v>1.9515841554131295</v>
      </c>
      <c r="J43" s="522">
        <v>0.18087509339804805</v>
      </c>
      <c r="K43" s="1797">
        <v>0.2526069523669764</v>
      </c>
      <c r="L43" s="1810"/>
      <c r="M43" s="1811"/>
      <c r="N43" s="522">
        <v>183.16279699999998</v>
      </c>
      <c r="O43" s="522">
        <v>-80.974127</v>
      </c>
      <c r="P43" s="522">
        <v>102.18866999999999</v>
      </c>
      <c r="Q43" s="522">
        <v>9.470965</v>
      </c>
      <c r="R43" s="1797">
        <v>13.226982</v>
      </c>
      <c r="S43" s="1797">
        <v>-2.467956</v>
      </c>
      <c r="T43" s="1797" t="s">
        <v>92</v>
      </c>
      <c r="U43" s="1800">
        <v>-448.8684236667074</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2.208</v>
      </c>
      <c r="E46" s="1794">
        <v>2.208</v>
      </c>
      <c r="F46" s="1795" t="s">
        <v>81</v>
      </c>
      <c r="G46" s="1796">
        <v>0.5970452898550724</v>
      </c>
      <c r="H46" s="522">
        <v>-0.2562255434782608</v>
      </c>
      <c r="I46" s="522">
        <v>0.34081974637681156</v>
      </c>
      <c r="J46" s="522">
        <v>0.03174501811594203</v>
      </c>
      <c r="K46" s="1797">
        <v>0.057262228260869553</v>
      </c>
      <c r="L46" s="1797">
        <v>-0.3138736413043478</v>
      </c>
      <c r="M46" s="523" t="s">
        <v>81</v>
      </c>
      <c r="N46" s="1798">
        <v>1.318276</v>
      </c>
      <c r="O46" s="1798">
        <v>-0.565746</v>
      </c>
      <c r="P46" s="522">
        <v>0.75253</v>
      </c>
      <c r="Q46" s="1798">
        <v>0.070093</v>
      </c>
      <c r="R46" s="1799">
        <v>0.126435</v>
      </c>
      <c r="S46" s="1799">
        <v>-0.693033</v>
      </c>
      <c r="T46" s="1799" t="s">
        <v>81</v>
      </c>
      <c r="U46" s="1800">
        <v>-0.9387583333334185</v>
      </c>
      <c r="V46" s="1779"/>
      <c r="W46" s="1801" t="s">
        <v>114</v>
      </c>
    </row>
    <row r="47" ht="18" customHeight="1" x14ac:dyDescent="0.2">
      <c r="B47" s="1812" t="s">
        <v>1562</v>
      </c>
      <c r="C47" s="805"/>
      <c r="D47" s="1793">
        <v>18.71</v>
      </c>
      <c r="E47" s="1794">
        <v>18.71</v>
      </c>
      <c r="F47" s="1795" t="s">
        <v>81</v>
      </c>
      <c r="G47" s="1796">
        <v>4.217347514698022</v>
      </c>
      <c r="H47" s="522">
        <v>-1.8781197755211114</v>
      </c>
      <c r="I47" s="522">
        <v>2.3392277391769105</v>
      </c>
      <c r="J47" s="522">
        <v>0.22465750935328702</v>
      </c>
      <c r="K47" s="1797">
        <v>0.2912872260823089</v>
      </c>
      <c r="L47" s="1797">
        <v>0.0052897915553180115</v>
      </c>
      <c r="M47" s="523" t="s">
        <v>81</v>
      </c>
      <c r="N47" s="1798">
        <v>78.906572</v>
      </c>
      <c r="O47" s="1798">
        <v>-35.139621</v>
      </c>
      <c r="P47" s="522">
        <v>43.766951</v>
      </c>
      <c r="Q47" s="1798">
        <v>4.203342</v>
      </c>
      <c r="R47" s="1799">
        <v>5.449984</v>
      </c>
      <c r="S47" s="1799">
        <v>0.098972</v>
      </c>
      <c r="T47" s="1799" t="s">
        <v>81</v>
      </c>
      <c r="U47" s="1800">
        <v>-196.23724633335118</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5.597</v>
      </c>
      <c r="E49" s="1794">
        <v>5.597</v>
      </c>
      <c r="F49" s="1795" t="s">
        <v>81</v>
      </c>
      <c r="G49" s="1796">
        <v>5.761682329819546</v>
      </c>
      <c r="H49" s="522">
        <v>-2.4314207611220295</v>
      </c>
      <c r="I49" s="522">
        <v>3.3302615686975163</v>
      </c>
      <c r="J49" s="522">
        <v>0.33034768626049665</v>
      </c>
      <c r="K49" s="1797">
        <v>0.43727389673039124</v>
      </c>
      <c r="L49" s="1797">
        <v>0.03071234589958906</v>
      </c>
      <c r="M49" s="523" t="s">
        <v>81</v>
      </c>
      <c r="N49" s="1798">
        <v>32.248136</v>
      </c>
      <c r="O49" s="1798">
        <v>-13.608662</v>
      </c>
      <c r="P49" s="522">
        <v>18.639474</v>
      </c>
      <c r="Q49" s="1798">
        <v>1.848956</v>
      </c>
      <c r="R49" s="1799">
        <v>2.447422</v>
      </c>
      <c r="S49" s="1799">
        <v>0.171897</v>
      </c>
      <c r="T49" s="1799" t="s">
        <v>81</v>
      </c>
      <c r="U49" s="1800">
        <v>-84.7284130000077</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9.441478</v>
      </c>
      <c r="E52" s="1794">
        <v>9.441478</v>
      </c>
      <c r="F52" s="1795" t="s">
        <v>81</v>
      </c>
      <c r="G52" s="1796">
        <v>3.8563965302890075</v>
      </c>
      <c r="H52" s="522">
        <v>-1.6015902383080276</v>
      </c>
      <c r="I52" s="522">
        <v>2.2548062919809806</v>
      </c>
      <c r="J52" s="522">
        <v>0.19052472504834517</v>
      </c>
      <c r="K52" s="1797">
        <v>0.28993405481641754</v>
      </c>
      <c r="L52" s="1797">
        <v>0.02113821585984737</v>
      </c>
      <c r="M52" s="523" t="s">
        <v>81</v>
      </c>
      <c r="N52" s="1798">
        <v>36.410083</v>
      </c>
      <c r="O52" s="1798">
        <v>-15.121379</v>
      </c>
      <c r="P52" s="522">
        <v>21.288704000000003</v>
      </c>
      <c r="Q52" s="1798">
        <v>1.798835</v>
      </c>
      <c r="R52" s="1799">
        <v>2.737406</v>
      </c>
      <c r="S52" s="1799">
        <v>0.199576</v>
      </c>
      <c r="T52" s="1799" t="s">
        <v>81</v>
      </c>
      <c r="U52" s="1800">
        <v>-95.42324366667536</v>
      </c>
      <c r="V52" s="1779"/>
      <c r="W52" s="1801" t="s">
        <v>114</v>
      </c>
    </row>
    <row r="53" ht="18" customHeight="1" x14ac:dyDescent="0.2">
      <c r="B53" s="1812" t="s">
        <v>1567</v>
      </c>
      <c r="C53" s="805"/>
      <c r="D53" s="1793">
        <v>0.133</v>
      </c>
      <c r="E53" s="1794">
        <v>0.133</v>
      </c>
      <c r="F53" s="1795" t="s">
        <v>81</v>
      </c>
      <c r="G53" s="1796">
        <v>8.132887218045113</v>
      </c>
      <c r="H53" s="522">
        <v>-3.3430451127819545</v>
      </c>
      <c r="I53" s="522">
        <v>4.7898421052631575</v>
      </c>
      <c r="J53" s="522">
        <v>0.32837593984962404</v>
      </c>
      <c r="K53" s="1797">
        <v>1.0200751879699248</v>
      </c>
      <c r="L53" s="1797">
        <v>0.22461654135338346</v>
      </c>
      <c r="M53" s="523" t="s">
        <v>81</v>
      </c>
      <c r="N53" s="1798">
        <v>1.081674</v>
      </c>
      <c r="O53" s="1798">
        <v>-0.444625</v>
      </c>
      <c r="P53" s="522">
        <v>0.637049</v>
      </c>
      <c r="Q53" s="1798">
        <v>0.043674</v>
      </c>
      <c r="R53" s="1799">
        <v>0.13567</v>
      </c>
      <c r="S53" s="1799">
        <v>0.029874</v>
      </c>
      <c r="T53" s="1799" t="s">
        <v>81</v>
      </c>
      <c r="U53" s="1800">
        <v>-3.1029790000002815</v>
      </c>
      <c r="V53" s="1779"/>
      <c r="W53" s="1801" t="s">
        <v>114</v>
      </c>
    </row>
    <row r="54" ht="18" customHeight="1" x14ac:dyDescent="0.2">
      <c r="B54" s="1812" t="s">
        <v>1569</v>
      </c>
      <c r="C54" s="805"/>
      <c r="D54" s="1793">
        <v>15.79443</v>
      </c>
      <c r="E54" s="1794">
        <v>15.79443</v>
      </c>
      <c r="F54" s="1795" t="s">
        <v>81</v>
      </c>
      <c r="G54" s="1796">
        <v>1.8065764956380193</v>
      </c>
      <c r="H54" s="522">
        <v>-0.8855261633373284</v>
      </c>
      <c r="I54" s="522">
        <v>0.9210503323006909</v>
      </c>
      <c r="J54" s="522">
        <v>0.0846481322846092</v>
      </c>
      <c r="K54" s="1797">
        <v>0.10207035011709825</v>
      </c>
      <c r="L54" s="1797">
        <v>-0.14937386154486104</v>
      </c>
      <c r="M54" s="523" t="s">
        <v>81</v>
      </c>
      <c r="N54" s="1798">
        <v>28.533846</v>
      </c>
      <c r="O54" s="1798">
        <v>-13.986381</v>
      </c>
      <c r="P54" s="522">
        <v>14.547465</v>
      </c>
      <c r="Q54" s="1798">
        <v>1.336969</v>
      </c>
      <c r="R54" s="1799">
        <v>1.612143</v>
      </c>
      <c r="S54" s="1799">
        <v>-2.359275</v>
      </c>
      <c r="T54" s="1799" t="s">
        <v>81</v>
      </c>
      <c r="U54" s="1800">
        <v>-55.50344066667172</v>
      </c>
      <c r="V54" s="1779"/>
      <c r="W54" s="1801" t="s">
        <v>114</v>
      </c>
    </row>
    <row r="55" ht="18" customHeight="1" x14ac:dyDescent="0.2">
      <c r="B55" s="1812" t="s">
        <v>1570</v>
      </c>
      <c r="C55" s="805"/>
      <c r="D55" s="1793" t="s">
        <v>92</v>
      </c>
      <c r="E55" s="1794" t="s">
        <v>114</v>
      </c>
      <c r="F55" s="1795" t="s">
        <v>81</v>
      </c>
      <c r="G55" s="1796" t="s">
        <v>114</v>
      </c>
      <c r="H55" s="522" t="s">
        <v>114</v>
      </c>
      <c r="I55" s="522" t="s">
        <v>114</v>
      </c>
      <c r="J55" s="522" t="s">
        <v>114</v>
      </c>
      <c r="K55" s="1797" t="s">
        <v>114</v>
      </c>
      <c r="L55" s="1797" t="s">
        <v>114</v>
      </c>
      <c r="M55" s="523" t="s">
        <v>81</v>
      </c>
      <c r="N55" s="1798" t="s">
        <v>114</v>
      </c>
      <c r="O55" s="1798" t="s">
        <v>114</v>
      </c>
      <c r="P55" s="522" t="s">
        <v>114</v>
      </c>
      <c r="Q55" s="1798" t="s">
        <v>114</v>
      </c>
      <c r="R55" s="1799" t="s">
        <v>114</v>
      </c>
      <c r="S55" s="1799" t="s">
        <v>114</v>
      </c>
      <c r="T55" s="1799" t="s">
        <v>81</v>
      </c>
      <c r="U55" s="1800" t="s">
        <v>92</v>
      </c>
      <c r="V55" s="1779"/>
      <c r="W55" s="1801" t="s">
        <v>114</v>
      </c>
    </row>
    <row r="56" ht="18" customHeight="1" x14ac:dyDescent="0.2">
      <c r="B56" s="1812" t="s">
        <v>1565</v>
      </c>
      <c r="C56" s="805"/>
      <c r="D56" s="1793">
        <v>0.478</v>
      </c>
      <c r="E56" s="1794">
        <v>0.478</v>
      </c>
      <c r="F56" s="1795" t="s">
        <v>81</v>
      </c>
      <c r="G56" s="1796">
        <v>9.75776150627615</v>
      </c>
      <c r="H56" s="522">
        <v>-4.409441422594142</v>
      </c>
      <c r="I56" s="522">
        <v>5.348320083682008</v>
      </c>
      <c r="J56" s="522">
        <v>0.35375732217573225</v>
      </c>
      <c r="K56" s="1797">
        <v>1.501928870292887</v>
      </c>
      <c r="L56" s="1797">
        <v>0.17580125523012552</v>
      </c>
      <c r="M56" s="523" t="s">
        <v>81</v>
      </c>
      <c r="N56" s="1798">
        <v>4.66421</v>
      </c>
      <c r="O56" s="1798">
        <v>-2.107713</v>
      </c>
      <c r="P56" s="522">
        <v>2.556497</v>
      </c>
      <c r="Q56" s="1798">
        <v>0.169096</v>
      </c>
      <c r="R56" s="1799">
        <v>0.717922</v>
      </c>
      <c r="S56" s="1799">
        <v>0.084033</v>
      </c>
      <c r="T56" s="1799" t="s">
        <v>81</v>
      </c>
      <c r="U56" s="1800">
        <v>-12.93434266666784</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46635.64032428999</v>
      </c>
      <c r="E10" s="1833">
        <v>46586.90348433999</v>
      </c>
      <c r="F10" s="1834">
        <v>48.736839950000004</v>
      </c>
      <c r="G10" s="1835">
        <v>0.008831445642561152</v>
      </c>
      <c r="H10" s="1836">
        <v>-0.03419279756751742</v>
      </c>
      <c r="I10" s="1836">
        <v>-0.02536135192495627</v>
      </c>
      <c r="J10" s="1836">
        <v>-0.02173021850977295</v>
      </c>
      <c r="K10" s="1837">
        <v>0.14002348806768775</v>
      </c>
      <c r="L10" s="1838">
        <v>-6.412287958361977</v>
      </c>
      <c r="M10" s="1839">
        <v>411.86012253</v>
      </c>
      <c r="N10" s="1836">
        <v>-1594.60300904</v>
      </c>
      <c r="O10" s="1840">
        <v>-1182.74288651</v>
      </c>
      <c r="P10" s="1836">
        <v>-1013.4026545900001</v>
      </c>
      <c r="Q10" s="1837">
        <v>6523.260724150002</v>
      </c>
      <c r="R10" s="1837">
        <v>-312.51465193999996</v>
      </c>
      <c r="S10" s="1841">
        <v>-14720.20194740468</v>
      </c>
      <c r="T10" s="1779"/>
      <c r="U10" s="1841">
        <v>699.88671978</v>
      </c>
    </row>
    <row r="11" ht="18" customHeight="1" x14ac:dyDescent="0.2">
      <c r="B11" s="1781" t="s">
        <v>1463</v>
      </c>
      <c r="C11" s="1842"/>
      <c r="D11" s="1843">
        <v>46250.63865051999</v>
      </c>
      <c r="E11" s="1844">
        <v>46201.901810569994</v>
      </c>
      <c r="F11" s="1845">
        <v>48.736839950000004</v>
      </c>
      <c r="G11" s="1786">
        <v>0.007801988579155394</v>
      </c>
      <c r="H11" s="1787">
        <v>-0.011211622875702064</v>
      </c>
      <c r="I11" s="1787">
        <v>-0.003409634296546671</v>
      </c>
      <c r="J11" s="1787">
        <v>-0.0033190573356174434</v>
      </c>
      <c r="K11" s="1788">
        <v>0.12276731683309954</v>
      </c>
      <c r="L11" s="1789">
        <v>-6.412287958361977</v>
      </c>
      <c r="M11" s="1846">
        <v>360.84695453</v>
      </c>
      <c r="N11" s="1847">
        <v>-518.54471831</v>
      </c>
      <c r="O11" s="1848">
        <v>-157.69776378</v>
      </c>
      <c r="P11" s="1847">
        <v>-153.50852149000002</v>
      </c>
      <c r="Q11" s="1849">
        <v>5672.083517870002</v>
      </c>
      <c r="R11" s="1849">
        <v>-312.51465193999996</v>
      </c>
      <c r="S11" s="1850">
        <v>-18510.662795755023</v>
      </c>
      <c r="T11" s="1779"/>
      <c r="U11" s="1850">
        <v>155.32417297</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173.02979804</v>
      </c>
      <c r="E14" s="1794">
        <v>169.97979804</v>
      </c>
      <c r="F14" s="1795">
        <v>3.05</v>
      </c>
      <c r="G14" s="1796">
        <v>0.0015767804337200278</v>
      </c>
      <c r="H14" s="522">
        <v>-0.001302342154661166</v>
      </c>
      <c r="I14" s="522">
        <v>0.00027443827905886185</v>
      </c>
      <c r="J14" s="522">
        <v>-0.003986455846411736</v>
      </c>
      <c r="K14" s="1797">
        <v>0.09802891997835439</v>
      </c>
      <c r="L14" s="523">
        <v>-5.700000000000001</v>
      </c>
      <c r="M14" s="1798">
        <v>0.27283</v>
      </c>
      <c r="N14" s="1798">
        <v>-0.225344</v>
      </c>
      <c r="O14" s="1853">
        <v>0.04748600000000003</v>
      </c>
      <c r="P14" s="1798">
        <v>-0.68977565</v>
      </c>
      <c r="Q14" s="1799">
        <v>16.66293602</v>
      </c>
      <c r="R14" s="1799">
        <v>-17.385</v>
      </c>
      <c r="S14" s="1854">
        <v>5.002629976667122</v>
      </c>
      <c r="T14" s="1779"/>
      <c r="U14" s="1801" t="s">
        <v>114</v>
      </c>
    </row>
    <row r="15" ht="18" customHeight="1" x14ac:dyDescent="0.2">
      <c r="B15" s="1792" t="s">
        <v>1564</v>
      </c>
      <c r="C15" s="1851"/>
      <c r="D15" s="1852">
        <v>655.64988838</v>
      </c>
      <c r="E15" s="1794">
        <v>653.99405838</v>
      </c>
      <c r="F15" s="1795">
        <v>1.65583</v>
      </c>
      <c r="G15" s="1796">
        <v>0.017497998083011584</v>
      </c>
      <c r="H15" s="522">
        <v>-0.00592684273858642</v>
      </c>
      <c r="I15" s="522">
        <v>0.011571155344425163</v>
      </c>
      <c r="J15" s="522">
        <v>-0.005836570672581436</v>
      </c>
      <c r="K15" s="1797">
        <v>-0.041097362561026515</v>
      </c>
      <c r="L15" s="523">
        <v>-7.502284050898945</v>
      </c>
      <c r="M15" s="1798">
        <v>11.47256049</v>
      </c>
      <c r="N15" s="1798">
        <v>-3.88593378</v>
      </c>
      <c r="O15" s="1853">
        <v>7.586626709999999</v>
      </c>
      <c r="P15" s="1798">
        <v>-3.82674691</v>
      </c>
      <c r="Q15" s="1799">
        <v>-26.87743093</v>
      </c>
      <c r="R15" s="1799">
        <v>-12.422507</v>
      </c>
      <c r="S15" s="1854">
        <v>130.3135464766785</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1051.3330944099998</v>
      </c>
      <c r="E17" s="1794">
        <v>1050.42099442</v>
      </c>
      <c r="F17" s="1795">
        <v>0.91209999</v>
      </c>
      <c r="G17" s="1796">
        <v>0.019485648239292358</v>
      </c>
      <c r="H17" s="522">
        <v>-0.02711549020151234</v>
      </c>
      <c r="I17" s="522">
        <v>-0.0076298419622199826</v>
      </c>
      <c r="J17" s="522">
        <v>-0.004894868084494166</v>
      </c>
      <c r="K17" s="1797">
        <v>-0.02853910584351247</v>
      </c>
      <c r="L17" s="523">
        <v>-7.636856766109601</v>
      </c>
      <c r="M17" s="1798">
        <v>20.48590686</v>
      </c>
      <c r="N17" s="1798">
        <v>-28.50741222</v>
      </c>
      <c r="O17" s="1853">
        <v>-8.021505359999999</v>
      </c>
      <c r="P17" s="1798">
        <v>-5.14613681</v>
      </c>
      <c r="Q17" s="1799">
        <v>-29.97807594</v>
      </c>
      <c r="R17" s="1799">
        <v>-6.96557698</v>
      </c>
      <c r="S17" s="1854">
        <v>183.7414153300167</v>
      </c>
      <c r="T17" s="1779"/>
      <c r="U17" s="1801">
        <v>16.11737817</v>
      </c>
    </row>
    <row r="18" ht="18" customHeight="1" x14ac:dyDescent="0.2">
      <c r="B18" s="1792" t="s">
        <v>1561</v>
      </c>
      <c r="C18" s="1851"/>
      <c r="D18" s="1852">
        <v>3.82243978</v>
      </c>
      <c r="E18" s="1794">
        <v>3.82243978</v>
      </c>
      <c r="F18" s="1795" t="s">
        <v>114</v>
      </c>
      <c r="G18" s="1796">
        <v>0.0008439635901863705</v>
      </c>
      <c r="H18" s="522">
        <v>-0.0015236342062137078</v>
      </c>
      <c r="I18" s="522">
        <v>-0.0006796706160273374</v>
      </c>
      <c r="J18" s="522">
        <v>-0.11698514973073036</v>
      </c>
      <c r="K18" s="1797">
        <v>-0.01279915520343397</v>
      </c>
      <c r="L18" s="523" t="s">
        <v>114</v>
      </c>
      <c r="M18" s="1798">
        <v>0.003226</v>
      </c>
      <c r="N18" s="1798">
        <v>-0.005824</v>
      </c>
      <c r="O18" s="1853">
        <v>-0.002598</v>
      </c>
      <c r="P18" s="1798">
        <v>-0.44716869</v>
      </c>
      <c r="Q18" s="1799">
        <v>-0.048924</v>
      </c>
      <c r="R18" s="1799" t="s">
        <v>114</v>
      </c>
      <c r="S18" s="1854">
        <v>1.8285325300001662</v>
      </c>
      <c r="T18" s="1779"/>
      <c r="U18" s="1801" t="s">
        <v>114</v>
      </c>
    </row>
    <row r="19" ht="18" customHeight="1" x14ac:dyDescent="0.2">
      <c r="B19" s="1792" t="s">
        <v>1571</v>
      </c>
      <c r="C19" s="1851"/>
      <c r="D19" s="1852">
        <v>14387.34001775</v>
      </c>
      <c r="E19" s="1794">
        <v>14387.34001775</v>
      </c>
      <c r="F19" s="1795" t="s">
        <v>114</v>
      </c>
      <c r="G19" s="1796">
        <v>0.0017564492518299438</v>
      </c>
      <c r="H19" s="522">
        <v>-0.007959028743237265</v>
      </c>
      <c r="I19" s="522">
        <v>-0.00620257949140732</v>
      </c>
      <c r="J19" s="522">
        <v>-0.00002143871970909582</v>
      </c>
      <c r="K19" s="1797">
        <v>0.1589667961574787</v>
      </c>
      <c r="L19" s="523" t="s">
        <v>114</v>
      </c>
      <c r="M19" s="1798">
        <v>25.27063261</v>
      </c>
      <c r="N19" s="1798">
        <v>-114.50925274</v>
      </c>
      <c r="O19" s="1853">
        <v>-89.23862012999999</v>
      </c>
      <c r="P19" s="1798">
        <v>-0.30844615</v>
      </c>
      <c r="Q19" s="1799">
        <v>2287.10934785</v>
      </c>
      <c r="R19" s="1799" t="s">
        <v>114</v>
      </c>
      <c r="S19" s="1854">
        <v>-8057.728365757401</v>
      </c>
      <c r="T19" s="1779"/>
      <c r="U19" s="1801">
        <v>27.8172074</v>
      </c>
    </row>
    <row r="20" ht="18" customHeight="1" x14ac:dyDescent="0.2">
      <c r="B20" s="1792" t="s">
        <v>1570</v>
      </c>
      <c r="C20" s="1851"/>
      <c r="D20" s="1852">
        <v>65.32989787</v>
      </c>
      <c r="E20" s="1794">
        <v>62.74240788</v>
      </c>
      <c r="F20" s="1795">
        <v>2.58748999</v>
      </c>
      <c r="G20" s="1796">
        <v>0.0504529065169959</v>
      </c>
      <c r="H20" s="522">
        <v>-0.03139366120059113</v>
      </c>
      <c r="I20" s="522">
        <v>0.019059245316404773</v>
      </c>
      <c r="J20" s="522">
        <v>-0.037265701912538446</v>
      </c>
      <c r="K20" s="1797">
        <v>-0.09712752787007001</v>
      </c>
      <c r="L20" s="523">
        <v>-6.12832090221922</v>
      </c>
      <c r="M20" s="1798">
        <v>3.29608323</v>
      </c>
      <c r="N20" s="1798">
        <v>-2.05094468</v>
      </c>
      <c r="O20" s="1853">
        <v>1.2451385499999996</v>
      </c>
      <c r="P20" s="1798">
        <v>-2.4345645</v>
      </c>
      <c r="Q20" s="1799">
        <v>-6.09401497</v>
      </c>
      <c r="R20" s="1799">
        <v>-15.85696899</v>
      </c>
      <c r="S20" s="1854">
        <v>84.84816967000772</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15509.83838978</v>
      </c>
      <c r="E23" s="1794">
        <v>15506.92655979</v>
      </c>
      <c r="F23" s="1795">
        <v>2.91182999</v>
      </c>
      <c r="G23" s="1796">
        <v>0.005262093141072224</v>
      </c>
      <c r="H23" s="522">
        <v>-0.013650577452148626</v>
      </c>
      <c r="I23" s="522">
        <v>-0.008388484311076402</v>
      </c>
      <c r="J23" s="522">
        <v>-0.001241501651151191</v>
      </c>
      <c r="K23" s="1797">
        <v>0.20345314867298406</v>
      </c>
      <c r="L23" s="523">
        <v>-5.73463871769519</v>
      </c>
      <c r="M23" s="1798">
        <v>81.61421421</v>
      </c>
      <c r="N23" s="1798">
        <v>-211.71825021</v>
      </c>
      <c r="O23" s="1853">
        <v>-130.104036</v>
      </c>
      <c r="P23" s="1798">
        <v>-19.25548997</v>
      </c>
      <c r="Q23" s="1799">
        <v>3154.93303483</v>
      </c>
      <c r="R23" s="1799">
        <v>-16.698293</v>
      </c>
      <c r="S23" s="1854">
        <v>-10959.209124820996</v>
      </c>
      <c r="T23" s="1779"/>
      <c r="U23" s="1801">
        <v>34.36350567</v>
      </c>
    </row>
    <row r="24" ht="18" customHeight="1" x14ac:dyDescent="0.2">
      <c r="B24" s="1792" t="s">
        <v>1568</v>
      </c>
      <c r="C24" s="1851"/>
      <c r="D24" s="1852">
        <v>431.0190445</v>
      </c>
      <c r="E24" s="1794">
        <v>428.9485345</v>
      </c>
      <c r="F24" s="1795">
        <v>2.07051</v>
      </c>
      <c r="G24" s="1796">
        <v>0.09544143894551277</v>
      </c>
      <c r="H24" s="522">
        <v>-0.06154850519603896</v>
      </c>
      <c r="I24" s="522">
        <v>0.03389293374947381</v>
      </c>
      <c r="J24" s="522">
        <v>-0.03373564371585441</v>
      </c>
      <c r="K24" s="1797">
        <v>-0.015244285605549726</v>
      </c>
      <c r="L24" s="523">
        <v>-6.128307518437486</v>
      </c>
      <c r="M24" s="1798">
        <v>41.13707782</v>
      </c>
      <c r="N24" s="1798">
        <v>-26.5285779</v>
      </c>
      <c r="O24" s="1853">
        <v>14.608499920000003</v>
      </c>
      <c r="P24" s="1798">
        <v>-14.54070492</v>
      </c>
      <c r="Q24" s="1799">
        <v>-6.53901397</v>
      </c>
      <c r="R24" s="1799">
        <v>-12.688722</v>
      </c>
      <c r="S24" s="1854">
        <v>70.25311689000638</v>
      </c>
      <c r="T24" s="1779"/>
      <c r="U24" s="1801">
        <v>9.73435804</v>
      </c>
    </row>
    <row r="25" ht="18" customHeight="1" x14ac:dyDescent="0.2">
      <c r="B25" s="1792" t="s">
        <v>1574</v>
      </c>
      <c r="C25" s="1851"/>
      <c r="D25" s="1852">
        <v>8501.106141049999</v>
      </c>
      <c r="E25" s="1794">
        <v>8475.89096107</v>
      </c>
      <c r="F25" s="1795">
        <v>25.21517998</v>
      </c>
      <c r="G25" s="1796">
        <v>0.00942098260169564</v>
      </c>
      <c r="H25" s="522">
        <v>-0.00797732217605553</v>
      </c>
      <c r="I25" s="522">
        <v>0.0014436604256401102</v>
      </c>
      <c r="J25" s="522">
        <v>-0.011642664000166832</v>
      </c>
      <c r="K25" s="1797">
        <v>0.11613920170531915</v>
      </c>
      <c r="L25" s="523">
        <v>-5.980703730832542</v>
      </c>
      <c r="M25" s="1798">
        <v>80.08877305</v>
      </c>
      <c r="N25" s="1798">
        <v>-67.81606254</v>
      </c>
      <c r="O25" s="1853">
        <v>12.272710509999996</v>
      </c>
      <c r="P25" s="1798">
        <v>-98.97552243</v>
      </c>
      <c r="Q25" s="1799">
        <v>984.38320996</v>
      </c>
      <c r="R25" s="1799">
        <v>-150.80452098</v>
      </c>
      <c r="S25" s="1854">
        <v>-2738.5448825535823</v>
      </c>
      <c r="T25" s="1779"/>
      <c r="U25" s="1801">
        <v>29.72028035</v>
      </c>
    </row>
    <row r="26" ht="18" customHeight="1" x14ac:dyDescent="0.2">
      <c r="B26" s="1792" t="s">
        <v>1569</v>
      </c>
      <c r="C26" s="1851"/>
      <c r="D26" s="1852">
        <v>5472.16993896</v>
      </c>
      <c r="E26" s="1794">
        <v>5461.83603896</v>
      </c>
      <c r="F26" s="1795">
        <v>10.3339</v>
      </c>
      <c r="G26" s="1796">
        <v>0.017763638802210553</v>
      </c>
      <c r="H26" s="522">
        <v>-0.011567096224359908</v>
      </c>
      <c r="I26" s="522">
        <v>0.006196542577850643</v>
      </c>
      <c r="J26" s="522">
        <v>-0.0014407384178383846</v>
      </c>
      <c r="K26" s="1797">
        <v>-0.1284307229247343</v>
      </c>
      <c r="L26" s="523">
        <v>-7.711808996603413</v>
      </c>
      <c r="M26" s="1798">
        <v>97.20565026</v>
      </c>
      <c r="N26" s="1798">
        <v>-63.29711624</v>
      </c>
      <c r="O26" s="1853">
        <v>33.90853402</v>
      </c>
      <c r="P26" s="1798">
        <v>-7.88396546</v>
      </c>
      <c r="Q26" s="1799">
        <v>-701.46755098</v>
      </c>
      <c r="R26" s="1799">
        <v>-79.69306299</v>
      </c>
      <c r="S26" s="1854">
        <v>2768.832166503585</v>
      </c>
      <c r="T26" s="1779"/>
      <c r="U26" s="1801">
        <v>34.25084014</v>
      </c>
    </row>
    <row r="27" ht="18" customHeight="1" x14ac:dyDescent="0.2">
      <c r="B27" s="1802" t="s">
        <v>1618</v>
      </c>
      <c r="C27" s="1855"/>
      <c r="D27" s="1852">
        <v>385.00167376999997</v>
      </c>
      <c r="E27" s="1856">
        <v>385.00167376999997</v>
      </c>
      <c r="F27" s="1857" t="s">
        <v>111</v>
      </c>
      <c r="G27" s="1796">
        <v>0.132501159022169</v>
      </c>
      <c r="H27" s="522">
        <v>-2.7949444484047548</v>
      </c>
      <c r="I27" s="522">
        <v>-2.662443289382586</v>
      </c>
      <c r="J27" s="522">
        <v>-2.233481544845701</v>
      </c>
      <c r="K27" s="1797">
        <v>2.210840274913956</v>
      </c>
      <c r="L27" s="523" t="s">
        <v>111</v>
      </c>
      <c r="M27" s="1858">
        <v>51.01316799999999</v>
      </c>
      <c r="N27" s="1859">
        <v>-1076.05829073</v>
      </c>
      <c r="O27" s="1853">
        <v>-1025.04512273</v>
      </c>
      <c r="P27" s="1859">
        <v>-859.8941331000001</v>
      </c>
      <c r="Q27" s="1859">
        <v>851.1772062800001</v>
      </c>
      <c r="R27" s="1860" t="s">
        <v>111</v>
      </c>
      <c r="S27" s="1854">
        <v>3790.460848350345</v>
      </c>
      <c r="T27" s="1779"/>
      <c r="U27" s="1854">
        <v>544.5625468100001</v>
      </c>
    </row>
    <row r="28" ht="18" customHeight="1" x14ac:dyDescent="0.2">
      <c r="B28" s="1807" t="s">
        <v>1619</v>
      </c>
      <c r="C28" s="1855"/>
      <c r="D28" s="1852">
        <v>369.80409571999996</v>
      </c>
      <c r="E28" s="1808"/>
      <c r="F28" s="1809"/>
      <c r="G28" s="1796">
        <v>0.1379464656838874</v>
      </c>
      <c r="H28" s="522">
        <v>-2.905019906927709</v>
      </c>
      <c r="I28" s="522">
        <v>-2.767073441243822</v>
      </c>
      <c r="J28" s="522">
        <v>-2.3252693603238934</v>
      </c>
      <c r="K28" s="1810"/>
      <c r="L28" s="1811"/>
      <c r="M28" s="1858">
        <v>51.01316799999999</v>
      </c>
      <c r="N28" s="1859">
        <v>-1074.28825973</v>
      </c>
      <c r="O28" s="1853">
        <v>-1023.27509173</v>
      </c>
      <c r="P28" s="1859">
        <v>-859.8941331000001</v>
      </c>
      <c r="Q28" s="1861">
        <v>863.0977172600001</v>
      </c>
      <c r="R28" s="1861" t="s">
        <v>114</v>
      </c>
      <c r="S28" s="1854">
        <v>3740.2621944236735</v>
      </c>
      <c r="T28" s="1779"/>
      <c r="U28" s="1854">
        <v>544.5625468100001</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5.03249969</v>
      </c>
      <c r="E31" s="1794">
        <v>5.03249969</v>
      </c>
      <c r="F31" s="1795" t="s">
        <v>114</v>
      </c>
      <c r="G31" s="1796">
        <v>0.12711833867991754</v>
      </c>
      <c r="H31" s="522">
        <v>-10.153218890709958</v>
      </c>
      <c r="I31" s="522">
        <v>-10.026100552030039</v>
      </c>
      <c r="J31" s="522">
        <v>-3.468375174405624</v>
      </c>
      <c r="K31" s="1797">
        <v>5.017952166033814</v>
      </c>
      <c r="L31" s="523" t="s">
        <v>114</v>
      </c>
      <c r="M31" s="1798">
        <v>0.639723</v>
      </c>
      <c r="N31" s="1798">
        <v>-51.09607092</v>
      </c>
      <c r="O31" s="1853">
        <v>-50.45634792</v>
      </c>
      <c r="P31" s="1798">
        <v>-17.45459699</v>
      </c>
      <c r="Q31" s="1799">
        <v>25.25284272</v>
      </c>
      <c r="R31" s="1799" t="s">
        <v>114</v>
      </c>
      <c r="S31" s="1854">
        <v>156.41304136334753</v>
      </c>
      <c r="T31" s="1779"/>
      <c r="U31" s="1801">
        <v>27.52192472</v>
      </c>
    </row>
    <row r="32" ht="18" customHeight="1" x14ac:dyDescent="0.2">
      <c r="B32" s="1812" t="s">
        <v>1565</v>
      </c>
      <c r="C32" s="1851"/>
      <c r="D32" s="1852">
        <v>46.99169949</v>
      </c>
      <c r="E32" s="1794">
        <v>46.99169949</v>
      </c>
      <c r="F32" s="1795" t="s">
        <v>114</v>
      </c>
      <c r="G32" s="1796">
        <v>0.18084066105777696</v>
      </c>
      <c r="H32" s="522">
        <v>-3.029245861607803</v>
      </c>
      <c r="I32" s="522">
        <v>-2.848405200550026</v>
      </c>
      <c r="J32" s="522">
        <v>-3.0033880164311544</v>
      </c>
      <c r="K32" s="1797">
        <v>3.399655291547745</v>
      </c>
      <c r="L32" s="523" t="s">
        <v>114</v>
      </c>
      <c r="M32" s="1798">
        <v>8.49801</v>
      </c>
      <c r="N32" s="1798">
        <v>-142.34941121</v>
      </c>
      <c r="O32" s="1853">
        <v>-133.85140121</v>
      </c>
      <c r="P32" s="1798">
        <v>-141.13430712</v>
      </c>
      <c r="Q32" s="1799">
        <v>159.75557983</v>
      </c>
      <c r="R32" s="1799" t="s">
        <v>114</v>
      </c>
      <c r="S32" s="1854">
        <v>422.510471166705</v>
      </c>
      <c r="T32" s="1779"/>
      <c r="U32" s="1801">
        <v>78.91275655</v>
      </c>
    </row>
    <row r="33" ht="18" customHeight="1" x14ac:dyDescent="0.2">
      <c r="B33" s="1812" t="s">
        <v>1569</v>
      </c>
      <c r="C33" s="1851"/>
      <c r="D33" s="1852">
        <v>42.0756997</v>
      </c>
      <c r="E33" s="1794">
        <v>42.0756997</v>
      </c>
      <c r="F33" s="1795" t="s">
        <v>114</v>
      </c>
      <c r="G33" s="1796">
        <v>0.19500780874714724</v>
      </c>
      <c r="H33" s="522">
        <v>-4.447929353626411</v>
      </c>
      <c r="I33" s="522">
        <v>-4.252921544879264</v>
      </c>
      <c r="J33" s="522">
        <v>-1.8642093702365692</v>
      </c>
      <c r="K33" s="1797">
        <v>1.844864590807981</v>
      </c>
      <c r="L33" s="523" t="s">
        <v>114</v>
      </c>
      <c r="M33" s="1798">
        <v>8.20509</v>
      </c>
      <c r="N33" s="1798">
        <v>-187.14973977</v>
      </c>
      <c r="O33" s="1853">
        <v>-178.94464976999998</v>
      </c>
      <c r="P33" s="1798">
        <v>-78.43791364</v>
      </c>
      <c r="Q33" s="1799">
        <v>77.62396851</v>
      </c>
      <c r="R33" s="1799" t="s">
        <v>114</v>
      </c>
      <c r="S33" s="1854">
        <v>659.1148479667265</v>
      </c>
      <c r="T33" s="1779"/>
      <c r="U33" s="1801">
        <v>88.31391276</v>
      </c>
    </row>
    <row r="34" ht="18" customHeight="1" x14ac:dyDescent="0.2">
      <c r="B34" s="1812" t="s">
        <v>1574</v>
      </c>
      <c r="C34" s="1851"/>
      <c r="D34" s="1852">
        <v>198.28069925</v>
      </c>
      <c r="E34" s="1794">
        <v>198.28069925</v>
      </c>
      <c r="F34" s="1795" t="s">
        <v>114</v>
      </c>
      <c r="G34" s="1796">
        <v>0.12573456263923277</v>
      </c>
      <c r="H34" s="522">
        <v>-2.4177122266730153</v>
      </c>
      <c r="I34" s="522">
        <v>-2.2919776640337823</v>
      </c>
      <c r="J34" s="522">
        <v>-2.4676462845387106</v>
      </c>
      <c r="K34" s="1797">
        <v>2.4489470821250396</v>
      </c>
      <c r="L34" s="523" t="s">
        <v>114</v>
      </c>
      <c r="M34" s="1798">
        <v>24.930737</v>
      </c>
      <c r="N34" s="1798">
        <v>-479.38567089</v>
      </c>
      <c r="O34" s="1853">
        <v>-454.45493388999995</v>
      </c>
      <c r="P34" s="1798">
        <v>-489.2866308</v>
      </c>
      <c r="Q34" s="1799">
        <v>485.57893987</v>
      </c>
      <c r="R34" s="1799" t="s">
        <v>114</v>
      </c>
      <c r="S34" s="1854">
        <v>1679.9296243401525</v>
      </c>
      <c r="T34" s="1779"/>
      <c r="U34" s="1801">
        <v>247.76898345</v>
      </c>
    </row>
    <row r="35" ht="18" customHeight="1" x14ac:dyDescent="0.2">
      <c r="B35" s="1812" t="s">
        <v>1567</v>
      </c>
      <c r="C35" s="1851"/>
      <c r="D35" s="1852">
        <v>5.51969967</v>
      </c>
      <c r="E35" s="1794">
        <v>5.51969967</v>
      </c>
      <c r="F35" s="1795" t="s">
        <v>114</v>
      </c>
      <c r="G35" s="1796">
        <v>0.18828723701193692</v>
      </c>
      <c r="H35" s="522">
        <v>-2.370253153646673</v>
      </c>
      <c r="I35" s="522">
        <v>-2.181965916634736</v>
      </c>
      <c r="J35" s="522">
        <v>-2.376070305288911</v>
      </c>
      <c r="K35" s="1797">
        <v>2.495508629729487</v>
      </c>
      <c r="L35" s="523" t="s">
        <v>114</v>
      </c>
      <c r="M35" s="1798">
        <v>1.039289</v>
      </c>
      <c r="N35" s="1798">
        <v>-13.08308555</v>
      </c>
      <c r="O35" s="1853">
        <v>-12.04379655</v>
      </c>
      <c r="P35" s="1798">
        <v>-13.11519448</v>
      </c>
      <c r="Q35" s="1799">
        <v>13.77445816</v>
      </c>
      <c r="R35" s="1799" t="s">
        <v>114</v>
      </c>
      <c r="S35" s="1854">
        <v>41.74328719000379</v>
      </c>
      <c r="T35" s="1779"/>
      <c r="U35" s="1801">
        <v>7.25979876</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0.57229985</v>
      </c>
      <c r="E37" s="1794">
        <v>0.57229985</v>
      </c>
      <c r="F37" s="1795" t="s">
        <v>114</v>
      </c>
      <c r="G37" s="1796">
        <v>0.38680946710015734</v>
      </c>
      <c r="H37" s="522">
        <v>-6.2419561528803476</v>
      </c>
      <c r="I37" s="522">
        <v>-5.85514668578019</v>
      </c>
      <c r="J37" s="522">
        <v>-4.420670335664075</v>
      </c>
      <c r="K37" s="1797">
        <v>5.63531272985656</v>
      </c>
      <c r="L37" s="523" t="s">
        <v>114</v>
      </c>
      <c r="M37" s="1798">
        <v>0.221371</v>
      </c>
      <c r="N37" s="1798">
        <v>-3.57227057</v>
      </c>
      <c r="O37" s="1853">
        <v>-3.35089957</v>
      </c>
      <c r="P37" s="1798">
        <v>-2.52994897</v>
      </c>
      <c r="Q37" s="1799">
        <v>3.22508863</v>
      </c>
      <c r="R37" s="1799" t="s">
        <v>114</v>
      </c>
      <c r="S37" s="1854">
        <v>9.737786336667554</v>
      </c>
      <c r="T37" s="1779"/>
      <c r="U37" s="1801">
        <v>2.04853156</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1.36229965</v>
      </c>
      <c r="E39" s="1794">
        <v>1.36229965</v>
      </c>
      <c r="F39" s="1795" t="s">
        <v>114</v>
      </c>
      <c r="G39" s="1796">
        <v>0.0003516113360228787</v>
      </c>
      <c r="H39" s="522">
        <v>-0.017598301519052728</v>
      </c>
      <c r="I39" s="522">
        <v>-0.01724669018302985</v>
      </c>
      <c r="J39" s="522">
        <v>-0.4735583687480211</v>
      </c>
      <c r="K39" s="1797">
        <v>0.0072123779815989825</v>
      </c>
      <c r="L39" s="523" t="s">
        <v>114</v>
      </c>
      <c r="M39" s="1798">
        <v>0.000479</v>
      </c>
      <c r="N39" s="1798">
        <v>-0.02397416</v>
      </c>
      <c r="O39" s="1853">
        <v>-0.02349516</v>
      </c>
      <c r="P39" s="1798">
        <v>-0.6451284</v>
      </c>
      <c r="Q39" s="1799">
        <v>0.00982542</v>
      </c>
      <c r="R39" s="1799" t="s">
        <v>114</v>
      </c>
      <c r="S39" s="1854">
        <v>2.41559318000022</v>
      </c>
      <c r="T39" s="1779"/>
      <c r="U39" s="1801">
        <v>0.00906419</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15.55129968</v>
      </c>
      <c r="E41" s="1794">
        <v>15.55129968</v>
      </c>
      <c r="F41" s="1795" t="s">
        <v>114</v>
      </c>
      <c r="G41" s="1796">
        <v>0.09845897330170929</v>
      </c>
      <c r="H41" s="522">
        <v>-4.810187019044057</v>
      </c>
      <c r="I41" s="522">
        <v>-4.711728045742348</v>
      </c>
      <c r="J41" s="522">
        <v>-1.5494895330831924</v>
      </c>
      <c r="K41" s="1797">
        <v>2.220501304107079</v>
      </c>
      <c r="L41" s="523" t="s">
        <v>114</v>
      </c>
      <c r="M41" s="1798">
        <v>1.531165</v>
      </c>
      <c r="N41" s="1798">
        <v>-74.80465985</v>
      </c>
      <c r="O41" s="1853">
        <v>-73.27349484999999</v>
      </c>
      <c r="P41" s="1798">
        <v>-24.09657608</v>
      </c>
      <c r="Q41" s="1799">
        <v>34.53168122</v>
      </c>
      <c r="R41" s="1799" t="s">
        <v>114</v>
      </c>
      <c r="S41" s="1854">
        <v>230.40742893668758</v>
      </c>
      <c r="T41" s="1779"/>
      <c r="U41" s="1801">
        <v>39.94891762</v>
      </c>
    </row>
    <row r="42" ht="18" customHeight="1" x14ac:dyDescent="0.2">
      <c r="B42" s="1812" t="s">
        <v>1562</v>
      </c>
      <c r="C42" s="1851"/>
      <c r="D42" s="1852">
        <v>26.75889928</v>
      </c>
      <c r="E42" s="1794">
        <v>26.75889928</v>
      </c>
      <c r="F42" s="1795" t="s">
        <v>114</v>
      </c>
      <c r="G42" s="1796">
        <v>0.11244292855681319</v>
      </c>
      <c r="H42" s="522">
        <v>-2.6281779887173298</v>
      </c>
      <c r="I42" s="522">
        <v>-2.5157350601605164</v>
      </c>
      <c r="J42" s="522">
        <v>-1.815455706218421</v>
      </c>
      <c r="K42" s="1797">
        <v>1.5986102527009474</v>
      </c>
      <c r="L42" s="523" t="s">
        <v>114</v>
      </c>
      <c r="M42" s="1798">
        <v>3.008849</v>
      </c>
      <c r="N42" s="1798">
        <v>-70.32715009</v>
      </c>
      <c r="O42" s="1853">
        <v>-67.31830109</v>
      </c>
      <c r="P42" s="1798">
        <v>-48.57959639</v>
      </c>
      <c r="Q42" s="1799">
        <v>42.77705074</v>
      </c>
      <c r="R42" s="1799" t="s">
        <v>114</v>
      </c>
      <c r="S42" s="1854">
        <v>268.1097713800244</v>
      </c>
      <c r="T42" s="1779"/>
      <c r="U42" s="1801">
        <v>29.32576762</v>
      </c>
    </row>
    <row r="43" ht="18" customHeight="1" x14ac:dyDescent="0.2">
      <c r="B43" s="1812" t="s">
        <v>1564</v>
      </c>
      <c r="C43" s="1851"/>
      <c r="D43" s="1852">
        <v>27.65899946</v>
      </c>
      <c r="E43" s="1794">
        <v>27.65899946</v>
      </c>
      <c r="F43" s="1795" t="s">
        <v>114</v>
      </c>
      <c r="G43" s="1796">
        <v>0.10623865856932194</v>
      </c>
      <c r="H43" s="522">
        <v>-1.8979799611305246</v>
      </c>
      <c r="I43" s="522">
        <v>-1.7917413025612028</v>
      </c>
      <c r="J43" s="522">
        <v>-1.6130099100121245</v>
      </c>
      <c r="K43" s="1797">
        <v>0.7436379681682093</v>
      </c>
      <c r="L43" s="523" t="s">
        <v>114</v>
      </c>
      <c r="M43" s="1798">
        <v>2.938455</v>
      </c>
      <c r="N43" s="1798">
        <v>-52.49622672</v>
      </c>
      <c r="O43" s="1853">
        <v>-49.557771720000005</v>
      </c>
      <c r="P43" s="1798">
        <v>-44.61424023</v>
      </c>
      <c r="Q43" s="1799">
        <v>20.56828216</v>
      </c>
      <c r="R43" s="1799" t="s">
        <v>114</v>
      </c>
      <c r="S43" s="1854">
        <v>269.88034256335794</v>
      </c>
      <c r="T43" s="1779"/>
      <c r="U43" s="1801">
        <v>23.45288958</v>
      </c>
    </row>
    <row r="44" ht="18" customHeight="1" x14ac:dyDescent="0.2">
      <c r="B44" s="1807" t="s">
        <v>1620</v>
      </c>
      <c r="C44" s="1855"/>
      <c r="D44" s="1852">
        <v>15.19757805</v>
      </c>
      <c r="E44" s="1808"/>
      <c r="F44" s="1809"/>
      <c r="G44" s="1796" t="s">
        <v>114</v>
      </c>
      <c r="H44" s="522">
        <v>-0.11646796576247884</v>
      </c>
      <c r="I44" s="522">
        <v>-0.11646796576247884</v>
      </c>
      <c r="J44" s="522" t="s">
        <v>114</v>
      </c>
      <c r="K44" s="1810"/>
      <c r="L44" s="1811"/>
      <c r="M44" s="1858" t="s">
        <v>114</v>
      </c>
      <c r="N44" s="1859">
        <v>-1.770031</v>
      </c>
      <c r="O44" s="1853">
        <v>-1.770031</v>
      </c>
      <c r="P44" s="1859" t="s">
        <v>114</v>
      </c>
      <c r="Q44" s="1861">
        <v>-11.92051098</v>
      </c>
      <c r="R44" s="1861" t="s">
        <v>114</v>
      </c>
      <c r="S44" s="1854">
        <v>50.19865392667123</v>
      </c>
      <c r="T44" s="1779"/>
      <c r="U44" s="1854" t="s">
        <v>114</v>
      </c>
    </row>
    <row r="45" ht="18" customHeight="1" x14ac:dyDescent="0.2">
      <c r="B45" s="1812" t="s">
        <v>1570</v>
      </c>
      <c r="C45" s="1851"/>
      <c r="D45" s="1852">
        <v>0.009</v>
      </c>
      <c r="E45" s="1794">
        <v>0.009</v>
      </c>
      <c r="F45" s="1795" t="s">
        <v>114</v>
      </c>
      <c r="G45" s="1796" t="s">
        <v>114</v>
      </c>
      <c r="H45" s="522">
        <v>-1.3397777777777777</v>
      </c>
      <c r="I45" s="522">
        <v>-1.3397777777777777</v>
      </c>
      <c r="J45" s="522" t="s">
        <v>114</v>
      </c>
      <c r="K45" s="1797">
        <v>-2.4283333333333332</v>
      </c>
      <c r="L45" s="523" t="s">
        <v>114</v>
      </c>
      <c r="M45" s="1798" t="s">
        <v>114</v>
      </c>
      <c r="N45" s="1798">
        <v>-0.012058</v>
      </c>
      <c r="O45" s="1853">
        <v>-0.012058</v>
      </c>
      <c r="P45" s="1798" t="s">
        <v>114</v>
      </c>
      <c r="Q45" s="1799">
        <v>-0.021855</v>
      </c>
      <c r="R45" s="1799" t="s">
        <v>114</v>
      </c>
      <c r="S45" s="1854">
        <v>0.12434766666667797</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12.51945848</v>
      </c>
      <c r="E50" s="1794">
        <v>12.51945848</v>
      </c>
      <c r="F50" s="1795" t="s">
        <v>114</v>
      </c>
      <c r="G50" s="1796" t="s">
        <v>114</v>
      </c>
      <c r="H50" s="522">
        <v>-0.1386575947173076</v>
      </c>
      <c r="I50" s="522">
        <v>-0.1386575947173076</v>
      </c>
      <c r="J50" s="522" t="s">
        <v>114</v>
      </c>
      <c r="K50" s="1797">
        <v>-0.8740158368255556</v>
      </c>
      <c r="L50" s="523" t="s">
        <v>114</v>
      </c>
      <c r="M50" s="1798" t="s">
        <v>114</v>
      </c>
      <c r="N50" s="1798">
        <v>-1.735918</v>
      </c>
      <c r="O50" s="1853">
        <v>-1.735918</v>
      </c>
      <c r="P50" s="1798" t="s">
        <v>114</v>
      </c>
      <c r="Q50" s="1799">
        <v>-10.94220498</v>
      </c>
      <c r="R50" s="1799" t="s">
        <v>114</v>
      </c>
      <c r="S50" s="1854">
        <v>46.48645092667089</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2.66911957</v>
      </c>
      <c r="E55" s="1794">
        <v>2.66911957</v>
      </c>
      <c r="F55" s="1795" t="s">
        <v>114</v>
      </c>
      <c r="G55" s="1796" t="s">
        <v>114</v>
      </c>
      <c r="H55" s="522">
        <v>-0.008263024350010667</v>
      </c>
      <c r="I55" s="522">
        <v>-0.008263024350010667</v>
      </c>
      <c r="J55" s="522" t="s">
        <v>114</v>
      </c>
      <c r="K55" s="1797">
        <v>-0.35833951043264806</v>
      </c>
      <c r="L55" s="523" t="s">
        <v>114</v>
      </c>
      <c r="M55" s="1798" t="s">
        <v>114</v>
      </c>
      <c r="N55" s="1798">
        <v>-0.022055</v>
      </c>
      <c r="O55" s="1853">
        <v>-0.022055</v>
      </c>
      <c r="P55" s="1798" t="s">
        <v>114</v>
      </c>
      <c r="Q55" s="1799">
        <v>-0.956451</v>
      </c>
      <c r="R55" s="1799" t="s">
        <v>114</v>
      </c>
      <c r="S55" s="1854">
        <v>3.58785533333366</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7069.487999999999</v>
      </c>
      <c r="E10" s="1833">
        <v>7069.487999999999</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7069.487999999999</v>
      </c>
      <c r="E11" s="1784">
        <v>7069.487999999999</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195.692</v>
      </c>
      <c r="E19" s="1794">
        <v>195.692</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0.302</v>
      </c>
      <c r="E24" s="1794">
        <v>0.302</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6873.494</v>
      </c>
      <c r="E26" s="1794">
        <v>6873.494</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6308.127763999999</v>
      </c>
      <c r="E10" s="1833">
        <v>6260.067061999999</v>
      </c>
      <c r="F10" s="1834">
        <v>48.060702</v>
      </c>
      <c r="G10" s="1896" t="s">
        <v>79</v>
      </c>
      <c r="H10" s="1897">
        <v>-0.005756065406160344</v>
      </c>
      <c r="I10" s="1896">
        <v>-0.005756065406160344</v>
      </c>
      <c r="J10" s="1897">
        <v>-0.03772786980603078</v>
      </c>
      <c r="K10" s="1897">
        <v>-0.09403145991409509</v>
      </c>
      <c r="L10" s="1898">
        <v>0.4445212223491867</v>
      </c>
      <c r="M10" s="1899" t="s">
        <v>79</v>
      </c>
      <c r="N10" s="1897">
        <v>-36.309996</v>
      </c>
      <c r="O10" s="1896">
        <v>-36.309996</v>
      </c>
      <c r="P10" s="1897">
        <v>-237.99222300000002</v>
      </c>
      <c r="Q10" s="1900">
        <v>-588.643245</v>
      </c>
      <c r="R10" s="1900">
        <v>21.364002</v>
      </c>
      <c r="S10" s="1841">
        <v>3085.7986940002806</v>
      </c>
      <c r="T10" s="1779"/>
      <c r="U10" s="1901">
        <v>36.309996</v>
      </c>
    </row>
    <row r="11" ht="18" customHeight="1" x14ac:dyDescent="0.2">
      <c r="B11" s="1902" t="s">
        <v>1469</v>
      </c>
      <c r="C11" s="1782"/>
      <c r="D11" s="1903">
        <v>6149.867742999999</v>
      </c>
      <c r="E11" s="1844">
        <v>6102.307430999999</v>
      </c>
      <c r="F11" s="1845">
        <v>47.560311999999996</v>
      </c>
      <c r="G11" s="1904" t="s">
        <v>92</v>
      </c>
      <c r="H11" s="1905" t="s">
        <v>92</v>
      </c>
      <c r="I11" s="1904" t="s">
        <v>92</v>
      </c>
      <c r="J11" s="1905">
        <v>-0.031678314419321986</v>
      </c>
      <c r="K11" s="1905">
        <v>-0.08578925773888957</v>
      </c>
      <c r="L11" s="1906">
        <v>0.44919810450360376</v>
      </c>
      <c r="M11" s="1907" t="s">
        <v>92</v>
      </c>
      <c r="N11" s="1905" t="s">
        <v>92</v>
      </c>
      <c r="O11" s="1904" t="s">
        <v>92</v>
      </c>
      <c r="P11" s="1905">
        <v>-194.81744400000002</v>
      </c>
      <c r="Q11" s="1908">
        <v>-523.512425</v>
      </c>
      <c r="R11" s="1908">
        <v>21.364002</v>
      </c>
      <c r="S11" s="1850">
        <v>2555.5415123335656</v>
      </c>
      <c r="T11" s="1779"/>
      <c r="U11" s="1909" t="s">
        <v>114</v>
      </c>
    </row>
    <row r="12" ht="18" customHeight="1" x14ac:dyDescent="0.2">
      <c r="B12" s="1807" t="s">
        <v>1671</v>
      </c>
      <c r="C12" s="1782"/>
      <c r="D12" s="1852">
        <v>33.937849</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15.156907</v>
      </c>
      <c r="E14" s="1794" t="s">
        <v>114</v>
      </c>
      <c r="F14" s="1795">
        <v>15.156907</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4.37155</v>
      </c>
      <c r="E15" s="1794" t="s">
        <v>114</v>
      </c>
      <c r="F15" s="1795">
        <v>4.37155</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2.931842</v>
      </c>
      <c r="E16" s="1794" t="s">
        <v>114</v>
      </c>
      <c r="F16" s="1795">
        <v>2.931842</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4.086323</v>
      </c>
      <c r="E24" s="1794" t="s">
        <v>114</v>
      </c>
      <c r="F24" s="1795">
        <v>4.086323</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5.935227</v>
      </c>
      <c r="E25" s="1794" t="s">
        <v>114</v>
      </c>
      <c r="F25" s="1795">
        <v>5.935227</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6102.307430999999</v>
      </c>
      <c r="E28" s="1808"/>
      <c r="F28" s="1809"/>
      <c r="G28" s="1860" t="s">
        <v>114</v>
      </c>
      <c r="H28" s="1859" t="s">
        <v>114</v>
      </c>
      <c r="I28" s="1860" t="s">
        <v>114</v>
      </c>
      <c r="J28" s="1859">
        <v>-0.03192520963632847</v>
      </c>
      <c r="K28" s="1910"/>
      <c r="L28" s="1810"/>
      <c r="M28" s="1907" t="s">
        <v>114</v>
      </c>
      <c r="N28" s="1905" t="s">
        <v>114</v>
      </c>
      <c r="O28" s="1904" t="s">
        <v>114</v>
      </c>
      <c r="P28" s="1905">
        <v>-194.81744400000002</v>
      </c>
      <c r="Q28" s="1908">
        <v>-523.512425</v>
      </c>
      <c r="R28" s="1908" t="s">
        <v>114</v>
      </c>
      <c r="S28" s="1911">
        <v>2633.876186333573</v>
      </c>
      <c r="T28" s="1779"/>
      <c r="U28" s="1909" t="s">
        <v>114</v>
      </c>
    </row>
    <row r="29" ht="18" customHeight="1" x14ac:dyDescent="0.2">
      <c r="B29" s="1812" t="s">
        <v>1563</v>
      </c>
      <c r="C29" s="1912"/>
      <c r="D29" s="1852">
        <v>161.982167</v>
      </c>
      <c r="E29" s="1794">
        <v>161.982167</v>
      </c>
      <c r="F29" s="1795" t="s">
        <v>81</v>
      </c>
      <c r="G29" s="1860" t="s">
        <v>114</v>
      </c>
      <c r="H29" s="1859" t="s">
        <v>114</v>
      </c>
      <c r="I29" s="1860" t="s">
        <v>114</v>
      </c>
      <c r="J29" s="1859">
        <v>-0.10486988978237338</v>
      </c>
      <c r="K29" s="1859">
        <v>-0.09290239955858844</v>
      </c>
      <c r="L29" s="1861" t="s">
        <v>114</v>
      </c>
      <c r="M29" s="1913" t="s">
        <v>114</v>
      </c>
      <c r="N29" s="1914" t="s">
        <v>114</v>
      </c>
      <c r="O29" s="1860" t="s">
        <v>114</v>
      </c>
      <c r="P29" s="1914">
        <v>-16.987052</v>
      </c>
      <c r="Q29" s="1915">
        <v>-15.048532</v>
      </c>
      <c r="R29" s="1915" t="s">
        <v>114</v>
      </c>
      <c r="S29" s="1911">
        <v>117.46380800001069</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-0.06362706696996322</v>
      </c>
      <c r="L30" s="1861" t="s">
        <v>114</v>
      </c>
      <c r="M30" s="1913" t="s">
        <v>114</v>
      </c>
      <c r="N30" s="1914" t="s">
        <v>114</v>
      </c>
      <c r="O30" s="1860" t="s">
        <v>114</v>
      </c>
      <c r="P30" s="1914" t="s">
        <v>114</v>
      </c>
      <c r="Q30" s="1915">
        <v>-51.516398</v>
      </c>
      <c r="R30" s="1915" t="s">
        <v>114</v>
      </c>
      <c r="S30" s="1911">
        <v>188.8934593333505</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-0.02168533339681703</v>
      </c>
      <c r="K31" s="1859">
        <v>-0.07685850395336215</v>
      </c>
      <c r="L31" s="1861" t="s">
        <v>114</v>
      </c>
      <c r="M31" s="1913" t="s">
        <v>114</v>
      </c>
      <c r="N31" s="1914" t="s">
        <v>114</v>
      </c>
      <c r="O31" s="1860" t="s">
        <v>114</v>
      </c>
      <c r="P31" s="1914">
        <v>-5.075557</v>
      </c>
      <c r="Q31" s="1915">
        <v>-17.989104</v>
      </c>
      <c r="R31" s="1915" t="s">
        <v>114</v>
      </c>
      <c r="S31" s="1911">
        <v>84.57042366667436</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-0.00022165642601321923</v>
      </c>
      <c r="K32" s="1859">
        <v>-0.22038748553816467</v>
      </c>
      <c r="L32" s="1861" t="s">
        <v>114</v>
      </c>
      <c r="M32" s="1913" t="s">
        <v>114</v>
      </c>
      <c r="N32" s="1914" t="s">
        <v>114</v>
      </c>
      <c r="O32" s="1860" t="s">
        <v>114</v>
      </c>
      <c r="P32" s="1914">
        <v>-0.065616</v>
      </c>
      <c r="Q32" s="1915">
        <v>-65.240361</v>
      </c>
      <c r="R32" s="1915" t="s">
        <v>114</v>
      </c>
      <c r="S32" s="1911">
        <v>239.45524900002175</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-0.06011345332849364</v>
      </c>
      <c r="L33" s="1861" t="s">
        <v>114</v>
      </c>
      <c r="M33" s="1913" t="s">
        <v>114</v>
      </c>
      <c r="N33" s="1914" t="s">
        <v>114</v>
      </c>
      <c r="O33" s="1860" t="s">
        <v>114</v>
      </c>
      <c r="P33" s="1914" t="s">
        <v>114</v>
      </c>
      <c r="Q33" s="1915">
        <v>-52.26948</v>
      </c>
      <c r="R33" s="1915" t="s">
        <v>114</v>
      </c>
      <c r="S33" s="1911">
        <v>191.65476000001743</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-0.21340238735509426</v>
      </c>
      <c r="L34" s="1861" t="s">
        <v>114</v>
      </c>
      <c r="M34" s="1913" t="s">
        <v>114</v>
      </c>
      <c r="N34" s="1914" t="s">
        <v>114</v>
      </c>
      <c r="O34" s="1860" t="s">
        <v>114</v>
      </c>
      <c r="P34" s="1914" t="s">
        <v>114</v>
      </c>
      <c r="Q34" s="1915">
        <v>-13.819964</v>
      </c>
      <c r="R34" s="1915" t="s">
        <v>114</v>
      </c>
      <c r="S34" s="1911">
        <v>50.67320133333794</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-0.2536913520167177</v>
      </c>
      <c r="L35" s="1861" t="s">
        <v>114</v>
      </c>
      <c r="M35" s="1913" t="s">
        <v>114</v>
      </c>
      <c r="N35" s="1914" t="s">
        <v>114</v>
      </c>
      <c r="O35" s="1860" t="s">
        <v>114</v>
      </c>
      <c r="P35" s="1914" t="s">
        <v>114</v>
      </c>
      <c r="Q35" s="1915">
        <v>-0.132933</v>
      </c>
      <c r="R35" s="1915" t="s">
        <v>114</v>
      </c>
      <c r="S35" s="1911">
        <v>0.4874210000000443</v>
      </c>
      <c r="T35" s="1779"/>
      <c r="U35" s="1916" t="s">
        <v>114</v>
      </c>
    </row>
    <row r="36" ht="18" customHeight="1" x14ac:dyDescent="0.2">
      <c r="B36" s="1812" t="s">
        <v>1565</v>
      </c>
      <c r="C36" s="1912"/>
      <c r="D36" s="1852">
        <v>8.618386</v>
      </c>
      <c r="E36" s="1794">
        <v>8.618386</v>
      </c>
      <c r="F36" s="1795" t="s">
        <v>81</v>
      </c>
      <c r="G36" s="1860" t="s">
        <v>114</v>
      </c>
      <c r="H36" s="1859" t="s">
        <v>114</v>
      </c>
      <c r="I36" s="1860" t="s">
        <v>114</v>
      </c>
      <c r="J36" s="1859" t="s">
        <v>114</v>
      </c>
      <c r="K36" s="1859">
        <v>-0.19053474745735455</v>
      </c>
      <c r="L36" s="1861" t="s">
        <v>114</v>
      </c>
      <c r="M36" s="1913" t="s">
        <v>114</v>
      </c>
      <c r="N36" s="1914" t="s">
        <v>114</v>
      </c>
      <c r="O36" s="1860" t="s">
        <v>114</v>
      </c>
      <c r="P36" s="1914" t="s">
        <v>114</v>
      </c>
      <c r="Q36" s="1915">
        <v>-1.642102</v>
      </c>
      <c r="R36" s="1915" t="s">
        <v>114</v>
      </c>
      <c r="S36" s="1911">
        <v>6.021040666667214</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2067.387089</v>
      </c>
      <c r="E38" s="1794">
        <v>2067.387089</v>
      </c>
      <c r="F38" s="1795" t="s">
        <v>81</v>
      </c>
      <c r="G38" s="1860" t="s">
        <v>114</v>
      </c>
      <c r="H38" s="1859" t="s">
        <v>114</v>
      </c>
      <c r="I38" s="1860" t="s">
        <v>114</v>
      </c>
      <c r="J38" s="1859">
        <v>-0.07682285327457611</v>
      </c>
      <c r="K38" s="1859">
        <v>-0.10911382014536708</v>
      </c>
      <c r="L38" s="1861" t="s">
        <v>114</v>
      </c>
      <c r="M38" s="1913" t="s">
        <v>114</v>
      </c>
      <c r="N38" s="1914" t="s">
        <v>114</v>
      </c>
      <c r="O38" s="1860" t="s">
        <v>114</v>
      </c>
      <c r="P38" s="1914">
        <v>-158.822575</v>
      </c>
      <c r="Q38" s="1915">
        <v>-225.580503</v>
      </c>
      <c r="R38" s="1915" t="s">
        <v>114</v>
      </c>
      <c r="S38" s="1911">
        <v>1409.4779526667949</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-0.0010396369677246817</v>
      </c>
      <c r="K39" s="1859">
        <v>-0.028502406056954824</v>
      </c>
      <c r="L39" s="1861" t="s">
        <v>114</v>
      </c>
      <c r="M39" s="1913" t="s">
        <v>114</v>
      </c>
      <c r="N39" s="1914" t="s">
        <v>114</v>
      </c>
      <c r="O39" s="1860" t="s">
        <v>114</v>
      </c>
      <c r="P39" s="1914">
        <v>-0.03344</v>
      </c>
      <c r="Q39" s="1915">
        <v>-0.916782</v>
      </c>
      <c r="R39" s="1915" t="s">
        <v>114</v>
      </c>
      <c r="S39" s="1911">
        <v>3.48414733333365</v>
      </c>
      <c r="T39" s="1779"/>
      <c r="U39" s="1916" t="s">
        <v>114</v>
      </c>
    </row>
    <row r="40" ht="18" customHeight="1" x14ac:dyDescent="0.2">
      <c r="B40" s="1812" t="s">
        <v>1564</v>
      </c>
      <c r="C40" s="1912"/>
      <c r="D40" s="1852">
        <v>1210.350641</v>
      </c>
      <c r="E40" s="1794">
        <v>1210.350641</v>
      </c>
      <c r="F40" s="1795" t="s">
        <v>81</v>
      </c>
      <c r="G40" s="1860" t="s">
        <v>114</v>
      </c>
      <c r="H40" s="1859" t="s">
        <v>114</v>
      </c>
      <c r="I40" s="1860" t="s">
        <v>114</v>
      </c>
      <c r="J40" s="1859">
        <v>-0.011429088010868414</v>
      </c>
      <c r="K40" s="1859">
        <v>-0.04667229238076638</v>
      </c>
      <c r="L40" s="1861" t="s">
        <v>114</v>
      </c>
      <c r="M40" s="1913" t="s">
        <v>114</v>
      </c>
      <c r="N40" s="1914" t="s">
        <v>114</v>
      </c>
      <c r="O40" s="1860" t="s">
        <v>114</v>
      </c>
      <c r="P40" s="1914">
        <v>-13.833204</v>
      </c>
      <c r="Q40" s="1915">
        <v>-56.489839</v>
      </c>
      <c r="R40" s="1915" t="s">
        <v>114</v>
      </c>
      <c r="S40" s="1911">
        <v>257.8511576666901</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-0.03535717309699295</v>
      </c>
      <c r="L41" s="1861" t="s">
        <v>114</v>
      </c>
      <c r="M41" s="1913" t="s">
        <v>114</v>
      </c>
      <c r="N41" s="1914" t="s">
        <v>114</v>
      </c>
      <c r="O41" s="1860" t="s">
        <v>114</v>
      </c>
      <c r="P41" s="1914" t="s">
        <v>114</v>
      </c>
      <c r="Q41" s="1915">
        <v>-1.596409</v>
      </c>
      <c r="R41" s="1915" t="s">
        <v>114</v>
      </c>
      <c r="S41" s="1911">
        <v>5.853499666667199</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-0.09382060802963609</v>
      </c>
      <c r="L42" s="1861" t="s">
        <v>114</v>
      </c>
      <c r="M42" s="1913" t="s">
        <v>114</v>
      </c>
      <c r="N42" s="1914" t="s">
        <v>114</v>
      </c>
      <c r="O42" s="1860" t="s">
        <v>114</v>
      </c>
      <c r="P42" s="1914" t="s">
        <v>114</v>
      </c>
      <c r="Q42" s="1915">
        <v>-16.365084</v>
      </c>
      <c r="R42" s="1915" t="s">
        <v>114</v>
      </c>
      <c r="S42" s="1911">
        <v>60.005308000005456</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-0.038414798171456065</v>
      </c>
      <c r="L43" s="1861" t="s">
        <v>114</v>
      </c>
      <c r="M43" s="1913" t="s">
        <v>114</v>
      </c>
      <c r="N43" s="1914" t="s">
        <v>114</v>
      </c>
      <c r="O43" s="1860" t="s">
        <v>114</v>
      </c>
      <c r="P43" s="1914" t="s">
        <v>114</v>
      </c>
      <c r="Q43" s="1915">
        <v>-4.904934</v>
      </c>
      <c r="R43" s="1915" t="s">
        <v>114</v>
      </c>
      <c r="S43" s="1911">
        <v>17.984758000001634</v>
      </c>
      <c r="T43" s="1779"/>
      <c r="U43" s="1916" t="s">
        <v>114</v>
      </c>
    </row>
    <row r="44" ht="18" customHeight="1" x14ac:dyDescent="0.2">
      <c r="B44" s="1807" t="s">
        <v>1673</v>
      </c>
      <c r="C44" s="1782"/>
      <c r="D44" s="1852">
        <v>13.622463</v>
      </c>
      <c r="E44" s="1808"/>
      <c r="F44" s="1809"/>
      <c r="G44" s="1860" t="s">
        <v>92</v>
      </c>
      <c r="H44" s="1859" t="s">
        <v>92</v>
      </c>
      <c r="I44" s="1860" t="s">
        <v>92</v>
      </c>
      <c r="J44" s="1859" t="s">
        <v>92</v>
      </c>
      <c r="K44" s="1910"/>
      <c r="L44" s="1810"/>
      <c r="M44" s="1907" t="s">
        <v>92</v>
      </c>
      <c r="N44" s="1905" t="s">
        <v>92</v>
      </c>
      <c r="O44" s="1904" t="s">
        <v>92</v>
      </c>
      <c r="P44" s="1905" t="s">
        <v>92</v>
      </c>
      <c r="Q44" s="1908" t="s">
        <v>114</v>
      </c>
      <c r="R44" s="1908">
        <v>21.364002</v>
      </c>
      <c r="S44" s="1911">
        <v>-78.33467400000711</v>
      </c>
      <c r="T44" s="1779"/>
      <c r="U44" s="1909" t="s">
        <v>114</v>
      </c>
    </row>
    <row r="45" ht="18" customHeight="1" x14ac:dyDescent="0.2">
      <c r="B45" s="1917" t="s">
        <v>1674</v>
      </c>
      <c r="C45" s="1782"/>
      <c r="D45" s="1852">
        <v>13.622463</v>
      </c>
      <c r="E45" s="1808" t="s">
        <v>114</v>
      </c>
      <c r="F45" s="1809">
        <v>13.622463</v>
      </c>
      <c r="G45" s="1860" t="s">
        <v>92</v>
      </c>
      <c r="H45" s="1859" t="s">
        <v>92</v>
      </c>
      <c r="I45" s="1860" t="s">
        <v>92</v>
      </c>
      <c r="J45" s="1859" t="s">
        <v>92</v>
      </c>
      <c r="K45" s="1910" t="s">
        <v>114</v>
      </c>
      <c r="L45" s="1810">
        <v>1.5682921656678384</v>
      </c>
      <c r="M45" s="1907" t="s">
        <v>92</v>
      </c>
      <c r="N45" s="1905" t="s">
        <v>92</v>
      </c>
      <c r="O45" s="1904" t="s">
        <v>92</v>
      </c>
      <c r="P45" s="1905" t="s">
        <v>92</v>
      </c>
      <c r="Q45" s="1908" t="s">
        <v>114</v>
      </c>
      <c r="R45" s="1908">
        <v>21.364002</v>
      </c>
      <c r="S45" s="1911">
        <v>-78.33467400000711</v>
      </c>
      <c r="T45" s="1779"/>
      <c r="U45" s="1909" t="s">
        <v>114</v>
      </c>
    </row>
    <row r="46" ht="18" customHeight="1" x14ac:dyDescent="0.2">
      <c r="B46" s="1918" t="s">
        <v>1574</v>
      </c>
      <c r="C46" s="1912"/>
      <c r="D46" s="1852">
        <v>13.622463</v>
      </c>
      <c r="E46" s="1794" t="s">
        <v>114</v>
      </c>
      <c r="F46" s="1795">
        <v>13.622463</v>
      </c>
      <c r="G46" s="1860" t="s">
        <v>81</v>
      </c>
      <c r="H46" s="1859" t="s">
        <v>81</v>
      </c>
      <c r="I46" s="1860" t="s">
        <v>81</v>
      </c>
      <c r="J46" s="1859" t="s">
        <v>81</v>
      </c>
      <c r="K46" s="1859" t="s">
        <v>114</v>
      </c>
      <c r="L46" s="1861">
        <v>34.986464999999995</v>
      </c>
      <c r="M46" s="1913" t="s">
        <v>81</v>
      </c>
      <c r="N46" s="1914" t="s">
        <v>81</v>
      </c>
      <c r="O46" s="1860" t="s">
        <v>81</v>
      </c>
      <c r="P46" s="1914" t="s">
        <v>81</v>
      </c>
      <c r="Q46" s="1915" t="s">
        <v>114</v>
      </c>
      <c r="R46" s="1915">
        <v>21.364002</v>
      </c>
      <c r="S46" s="1911">
        <v>-78.33467400000711</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158.26002100000002</v>
      </c>
      <c r="E61" s="1856">
        <v>157.759631</v>
      </c>
      <c r="F61" s="1857">
        <v>0.50039</v>
      </c>
      <c r="G61" s="1860" t="s">
        <v>111</v>
      </c>
      <c r="H61" s="1859">
        <v>-0.22943252358092378</v>
      </c>
      <c r="I61" s="1860">
        <v>-0.22943252358092378</v>
      </c>
      <c r="J61" s="1859">
        <v>-0.27280913225709724</v>
      </c>
      <c r="K61" s="1859">
        <v>-0.4128484555088747</v>
      </c>
      <c r="L61" s="1861" t="s">
        <v>79</v>
      </c>
      <c r="M61" s="1920" t="s">
        <v>111</v>
      </c>
      <c r="N61" s="1859">
        <v>-36.309996</v>
      </c>
      <c r="O61" s="1860">
        <v>-36.309996</v>
      </c>
      <c r="P61" s="1859">
        <v>-43.174778999999994</v>
      </c>
      <c r="Q61" s="1858">
        <v>-65.13082</v>
      </c>
      <c r="R61" s="1858" t="s">
        <v>79</v>
      </c>
      <c r="S61" s="1854">
        <v>530.2571816667148</v>
      </c>
      <c r="T61" s="1779"/>
      <c r="U61" s="1854">
        <v>36.309996</v>
      </c>
    </row>
    <row r="62" ht="18" customHeight="1" x14ac:dyDescent="0.2">
      <c r="B62" s="1807" t="s">
        <v>1676</v>
      </c>
      <c r="C62" s="1803"/>
      <c r="D62" s="1852">
        <v>0.50039</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0.0250195</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0.0036215</v>
      </c>
      <c r="E64" s="1794" t="s">
        <v>114</v>
      </c>
      <c r="F64" s="1795">
        <v>0.0036215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0.0063515</v>
      </c>
      <c r="E71" s="1794" t="s">
        <v>114</v>
      </c>
      <c r="F71" s="1795">
        <v>0.0063515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0.0044025</v>
      </c>
      <c r="E72" s="1794" t="s">
        <v>114</v>
      </c>
      <c r="F72" s="1795">
        <v>0.0044025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0.003303</v>
      </c>
      <c r="E74" s="1794" t="s">
        <v>114</v>
      </c>
      <c r="F74" s="1795">
        <v>0.003303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0.007341</v>
      </c>
      <c r="E75" s="1794" t="s">
        <v>114</v>
      </c>
      <c r="F75" s="1795">
        <v>0.007341</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0.4753705</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0.0836475</v>
      </c>
      <c r="E80" s="1794" t="s">
        <v>114</v>
      </c>
      <c r="F80" s="1795">
        <v>0.0836475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0.062757</v>
      </c>
      <c r="E90" s="1794" t="s">
        <v>114</v>
      </c>
      <c r="F90" s="1795">
        <v>0.062757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0.139479</v>
      </c>
      <c r="E91" s="1794" t="s">
        <v>114</v>
      </c>
      <c r="F91" s="1795">
        <v>0.139479</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0.1206785</v>
      </c>
      <c r="E92" s="1794" t="s">
        <v>114</v>
      </c>
      <c r="F92" s="1795">
        <v>0.1206785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0.0688085</v>
      </c>
      <c r="E94" s="1794" t="s">
        <v>114</v>
      </c>
      <c r="F94" s="1795">
        <v>0.0688085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157.759631</v>
      </c>
      <c r="E95" s="1808"/>
      <c r="F95" s="1809"/>
      <c r="G95" s="1860" t="s">
        <v>114</v>
      </c>
      <c r="H95" s="1859">
        <v>-0.23016024929723622</v>
      </c>
      <c r="I95" s="1860">
        <v>-0.23016024929723622</v>
      </c>
      <c r="J95" s="1859">
        <v>-0.27367444210109737</v>
      </c>
      <c r="K95" s="1910"/>
      <c r="L95" s="1810"/>
      <c r="M95" s="1920" t="s">
        <v>114</v>
      </c>
      <c r="N95" s="1859">
        <v>-36.309996</v>
      </c>
      <c r="O95" s="1860">
        <v>-36.309996</v>
      </c>
      <c r="P95" s="1859">
        <v>-43.174778999999994</v>
      </c>
      <c r="Q95" s="1858">
        <v>-65.13082</v>
      </c>
      <c r="R95" s="1858" t="s">
        <v>92</v>
      </c>
      <c r="S95" s="1854">
        <v>530.2571816667148</v>
      </c>
      <c r="T95" s="1779"/>
      <c r="U95" s="1854">
        <v>36.309996</v>
      </c>
    </row>
    <row r="96" ht="18" customHeight="1" x14ac:dyDescent="0.2">
      <c r="B96" s="1921" t="s">
        <v>1680</v>
      </c>
      <c r="C96" s="1803"/>
      <c r="D96" s="1852">
        <v>75.670714</v>
      </c>
      <c r="E96" s="1808"/>
      <c r="F96" s="1809"/>
      <c r="G96" s="1860" t="s">
        <v>114</v>
      </c>
      <c r="H96" s="1859">
        <v>-0.4798421222773185</v>
      </c>
      <c r="I96" s="1860">
        <v>-0.4798421222773185</v>
      </c>
      <c r="J96" s="1859">
        <v>-0.5705612742070861</v>
      </c>
      <c r="K96" s="1910"/>
      <c r="L96" s="1810"/>
      <c r="M96" s="1907" t="s">
        <v>114</v>
      </c>
      <c r="N96" s="1905">
        <v>-36.309996</v>
      </c>
      <c r="O96" s="1904">
        <v>-36.309996</v>
      </c>
      <c r="P96" s="1905">
        <v>-43.174778999999994</v>
      </c>
      <c r="Q96" s="1908">
        <v>-31.716825999999998</v>
      </c>
      <c r="R96" s="1908" t="s">
        <v>92</v>
      </c>
      <c r="S96" s="1854">
        <v>407.73920366670365</v>
      </c>
      <c r="T96" s="1779"/>
      <c r="U96" s="1909">
        <v>36.309996</v>
      </c>
    </row>
    <row r="97" ht="18" customHeight="1" x14ac:dyDescent="0.2">
      <c r="B97" s="1922" t="s">
        <v>1567</v>
      </c>
      <c r="C97" s="1912"/>
      <c r="D97" s="1852">
        <v>2.422008</v>
      </c>
      <c r="E97" s="1794">
        <v>2.422008</v>
      </c>
      <c r="F97" s="1795" t="s">
        <v>81</v>
      </c>
      <c r="G97" s="1860" t="s">
        <v>114</v>
      </c>
      <c r="H97" s="1859">
        <v>-11.06777145244772</v>
      </c>
      <c r="I97" s="1860">
        <v>-11.06777145244772</v>
      </c>
      <c r="J97" s="1859">
        <v>-3.029426409821933</v>
      </c>
      <c r="K97" s="1859" t="s">
        <v>114</v>
      </c>
      <c r="L97" s="1861" t="s">
        <v>114</v>
      </c>
      <c r="M97" s="1913" t="s">
        <v>114</v>
      </c>
      <c r="N97" s="1914">
        <v>-26.806231</v>
      </c>
      <c r="O97" s="1860">
        <v>-26.806231</v>
      </c>
      <c r="P97" s="1914">
        <v>-7.337295</v>
      </c>
      <c r="Q97" s="1915" t="s">
        <v>114</v>
      </c>
      <c r="R97" s="1915" t="s">
        <v>114</v>
      </c>
      <c r="S97" s="1911">
        <v>125.19292866667806</v>
      </c>
      <c r="T97" s="1779"/>
      <c r="U97" s="1916">
        <v>26.806231</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72.826863</v>
      </c>
      <c r="E99" s="1794">
        <v>72.826863</v>
      </c>
      <c r="F99" s="1795" t="s">
        <v>81</v>
      </c>
      <c r="G99" s="1860" t="s">
        <v>114</v>
      </c>
      <c r="H99" s="1859">
        <v>-0.11761036583437624</v>
      </c>
      <c r="I99" s="1860">
        <v>-0.11761036583437624</v>
      </c>
      <c r="J99" s="1859">
        <v>-0.48389056658941904</v>
      </c>
      <c r="K99" s="1859">
        <v>-0.29188118400760993</v>
      </c>
      <c r="L99" s="1861" t="s">
        <v>81</v>
      </c>
      <c r="M99" s="1913" t="s">
        <v>114</v>
      </c>
      <c r="N99" s="1914">
        <v>-8.565194</v>
      </c>
      <c r="O99" s="1860">
        <v>-8.565194</v>
      </c>
      <c r="P99" s="1914">
        <v>-35.240232</v>
      </c>
      <c r="Q99" s="1915">
        <v>-21.256791</v>
      </c>
      <c r="R99" s="1915" t="s">
        <v>81</v>
      </c>
      <c r="S99" s="1911">
        <v>238.56146233335502</v>
      </c>
      <c r="T99" s="1779"/>
      <c r="U99" s="1916">
        <v>8.565194</v>
      </c>
    </row>
    <row r="100" ht="18" customHeight="1" x14ac:dyDescent="0.2">
      <c r="B100" s="1922" t="s">
        <v>1568</v>
      </c>
      <c r="C100" s="1912"/>
      <c r="D100" s="1852">
        <v>0.00308</v>
      </c>
      <c r="E100" s="1794">
        <v>0.00308</v>
      </c>
      <c r="F100" s="1795" t="s">
        <v>81</v>
      </c>
      <c r="G100" s="1860" t="s">
        <v>114</v>
      </c>
      <c r="H100" s="1859" t="s">
        <v>114</v>
      </c>
      <c r="I100" s="1860" t="s">
        <v>114</v>
      </c>
      <c r="J100" s="1859">
        <v>-1.594805194805195</v>
      </c>
      <c r="K100" s="1859">
        <v>-0.6211038961038962</v>
      </c>
      <c r="L100" s="1861" t="s">
        <v>81</v>
      </c>
      <c r="M100" s="1913" t="s">
        <v>114</v>
      </c>
      <c r="N100" s="1914" t="s">
        <v>114</v>
      </c>
      <c r="O100" s="1860" t="s">
        <v>114</v>
      </c>
      <c r="P100" s="1914">
        <v>-0.004912</v>
      </c>
      <c r="Q100" s="1915">
        <v>-0.001913</v>
      </c>
      <c r="R100" s="1915" t="s">
        <v>81</v>
      </c>
      <c r="S100" s="1911">
        <v>0.025025000000002275</v>
      </c>
      <c r="T100" s="1779"/>
      <c r="U100" s="1916" t="s">
        <v>114</v>
      </c>
    </row>
    <row r="101" ht="18" customHeight="1" x14ac:dyDescent="0.2">
      <c r="B101" s="1922" t="s">
        <v>1574</v>
      </c>
      <c r="C101" s="1912"/>
      <c r="D101" s="1852">
        <v>0.124343</v>
      </c>
      <c r="E101" s="1794">
        <v>0.124343</v>
      </c>
      <c r="F101" s="1795" t="s">
        <v>81</v>
      </c>
      <c r="G101" s="1860" t="s">
        <v>114</v>
      </c>
      <c r="H101" s="1859">
        <v>-7.548241557626888</v>
      </c>
      <c r="I101" s="1860">
        <v>-7.548241557626888</v>
      </c>
      <c r="J101" s="1859">
        <v>-4.7637583136967905</v>
      </c>
      <c r="K101" s="1859" t="s">
        <v>114</v>
      </c>
      <c r="L101" s="1861" t="s">
        <v>114</v>
      </c>
      <c r="M101" s="1913" t="s">
        <v>114</v>
      </c>
      <c r="N101" s="1914">
        <v>-0.938571</v>
      </c>
      <c r="O101" s="1860">
        <v>-0.938571</v>
      </c>
      <c r="P101" s="1914">
        <v>-0.59234</v>
      </c>
      <c r="Q101" s="1915" t="s">
        <v>114</v>
      </c>
      <c r="R101" s="1915" t="s">
        <v>114</v>
      </c>
      <c r="S101" s="1911">
        <v>5.613340333333844</v>
      </c>
      <c r="T101" s="1779"/>
      <c r="U101" s="1916">
        <v>0.938571</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t="s">
        <v>114</v>
      </c>
      <c r="E105" s="1794" t="s">
        <v>114</v>
      </c>
      <c r="F105" s="1795" t="s">
        <v>114</v>
      </c>
      <c r="G105" s="1860" t="s">
        <v>114</v>
      </c>
      <c r="H105" s="1859" t="s">
        <v>114</v>
      </c>
      <c r="I105" s="1860" t="s">
        <v>114</v>
      </c>
      <c r="J105" s="1859" t="s">
        <v>114</v>
      </c>
      <c r="K105" s="1859" t="s">
        <v>114</v>
      </c>
      <c r="L105" s="1861" t="s">
        <v>114</v>
      </c>
      <c r="M105" s="1913" t="s">
        <v>114</v>
      </c>
      <c r="N105" s="1914" t="s">
        <v>114</v>
      </c>
      <c r="O105" s="1860" t="s">
        <v>114</v>
      </c>
      <c r="P105" s="1914" t="s">
        <v>114</v>
      </c>
      <c r="Q105" s="1915" t="s">
        <v>114</v>
      </c>
      <c r="R105" s="1915" t="s">
        <v>114</v>
      </c>
      <c r="S105" s="1911" t="s">
        <v>114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t="s">
        <v>114</v>
      </c>
      <c r="K107" s="1859">
        <v>-35.5210991101148</v>
      </c>
      <c r="L107" s="1861" t="s">
        <v>81</v>
      </c>
      <c r="M107" s="1913" t="s">
        <v>114</v>
      </c>
      <c r="N107" s="1914" t="s">
        <v>114</v>
      </c>
      <c r="O107" s="1860" t="s">
        <v>114</v>
      </c>
      <c r="P107" s="1914" t="s">
        <v>114</v>
      </c>
      <c r="Q107" s="1915">
        <v>-10.458122</v>
      </c>
      <c r="R107" s="1915" t="s">
        <v>81</v>
      </c>
      <c r="S107" s="1911">
        <v>38.34644733333682</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82.08891700000001</v>
      </c>
      <c r="E112" s="1808"/>
      <c r="F112" s="1809"/>
      <c r="G112" s="1860" t="s">
        <v>114</v>
      </c>
      <c r="H112" s="1859" t="s">
        <v>114</v>
      </c>
      <c r="I112" s="1860" t="s">
        <v>114</v>
      </c>
      <c r="J112" s="1859" t="s">
        <v>114</v>
      </c>
      <c r="K112" s="1910"/>
      <c r="L112" s="1810"/>
      <c r="M112" s="1907" t="s">
        <v>114</v>
      </c>
      <c r="N112" s="1905" t="s">
        <v>114</v>
      </c>
      <c r="O112" s="1904" t="s">
        <v>114</v>
      </c>
      <c r="P112" s="1905" t="s">
        <v>114</v>
      </c>
      <c r="Q112" s="1908">
        <v>-33.413994</v>
      </c>
      <c r="R112" s="1908" t="s">
        <v>92</v>
      </c>
      <c r="S112" s="1854">
        <v>122.51797800001115</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59.845919</v>
      </c>
      <c r="E117" s="1794">
        <v>59.845919</v>
      </c>
      <c r="F117" s="1795" t="s">
        <v>81</v>
      </c>
      <c r="G117" s="1860" t="s">
        <v>114</v>
      </c>
      <c r="H117" s="1859" t="s">
        <v>114</v>
      </c>
      <c r="I117" s="1860" t="s">
        <v>114</v>
      </c>
      <c r="J117" s="1859" t="s">
        <v>114</v>
      </c>
      <c r="K117" s="1859">
        <v>-0.42584034844548047</v>
      </c>
      <c r="L117" s="1861" t="s">
        <v>81</v>
      </c>
      <c r="M117" s="1913" t="s">
        <v>114</v>
      </c>
      <c r="N117" s="1914" t="s">
        <v>114</v>
      </c>
      <c r="O117" s="1860" t="s">
        <v>114</v>
      </c>
      <c r="P117" s="1914" t="s">
        <v>114</v>
      </c>
      <c r="Q117" s="1915">
        <v>-25.484807</v>
      </c>
      <c r="R117" s="1915" t="s">
        <v>81</v>
      </c>
      <c r="S117" s="1911">
        <v>93.44429233334183</v>
      </c>
      <c r="T117" s="1779"/>
      <c r="U117" s="1916" t="s">
        <v>114</v>
      </c>
    </row>
    <row r="118" ht="18" customHeight="1" x14ac:dyDescent="0.2">
      <c r="B118" s="1922" t="s">
        <v>1566</v>
      </c>
      <c r="C118" s="1912"/>
      <c r="D118" s="1852" t="s">
        <v>114</v>
      </c>
      <c r="E118" s="1794" t="s">
        <v>114</v>
      </c>
      <c r="F118" s="1795" t="s">
        <v>114</v>
      </c>
      <c r="G118" s="1860" t="s">
        <v>114</v>
      </c>
      <c r="H118" s="1859" t="s">
        <v>114</v>
      </c>
      <c r="I118" s="1860" t="s">
        <v>114</v>
      </c>
      <c r="J118" s="1859" t="s">
        <v>114</v>
      </c>
      <c r="K118" s="1859" t="s">
        <v>114</v>
      </c>
      <c r="L118" s="1861" t="s">
        <v>114</v>
      </c>
      <c r="M118" s="1913" t="s">
        <v>114</v>
      </c>
      <c r="N118" s="1914" t="s">
        <v>114</v>
      </c>
      <c r="O118" s="1860" t="s">
        <v>114</v>
      </c>
      <c r="P118" s="1914" t="s">
        <v>114</v>
      </c>
      <c r="Q118" s="1915" t="s">
        <v>114</v>
      </c>
      <c r="R118" s="1915" t="s">
        <v>114</v>
      </c>
      <c r="S118" s="1911" t="s">
        <v>114</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22.242998</v>
      </c>
      <c r="E124" s="1794">
        <v>22.242998</v>
      </c>
      <c r="F124" s="1795" t="s">
        <v>81</v>
      </c>
      <c r="G124" s="1860" t="s">
        <v>114</v>
      </c>
      <c r="H124" s="1859" t="s">
        <v>114</v>
      </c>
      <c r="I124" s="1860" t="s">
        <v>114</v>
      </c>
      <c r="J124" s="1859" t="s">
        <v>114</v>
      </c>
      <c r="K124" s="1859">
        <v>-0.3564801381540384</v>
      </c>
      <c r="L124" s="1861" t="s">
        <v>81</v>
      </c>
      <c r="M124" s="1913" t="s">
        <v>114</v>
      </c>
      <c r="N124" s="1914" t="s">
        <v>114</v>
      </c>
      <c r="O124" s="1860" t="s">
        <v>114</v>
      </c>
      <c r="P124" s="1914" t="s">
        <v>114</v>
      </c>
      <c r="Q124" s="1915">
        <v>-7.929187</v>
      </c>
      <c r="R124" s="1915" t="s">
        <v>81</v>
      </c>
      <c r="S124" s="1911">
        <v>29.07368566666931</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t="s">
        <v>114</v>
      </c>
      <c r="E127" s="1794" t="s">
        <v>114</v>
      </c>
      <c r="F127" s="1795" t="s">
        <v>114</v>
      </c>
      <c r="G127" s="1860" t="s">
        <v>114</v>
      </c>
      <c r="H127" s="1859" t="s">
        <v>114</v>
      </c>
      <c r="I127" s="1860" t="s">
        <v>114</v>
      </c>
      <c r="J127" s="1859" t="s">
        <v>114</v>
      </c>
      <c r="K127" s="1859" t="s">
        <v>114</v>
      </c>
      <c r="L127" s="1861" t="s">
        <v>114</v>
      </c>
      <c r="M127" s="1913" t="s">
        <v>114</v>
      </c>
      <c r="N127" s="1914" t="s">
        <v>114</v>
      </c>
      <c r="O127" s="1860" t="s">
        <v>114</v>
      </c>
      <c r="P127" s="1914" t="s">
        <v>114</v>
      </c>
      <c r="Q127" s="1915" t="s">
        <v>114</v>
      </c>
      <c r="R127" s="1915" t="s">
        <v>114</v>
      </c>
      <c r="S127" s="1911" t="s">
        <v>114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1033.007696693</v>
      </c>
      <c r="E10" s="1833">
        <v>1015.8180489500002</v>
      </c>
      <c r="F10" s="1834">
        <v>17.189647743</v>
      </c>
      <c r="G10" s="1835">
        <v>1.167459239026764</v>
      </c>
      <c r="H10" s="1836">
        <v>-1.7455806218798127</v>
      </c>
      <c r="I10" s="1836">
        <v>-0.5781213828530487</v>
      </c>
      <c r="J10" s="1836">
        <v>-1.071767214701627</v>
      </c>
      <c r="K10" s="1837">
        <v>0.44466416181214474</v>
      </c>
      <c r="L10" s="1838">
        <v>-5.074003685475058</v>
      </c>
      <c r="M10" s="1839">
        <v>1205.99437949</v>
      </c>
      <c r="N10" s="1836">
        <v>-1803.1982176</v>
      </c>
      <c r="O10" s="1840">
        <v>-597.2038381099999</v>
      </c>
      <c r="P10" s="1836">
        <v>-1107.1437818499999</v>
      </c>
      <c r="Q10" s="1837">
        <v>451.69788129000005</v>
      </c>
      <c r="R10" s="1837">
        <v>-87.220336</v>
      </c>
      <c r="S10" s="1841">
        <v>4912.856940457113</v>
      </c>
      <c r="T10" s="1779"/>
      <c r="U10" s="1841">
        <v>855.9919</v>
      </c>
    </row>
    <row r="11" ht="18" customHeight="1" x14ac:dyDescent="0.2">
      <c r="B11" s="1872" t="s">
        <v>1472</v>
      </c>
      <c r="C11" s="1842"/>
      <c r="D11" s="1843">
        <v>447.348618053</v>
      </c>
      <c r="E11" s="1844">
        <v>441.9</v>
      </c>
      <c r="F11" s="1845">
        <v>5.448618053</v>
      </c>
      <c r="G11" s="1786">
        <v>2.695871476565328</v>
      </c>
      <c r="H11" s="1787">
        <v>-0.18843107171510956</v>
      </c>
      <c r="I11" s="1787">
        <v>2.5074404048502186</v>
      </c>
      <c r="J11" s="1787" t="s">
        <v>116</v>
      </c>
      <c r="K11" s="1788" t="s">
        <v>117</v>
      </c>
      <c r="L11" s="1789">
        <v>-1.9465185294389364</v>
      </c>
      <c r="M11" s="1787">
        <v>1205.99437949</v>
      </c>
      <c r="N11" s="1787">
        <v>-84.29437953</v>
      </c>
      <c r="O11" s="1787">
        <v>1121.69999996</v>
      </c>
      <c r="P11" s="1787" t="s">
        <v>116</v>
      </c>
      <c r="Q11" s="1788" t="s">
        <v>117</v>
      </c>
      <c r="R11" s="1788">
        <v>-10.605836</v>
      </c>
      <c r="S11" s="1790">
        <v>-4074.0119345203707</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10.848618053</v>
      </c>
      <c r="E23" s="1794">
        <v>5.4</v>
      </c>
      <c r="F23" s="1795">
        <v>5.448618053</v>
      </c>
      <c r="G23" s="1796">
        <v>1.1873777763277293</v>
      </c>
      <c r="H23" s="522">
        <v>-0.06281058072752117</v>
      </c>
      <c r="I23" s="522">
        <v>1.1245671956002083</v>
      </c>
      <c r="J23" s="522" t="s">
        <v>81</v>
      </c>
      <c r="K23" s="1797" t="s">
        <v>117</v>
      </c>
      <c r="L23" s="523">
        <v>-1.9465185294389364</v>
      </c>
      <c r="M23" s="1798">
        <v>12.88140798</v>
      </c>
      <c r="N23" s="1798">
        <v>-0.681408</v>
      </c>
      <c r="O23" s="522">
        <v>12.199999980000001</v>
      </c>
      <c r="P23" s="1798" t="s">
        <v>81</v>
      </c>
      <c r="Q23" s="1799" t="s">
        <v>117</v>
      </c>
      <c r="R23" s="1799">
        <v>-10.605836</v>
      </c>
      <c r="S23" s="1800">
        <v>-5.845267926667202</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585.6590786400002</v>
      </c>
      <c r="E27" s="1856">
        <v>573.9180489500002</v>
      </c>
      <c r="F27" s="1857">
        <v>11.74102969</v>
      </c>
      <c r="G27" s="1796" t="s">
        <v>79</v>
      </c>
      <c r="H27" s="522">
        <v>-2.934990510283878</v>
      </c>
      <c r="I27" s="522">
        <v>-2.934990510283878</v>
      </c>
      <c r="J27" s="522">
        <v>-1.8904236649433928</v>
      </c>
      <c r="K27" s="1797">
        <v>0.7870424742981939</v>
      </c>
      <c r="L27" s="523">
        <v>-6.525364642017187</v>
      </c>
      <c r="M27" s="522" t="s">
        <v>79</v>
      </c>
      <c r="N27" s="522">
        <v>-1718.90383807</v>
      </c>
      <c r="O27" s="522">
        <v>-1718.90383807</v>
      </c>
      <c r="P27" s="522">
        <v>-1107.1437818499999</v>
      </c>
      <c r="Q27" s="1797">
        <v>451.69788129000005</v>
      </c>
      <c r="R27" s="1797">
        <v>-76.6145</v>
      </c>
      <c r="S27" s="1800">
        <v>8986.868874977483</v>
      </c>
      <c r="T27" s="1779"/>
      <c r="U27" s="1806">
        <v>771.697521</v>
      </c>
    </row>
    <row r="28" ht="18" customHeight="1" x14ac:dyDescent="0.2">
      <c r="B28" s="1935" t="s">
        <v>1697</v>
      </c>
      <c r="C28" s="1855"/>
      <c r="D28" s="1852">
        <v>559.6909692100002</v>
      </c>
      <c r="E28" s="1808"/>
      <c r="F28" s="1809"/>
      <c r="G28" s="1796" t="s">
        <v>114</v>
      </c>
      <c r="H28" s="522">
        <v>-3.0020455374179353</v>
      </c>
      <c r="I28" s="522">
        <v>-3.0020455374179353</v>
      </c>
      <c r="J28" s="522">
        <v>-1.9781340824789893</v>
      </c>
      <c r="K28" s="1810"/>
      <c r="L28" s="1811"/>
      <c r="M28" s="522" t="s">
        <v>114</v>
      </c>
      <c r="N28" s="522">
        <v>-1680.21777645</v>
      </c>
      <c r="O28" s="522">
        <v>-1680.21777645</v>
      </c>
      <c r="P28" s="522">
        <v>-1107.1437818499999</v>
      </c>
      <c r="Q28" s="1797">
        <v>451.69788129000005</v>
      </c>
      <c r="R28" s="1797" t="s">
        <v>92</v>
      </c>
      <c r="S28" s="1800">
        <v>8564.100149037446</v>
      </c>
      <c r="T28" s="1779"/>
      <c r="U28" s="1806">
        <v>771.697521</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20.07409739</v>
      </c>
      <c r="E29" s="1794">
        <v>20.07409739</v>
      </c>
      <c r="F29" s="1795" t="s">
        <v>81</v>
      </c>
      <c r="G29" s="1796" t="s">
        <v>114</v>
      </c>
      <c r="H29" s="522">
        <v>-2.931585149592622</v>
      </c>
      <c r="I29" s="522">
        <v>-2.931585149592622</v>
      </c>
      <c r="J29" s="522">
        <v>-1.4718337191448687</v>
      </c>
      <c r="K29" s="1797">
        <v>0.7915890448910491</v>
      </c>
      <c r="L29" s="523" t="s">
        <v>81</v>
      </c>
      <c r="M29" s="1798" t="s">
        <v>114</v>
      </c>
      <c r="N29" s="1798">
        <v>-58.8489258</v>
      </c>
      <c r="O29" s="522">
        <v>-58.8489258</v>
      </c>
      <c r="P29" s="1798">
        <v>-29.54573342</v>
      </c>
      <c r="Q29" s="1799">
        <v>15.89043558</v>
      </c>
      <c r="R29" s="1799" t="s">
        <v>81</v>
      </c>
      <c r="S29" s="1800">
        <v>265.8488200133575</v>
      </c>
      <c r="T29" s="1779"/>
      <c r="U29" s="1801">
        <v>30.260972</v>
      </c>
    </row>
    <row r="30" ht="18" customHeight="1" x14ac:dyDescent="0.2">
      <c r="B30" s="1812" t="s">
        <v>1575</v>
      </c>
      <c r="C30" s="1851"/>
      <c r="D30" s="1852">
        <v>4.39689899</v>
      </c>
      <c r="E30" s="1794">
        <v>4.39689899</v>
      </c>
      <c r="F30" s="1795" t="s">
        <v>81</v>
      </c>
      <c r="G30" s="1796" t="s">
        <v>114</v>
      </c>
      <c r="H30" s="522">
        <v>-2.2560589889739537</v>
      </c>
      <c r="I30" s="522">
        <v>-2.2560589889739537</v>
      </c>
      <c r="J30" s="522">
        <v>-2.6512489931000207</v>
      </c>
      <c r="K30" s="1797">
        <v>0.6025472784399807</v>
      </c>
      <c r="L30" s="523" t="s">
        <v>81</v>
      </c>
      <c r="M30" s="1798" t="s">
        <v>114</v>
      </c>
      <c r="N30" s="1798">
        <v>-9.91966349</v>
      </c>
      <c r="O30" s="522">
        <v>-9.91966349</v>
      </c>
      <c r="P30" s="1798">
        <v>-11.65727402</v>
      </c>
      <c r="Q30" s="1799">
        <v>2.64933952</v>
      </c>
      <c r="R30" s="1799" t="s">
        <v>81</v>
      </c>
      <c r="S30" s="1800">
        <v>69.40119263000632</v>
      </c>
      <c r="T30" s="1779"/>
      <c r="U30" s="1801">
        <v>3.770916</v>
      </c>
    </row>
    <row r="31" ht="18" customHeight="1" x14ac:dyDescent="0.2">
      <c r="B31" s="1812" t="s">
        <v>1561</v>
      </c>
      <c r="C31" s="1851"/>
      <c r="D31" s="1852">
        <v>21.99279731</v>
      </c>
      <c r="E31" s="1794">
        <v>21.99279731</v>
      </c>
      <c r="F31" s="1795" t="s">
        <v>81</v>
      </c>
      <c r="G31" s="1796" t="s">
        <v>114</v>
      </c>
      <c r="H31" s="522">
        <v>-1.6112328818620847</v>
      </c>
      <c r="I31" s="522">
        <v>-1.6112328818620847</v>
      </c>
      <c r="J31" s="522">
        <v>-1.4098043183393483</v>
      </c>
      <c r="K31" s="1797">
        <v>-0.017380127894244663</v>
      </c>
      <c r="L31" s="523" t="s">
        <v>81</v>
      </c>
      <c r="M31" s="1798" t="s">
        <v>114</v>
      </c>
      <c r="N31" s="1798">
        <v>-35.43551819</v>
      </c>
      <c r="O31" s="522">
        <v>-35.43551819</v>
      </c>
      <c r="P31" s="1798">
        <v>-31.00554062</v>
      </c>
      <c r="Q31" s="1799">
        <v>-0.38223763</v>
      </c>
      <c r="R31" s="1799" t="s">
        <v>81</v>
      </c>
      <c r="S31" s="1800">
        <v>245.01875361335564</v>
      </c>
      <c r="T31" s="1779"/>
      <c r="U31" s="1801">
        <v>18.833944</v>
      </c>
    </row>
    <row r="32" ht="18" customHeight="1" x14ac:dyDescent="0.2">
      <c r="B32" s="1812" t="s">
        <v>1573</v>
      </c>
      <c r="C32" s="1851"/>
      <c r="D32" s="1852">
        <v>0.2508999</v>
      </c>
      <c r="E32" s="1794">
        <v>0.2508999</v>
      </c>
      <c r="F32" s="1795" t="s">
        <v>81</v>
      </c>
      <c r="G32" s="1796" t="s">
        <v>114</v>
      </c>
      <c r="H32" s="522">
        <v>-1.5898166559651876</v>
      </c>
      <c r="I32" s="522">
        <v>-1.5898166559651876</v>
      </c>
      <c r="J32" s="522">
        <v>-0.5363704409607177</v>
      </c>
      <c r="K32" s="1797">
        <v>-0.40475185522194307</v>
      </c>
      <c r="L32" s="523" t="s">
        <v>81</v>
      </c>
      <c r="M32" s="1798" t="s">
        <v>114</v>
      </c>
      <c r="N32" s="1798">
        <v>-0.39888484</v>
      </c>
      <c r="O32" s="522">
        <v>-0.39888484</v>
      </c>
      <c r="P32" s="1798">
        <v>-0.13457529</v>
      </c>
      <c r="Q32" s="1799">
        <v>-0.1015522</v>
      </c>
      <c r="R32" s="1799" t="s">
        <v>81</v>
      </c>
      <c r="S32" s="1800">
        <v>2.328378543333545</v>
      </c>
      <c r="T32" s="1779"/>
      <c r="U32" s="1801">
        <v>0.15843</v>
      </c>
    </row>
    <row r="33" ht="18" customHeight="1" x14ac:dyDescent="0.2">
      <c r="B33" s="1812" t="s">
        <v>1566</v>
      </c>
      <c r="C33" s="1851"/>
      <c r="D33" s="1852">
        <v>2.51689997</v>
      </c>
      <c r="E33" s="1794">
        <v>2.51689997</v>
      </c>
      <c r="F33" s="1795" t="s">
        <v>81</v>
      </c>
      <c r="G33" s="1796" t="s">
        <v>114</v>
      </c>
      <c r="H33" s="522">
        <v>-4.1859667311291675</v>
      </c>
      <c r="I33" s="522">
        <v>-4.1859667311291675</v>
      </c>
      <c r="J33" s="522">
        <v>-3.9048008888489916</v>
      </c>
      <c r="K33" s="1797">
        <v>-0.7239269425554485</v>
      </c>
      <c r="L33" s="523" t="s">
        <v>81</v>
      </c>
      <c r="M33" s="1798" t="s">
        <v>114</v>
      </c>
      <c r="N33" s="1798">
        <v>-10.53565954</v>
      </c>
      <c r="O33" s="522">
        <v>-10.53565954</v>
      </c>
      <c r="P33" s="1798">
        <v>-9.82799324</v>
      </c>
      <c r="Q33" s="1799">
        <v>-1.8220517</v>
      </c>
      <c r="R33" s="1799" t="s">
        <v>81</v>
      </c>
      <c r="S33" s="1800">
        <v>81.34758309334072</v>
      </c>
      <c r="T33" s="1779"/>
      <c r="U33" s="1801">
        <v>4.445633</v>
      </c>
    </row>
    <row r="34" ht="18" customHeight="1" x14ac:dyDescent="0.2">
      <c r="B34" s="1812" t="s">
        <v>1562</v>
      </c>
      <c r="C34" s="1851"/>
      <c r="D34" s="1852">
        <v>47.943095</v>
      </c>
      <c r="E34" s="1794">
        <v>47.943095</v>
      </c>
      <c r="F34" s="1795" t="s">
        <v>81</v>
      </c>
      <c r="G34" s="1796" t="s">
        <v>114</v>
      </c>
      <c r="H34" s="522">
        <v>-2.423233687562307</v>
      </c>
      <c r="I34" s="522">
        <v>-2.423233687562307</v>
      </c>
      <c r="J34" s="522">
        <v>-1.668865177561025</v>
      </c>
      <c r="K34" s="1797">
        <v>0.7960993719742123</v>
      </c>
      <c r="L34" s="523" t="s">
        <v>81</v>
      </c>
      <c r="M34" s="1798" t="s">
        <v>114</v>
      </c>
      <c r="N34" s="1798">
        <v>-116.17732289</v>
      </c>
      <c r="O34" s="522">
        <v>-116.17732289</v>
      </c>
      <c r="P34" s="1798">
        <v>-80.0105617500001</v>
      </c>
      <c r="Q34" s="1799">
        <v>38.16746782</v>
      </c>
      <c r="R34" s="1799" t="s">
        <v>81</v>
      </c>
      <c r="S34" s="1800">
        <v>579.4081950067197</v>
      </c>
      <c r="T34" s="1779"/>
      <c r="U34" s="1801">
        <v>49.929196</v>
      </c>
    </row>
    <row r="35" ht="18" customHeight="1" x14ac:dyDescent="0.2">
      <c r="B35" s="1812" t="s">
        <v>1569</v>
      </c>
      <c r="C35" s="1851"/>
      <c r="D35" s="1852">
        <v>34.03319763</v>
      </c>
      <c r="E35" s="1794">
        <v>34.03319763</v>
      </c>
      <c r="F35" s="1795" t="s">
        <v>81</v>
      </c>
      <c r="G35" s="1796" t="s">
        <v>114</v>
      </c>
      <c r="H35" s="522">
        <v>-2.361741834071676</v>
      </c>
      <c r="I35" s="522">
        <v>-2.361741834071676</v>
      </c>
      <c r="J35" s="522">
        <v>-1.5640397211186179</v>
      </c>
      <c r="K35" s="1797">
        <v>0.8363663294132847</v>
      </c>
      <c r="L35" s="523" t="s">
        <v>81</v>
      </c>
      <c r="M35" s="1798" t="s">
        <v>114</v>
      </c>
      <c r="N35" s="1798">
        <v>-80.37762659</v>
      </c>
      <c r="O35" s="522">
        <v>-80.37762659</v>
      </c>
      <c r="P35" s="1798">
        <v>-53.22927293</v>
      </c>
      <c r="Q35" s="1799">
        <v>28.46422058</v>
      </c>
      <c r="R35" s="1799" t="s">
        <v>81</v>
      </c>
      <c r="S35" s="1800">
        <v>385.52315611336843</v>
      </c>
      <c r="T35" s="1779"/>
      <c r="U35" s="1801">
        <v>37.168652</v>
      </c>
    </row>
    <row r="36" ht="18" customHeight="1" x14ac:dyDescent="0.2">
      <c r="B36" s="1812" t="s">
        <v>1565</v>
      </c>
      <c r="C36" s="1851"/>
      <c r="D36" s="1852">
        <v>8.1174969</v>
      </c>
      <c r="E36" s="1794">
        <v>8.1174969</v>
      </c>
      <c r="F36" s="1795" t="s">
        <v>81</v>
      </c>
      <c r="G36" s="1796" t="s">
        <v>114</v>
      </c>
      <c r="H36" s="522">
        <v>-6.357182028612785</v>
      </c>
      <c r="I36" s="522">
        <v>-6.357182028612785</v>
      </c>
      <c r="J36" s="522">
        <v>-0.9801369422142926</v>
      </c>
      <c r="K36" s="1797">
        <v>0.6623941648810484</v>
      </c>
      <c r="L36" s="523" t="s">
        <v>81</v>
      </c>
      <c r="M36" s="1798" t="s">
        <v>114</v>
      </c>
      <c r="N36" s="1798">
        <v>-51.60440541</v>
      </c>
      <c r="O36" s="522">
        <v>-51.60440541</v>
      </c>
      <c r="P36" s="1798">
        <v>-7.95625859</v>
      </c>
      <c r="Q36" s="1799">
        <v>5.37698258</v>
      </c>
      <c r="R36" s="1799" t="s">
        <v>81</v>
      </c>
      <c r="S36" s="1800">
        <v>198.67349854001807</v>
      </c>
      <c r="T36" s="1779"/>
      <c r="U36" s="1801">
        <v>15.67301</v>
      </c>
    </row>
    <row r="37" ht="18" customHeight="1" x14ac:dyDescent="0.2">
      <c r="B37" s="1812" t="s">
        <v>1570</v>
      </c>
      <c r="C37" s="1851"/>
      <c r="D37" s="1852">
        <v>24.89449888</v>
      </c>
      <c r="E37" s="1794">
        <v>24.89449888</v>
      </c>
      <c r="F37" s="1795" t="s">
        <v>81</v>
      </c>
      <c r="G37" s="1796" t="s">
        <v>114</v>
      </c>
      <c r="H37" s="522">
        <v>-8.029828343345226</v>
      </c>
      <c r="I37" s="522">
        <v>-8.029828343345226</v>
      </c>
      <c r="J37" s="522">
        <v>-3.719343098502246</v>
      </c>
      <c r="K37" s="1797">
        <v>2.359407837576042</v>
      </c>
      <c r="L37" s="523" t="s">
        <v>81</v>
      </c>
      <c r="M37" s="1798" t="s">
        <v>114</v>
      </c>
      <c r="N37" s="1798">
        <v>-199.8985527</v>
      </c>
      <c r="O37" s="522">
        <v>-199.8985527</v>
      </c>
      <c r="P37" s="1798">
        <v>-92.5911825999999</v>
      </c>
      <c r="Q37" s="1799">
        <v>58.73627577</v>
      </c>
      <c r="R37" s="1799" t="s">
        <v>81</v>
      </c>
      <c r="S37" s="1800">
        <v>857.0960182767442</v>
      </c>
      <c r="T37" s="1779"/>
      <c r="U37" s="1801">
        <v>103.676445</v>
      </c>
    </row>
    <row r="38" ht="18" customHeight="1" x14ac:dyDescent="0.2">
      <c r="B38" s="1812" t="s">
        <v>1563</v>
      </c>
      <c r="C38" s="1851"/>
      <c r="D38" s="1852">
        <v>1.48539976</v>
      </c>
      <c r="E38" s="1794">
        <v>1.48539976</v>
      </c>
      <c r="F38" s="1795" t="s">
        <v>81</v>
      </c>
      <c r="G38" s="1796" t="s">
        <v>114</v>
      </c>
      <c r="H38" s="522">
        <v>-1.2812531422517532</v>
      </c>
      <c r="I38" s="522">
        <v>-1.2812531422517532</v>
      </c>
      <c r="J38" s="522">
        <v>-0.9897718039216594</v>
      </c>
      <c r="K38" s="1797">
        <v>-0.4085512441445393</v>
      </c>
      <c r="L38" s="523" t="s">
        <v>81</v>
      </c>
      <c r="M38" s="1798" t="s">
        <v>114</v>
      </c>
      <c r="N38" s="1798">
        <v>-1.90317311</v>
      </c>
      <c r="O38" s="522">
        <v>-1.90317311</v>
      </c>
      <c r="P38" s="1798">
        <v>-1.4702068</v>
      </c>
      <c r="Q38" s="1799">
        <v>-0.60686192</v>
      </c>
      <c r="R38" s="1799" t="s">
        <v>81</v>
      </c>
      <c r="S38" s="1800">
        <v>14.594220043334658</v>
      </c>
      <c r="T38" s="1779"/>
      <c r="U38" s="1801">
        <v>0.86221</v>
      </c>
    </row>
    <row r="39" ht="18" customHeight="1" x14ac:dyDescent="0.2">
      <c r="B39" s="1812" t="s">
        <v>1564</v>
      </c>
      <c r="C39" s="1851"/>
      <c r="D39" s="1852">
        <v>87.08329566</v>
      </c>
      <c r="E39" s="1794">
        <v>87.08329566</v>
      </c>
      <c r="F39" s="1795" t="s">
        <v>81</v>
      </c>
      <c r="G39" s="1796" t="s">
        <v>114</v>
      </c>
      <c r="H39" s="522">
        <v>-2.622148217397862</v>
      </c>
      <c r="I39" s="522">
        <v>-2.622148217397862</v>
      </c>
      <c r="J39" s="522">
        <v>-1.358962987598074</v>
      </c>
      <c r="K39" s="1797">
        <v>0.3625225729083299</v>
      </c>
      <c r="L39" s="523" t="s">
        <v>81</v>
      </c>
      <c r="M39" s="1798" t="s">
        <v>114</v>
      </c>
      <c r="N39" s="1798">
        <v>-228.34530848</v>
      </c>
      <c r="O39" s="522">
        <v>-228.34530848</v>
      </c>
      <c r="P39" s="1798">
        <v>-118.34297564</v>
      </c>
      <c r="Q39" s="1799">
        <v>31.5696604</v>
      </c>
      <c r="R39" s="1799" t="s">
        <v>81</v>
      </c>
      <c r="S39" s="1800">
        <v>1155.434953640105</v>
      </c>
      <c r="T39" s="1779"/>
      <c r="U39" s="1801">
        <v>90.967248</v>
      </c>
    </row>
    <row r="40" ht="18" customHeight="1" x14ac:dyDescent="0.2">
      <c r="B40" s="1812" t="s">
        <v>1574</v>
      </c>
      <c r="C40" s="1851"/>
      <c r="D40" s="1852">
        <v>251.06349455</v>
      </c>
      <c r="E40" s="1794">
        <v>251.06349455</v>
      </c>
      <c r="F40" s="1795" t="s">
        <v>81</v>
      </c>
      <c r="G40" s="1796" t="s">
        <v>114</v>
      </c>
      <c r="H40" s="522">
        <v>-2.9668865112592293</v>
      </c>
      <c r="I40" s="522">
        <v>-2.9668865112592293</v>
      </c>
      <c r="J40" s="522">
        <v>-2.282599936709915</v>
      </c>
      <c r="K40" s="1797">
        <v>0.9937727761146548</v>
      </c>
      <c r="L40" s="523" t="s">
        <v>81</v>
      </c>
      <c r="M40" s="1798" t="s">
        <v>114</v>
      </c>
      <c r="N40" s="1798">
        <v>-744.87689545</v>
      </c>
      <c r="O40" s="522">
        <v>-744.87689545</v>
      </c>
      <c r="P40" s="1798">
        <v>-573.07751677</v>
      </c>
      <c r="Q40" s="1799">
        <v>249.50006596</v>
      </c>
      <c r="R40" s="1799" t="s">
        <v>81</v>
      </c>
      <c r="S40" s="1800">
        <v>3917.6659362870228</v>
      </c>
      <c r="T40" s="1779"/>
      <c r="U40" s="1801">
        <v>348.226528</v>
      </c>
    </row>
    <row r="41" ht="18" customHeight="1" x14ac:dyDescent="0.2">
      <c r="B41" s="1812" t="s">
        <v>1571</v>
      </c>
      <c r="C41" s="1851"/>
      <c r="D41" s="1852">
        <v>0.09959988</v>
      </c>
      <c r="E41" s="1794">
        <v>0.09959988</v>
      </c>
      <c r="F41" s="1795" t="s">
        <v>81</v>
      </c>
      <c r="G41" s="1796" t="s">
        <v>114</v>
      </c>
      <c r="H41" s="522" t="s">
        <v>114</v>
      </c>
      <c r="I41" s="522" t="s">
        <v>114</v>
      </c>
      <c r="J41" s="522">
        <v>-0.454320527293808</v>
      </c>
      <c r="K41" s="1797">
        <v>-0.5854240989045368</v>
      </c>
      <c r="L41" s="523" t="s">
        <v>81</v>
      </c>
      <c r="M41" s="1798" t="s">
        <v>114</v>
      </c>
      <c r="N41" s="1798" t="s">
        <v>114</v>
      </c>
      <c r="O41" s="522" t="s">
        <v>114</v>
      </c>
      <c r="P41" s="1798">
        <v>-0.04525027</v>
      </c>
      <c r="Q41" s="1799">
        <v>-0.05830817</v>
      </c>
      <c r="R41" s="1799" t="s">
        <v>81</v>
      </c>
      <c r="S41" s="1800">
        <v>0.37971428000003454</v>
      </c>
      <c r="T41" s="1779"/>
      <c r="U41" s="1801" t="s">
        <v>114</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55.73929739</v>
      </c>
      <c r="E43" s="1794">
        <v>55.73929739</v>
      </c>
      <c r="F43" s="1795" t="s">
        <v>81</v>
      </c>
      <c r="G43" s="1796" t="s">
        <v>114</v>
      </c>
      <c r="H43" s="522">
        <v>-2.54570557226753</v>
      </c>
      <c r="I43" s="522">
        <v>-2.54570557226753</v>
      </c>
      <c r="J43" s="522">
        <v>-1.7626601789140368</v>
      </c>
      <c r="K43" s="1797">
        <v>0.4362172800614127</v>
      </c>
      <c r="L43" s="523" t="s">
        <v>81</v>
      </c>
      <c r="M43" s="1798" t="s">
        <v>114</v>
      </c>
      <c r="N43" s="1798">
        <v>-141.89583996</v>
      </c>
      <c r="O43" s="522">
        <v>-141.89583996</v>
      </c>
      <c r="P43" s="1798">
        <v>-98.2494399100001</v>
      </c>
      <c r="Q43" s="1799">
        <v>24.3144447</v>
      </c>
      <c r="R43" s="1799" t="s">
        <v>81</v>
      </c>
      <c r="S43" s="1800">
        <v>791.379728956739</v>
      </c>
      <c r="T43" s="1779"/>
      <c r="U43" s="1801">
        <v>67.724337</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11.74102969</v>
      </c>
      <c r="E79" s="1808"/>
      <c r="F79" s="1809"/>
      <c r="G79" s="1796" t="s">
        <v>92</v>
      </c>
      <c r="H79" s="522" t="s">
        <v>92</v>
      </c>
      <c r="I79" s="522" t="s">
        <v>92</v>
      </c>
      <c r="J79" s="522" t="s">
        <v>92</v>
      </c>
      <c r="K79" s="1810"/>
      <c r="L79" s="1811"/>
      <c r="M79" s="522" t="s">
        <v>92</v>
      </c>
      <c r="N79" s="522" t="s">
        <v>92</v>
      </c>
      <c r="O79" s="522" t="s">
        <v>92</v>
      </c>
      <c r="P79" s="522" t="s">
        <v>92</v>
      </c>
      <c r="Q79" s="1797" t="s">
        <v>114</v>
      </c>
      <c r="R79" s="1797">
        <v>-76.6145</v>
      </c>
      <c r="S79" s="1800">
        <v>280.9198333333589</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11.74102969</v>
      </c>
      <c r="E86" s="1794" t="s">
        <v>114</v>
      </c>
      <c r="F86" s="1795">
        <v>11.74102969</v>
      </c>
      <c r="G86" s="1796" t="s">
        <v>81</v>
      </c>
      <c r="H86" s="522" t="s">
        <v>81</v>
      </c>
      <c r="I86" s="522" t="s">
        <v>81</v>
      </c>
      <c r="J86" s="522" t="s">
        <v>81</v>
      </c>
      <c r="K86" s="1797" t="s">
        <v>114</v>
      </c>
      <c r="L86" s="523">
        <v>-6.525364642017187</v>
      </c>
      <c r="M86" s="1798" t="s">
        <v>81</v>
      </c>
      <c r="N86" s="1798" t="s">
        <v>81</v>
      </c>
      <c r="O86" s="522" t="s">
        <v>81</v>
      </c>
      <c r="P86" s="1798" t="s">
        <v>81</v>
      </c>
      <c r="Q86" s="1799" t="s">
        <v>114</v>
      </c>
      <c r="R86" s="1799">
        <v>-76.6145</v>
      </c>
      <c r="S86" s="1800">
        <v>280.9198333333589</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1823.774546</v>
      </c>
      <c r="I10" s="2053">
        <v>0.19654799999999997</v>
      </c>
      <c r="J10" s="2054">
        <v>54.13822399999999</v>
      </c>
    </row>
    <row r="11" ht="18" customHeight="1" x14ac:dyDescent="0.2">
      <c r="B11" s="2055" t="s">
        <v>1792</v>
      </c>
      <c r="C11" s="2056"/>
      <c r="D11" s="2057"/>
      <c r="E11" s="2058"/>
      <c r="F11" s="2059"/>
      <c r="G11" s="2057"/>
      <c r="H11" s="2060">
        <v>480.533851</v>
      </c>
      <c r="I11" s="2061">
        <v>0.18389499999999998</v>
      </c>
      <c r="J11" s="2062">
        <v>1.1048689999999999</v>
      </c>
    </row>
    <row r="12" ht="18" customHeight="1" x14ac:dyDescent="0.2">
      <c r="B12" s="2063" t="s">
        <v>1793</v>
      </c>
      <c r="C12" s="2056"/>
      <c r="D12" s="2057"/>
      <c r="E12" s="2058"/>
      <c r="F12" s="2059"/>
      <c r="G12" s="2057"/>
      <c r="H12" s="2064">
        <v>480.533851</v>
      </c>
      <c r="I12" s="2065">
        <v>0.18389499999999998</v>
      </c>
      <c r="J12" s="2066">
        <v>1.1048689999999999</v>
      </c>
    </row>
    <row r="13" ht="18" customHeight="1" x14ac:dyDescent="0.2">
      <c r="B13" s="2067" t="s">
        <v>1794</v>
      </c>
      <c r="C13" s="2068"/>
      <c r="D13" s="2069">
        <v>103.28460199999999</v>
      </c>
      <c r="E13" s="2070">
        <v>4652.521689535097</v>
      </c>
      <c r="F13" s="2071">
        <v>1.1330255298760885</v>
      </c>
      <c r="G13" s="2069">
        <v>10.69732543482135</v>
      </c>
      <c r="H13" s="2072">
        <v>480.533851</v>
      </c>
      <c r="I13" s="208">
        <v>0.18389499999999998</v>
      </c>
      <c r="J13" s="1149">
        <v>1.1048689999999999</v>
      </c>
    </row>
    <row r="14" ht="18" customHeight="1" x14ac:dyDescent="0.2">
      <c r="B14" s="2073" t="s">
        <v>1795</v>
      </c>
      <c r="C14" s="2068"/>
      <c r="D14" s="2069">
        <v>103.28460199999999</v>
      </c>
      <c r="E14" s="1269">
        <v>4652.521689535097</v>
      </c>
      <c r="F14" s="2071">
        <v>1.1330255298760885</v>
      </c>
      <c r="G14" s="2069">
        <v>10.69732543482135</v>
      </c>
      <c r="H14" s="2072">
        <v>480.533851</v>
      </c>
      <c r="I14" s="208">
        <v>0.18389499999999998</v>
      </c>
      <c r="J14" s="1149">
        <v>1.1048689999999999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15.191188</v>
      </c>
      <c r="E22" s="1269">
        <v>10670.000002633105</v>
      </c>
      <c r="F22" s="208">
        <v>2.799990482520644</v>
      </c>
      <c r="G22" s="1149">
        <v>7.862518718088408</v>
      </c>
      <c r="H22" s="2077">
        <v>162.089976</v>
      </c>
      <c r="I22" s="2078">
        <v>0.066841</v>
      </c>
      <c r="J22" s="1160">
        <v>0.119441</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66.733664</v>
      </c>
      <c r="E25" s="1269">
        <v>1356.6666592740958</v>
      </c>
      <c r="F25" s="208">
        <v>0.22000208851930345</v>
      </c>
      <c r="G25" s="1149">
        <v>12.249994245782757</v>
      </c>
      <c r="H25" s="2077">
        <v>90.535337</v>
      </c>
      <c r="I25" s="2078">
        <v>0.023071</v>
      </c>
      <c r="J25" s="1160">
        <v>0.817487</v>
      </c>
    </row>
    <row r="26" ht="18" customHeight="1" x14ac:dyDescent="0.2">
      <c r="B26" s="2074" t="s">
        <v>1562</v>
      </c>
      <c r="C26" s="2075"/>
      <c r="D26" s="2076">
        <v>21.35975</v>
      </c>
      <c r="E26" s="1269">
        <v>10670.000257493652</v>
      </c>
      <c r="F26" s="208">
        <v>2.800002979265377</v>
      </c>
      <c r="G26" s="1149">
        <v>7.862498390664686</v>
      </c>
      <c r="H26" s="2077">
        <v>227.908538</v>
      </c>
      <c r="I26" s="2078">
        <v>0.093983</v>
      </c>
      <c r="J26" s="1160">
        <v>0.167941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1343.240695</v>
      </c>
      <c r="I80" s="2061">
        <v>0.012653000000000001</v>
      </c>
      <c r="J80" s="2092">
        <v>53.033354999999986</v>
      </c>
    </row>
    <row r="81" ht="18" customHeight="1" x14ac:dyDescent="0.2">
      <c r="B81" s="2098" t="s">
        <v>1807</v>
      </c>
      <c r="C81" s="2068"/>
      <c r="D81" s="2099"/>
      <c r="E81" s="2100"/>
      <c r="F81" s="2101"/>
      <c r="G81" s="2102"/>
      <c r="H81" s="2064">
        <v>1332.170906</v>
      </c>
      <c r="I81" s="2065">
        <v>0.012438000000000001</v>
      </c>
      <c r="J81" s="2066">
        <v>47.96271499999999</v>
      </c>
    </row>
    <row r="82" ht="18" customHeight="1" x14ac:dyDescent="0.2">
      <c r="B82" s="2067" t="s">
        <v>1794</v>
      </c>
      <c r="C82" s="2068"/>
      <c r="D82" s="2103">
        <v>33.376177999999996</v>
      </c>
      <c r="E82" s="2104">
        <v>39913.82434501638</v>
      </c>
      <c r="F82" s="2105">
        <v>0.23714791157606216</v>
      </c>
      <c r="G82" s="2103">
        <v>31.246237960499858</v>
      </c>
      <c r="H82" s="2106">
        <v>1332.170906</v>
      </c>
      <c r="I82" s="2105">
        <v>0.012438000000000001</v>
      </c>
      <c r="J82" s="2103">
        <v>1.04288</v>
      </c>
    </row>
    <row r="83" ht="18" customHeight="1" x14ac:dyDescent="0.2">
      <c r="B83" s="2067" t="s">
        <v>1797</v>
      </c>
      <c r="C83" s="2068"/>
      <c r="D83" s="2103">
        <v>5697.621028</v>
      </c>
      <c r="E83" s="2104" t="s">
        <v>92</v>
      </c>
      <c r="F83" s="2105" t="s">
        <v>92</v>
      </c>
      <c r="G83" s="2103">
        <v>8.23498698306194</v>
      </c>
      <c r="H83" s="2106" t="s">
        <v>92</v>
      </c>
      <c r="I83" s="2105" t="s">
        <v>92</v>
      </c>
      <c r="J83" s="2103">
        <v>46.91983499999999</v>
      </c>
    </row>
    <row r="84" ht="18" customHeight="1" x14ac:dyDescent="0.2">
      <c r="B84" s="2073" t="s">
        <v>1798</v>
      </c>
      <c r="C84" s="2068"/>
      <c r="D84" s="1149">
        <v>5697.621028</v>
      </c>
      <c r="E84" s="1269" t="s">
        <v>92</v>
      </c>
      <c r="F84" s="2105" t="s">
        <v>92</v>
      </c>
      <c r="G84" s="2103">
        <v>8.23498698306194</v>
      </c>
      <c r="H84" s="2087" t="s">
        <v>92</v>
      </c>
      <c r="I84" s="208" t="s">
        <v>92</v>
      </c>
      <c r="J84" s="1149">
        <v>46.91983499999999</v>
      </c>
    </row>
    <row r="85" ht="18" customHeight="1" x14ac:dyDescent="0.2">
      <c r="B85" s="2107" t="s">
        <v>1808</v>
      </c>
      <c r="C85" s="2068"/>
      <c r="D85" s="2099"/>
      <c r="E85" s="2100"/>
      <c r="F85" s="2101"/>
      <c r="G85" s="2102"/>
      <c r="H85" s="2064">
        <v>1332.170906</v>
      </c>
      <c r="I85" s="2065">
        <v>0.012438000000000001</v>
      </c>
      <c r="J85" s="2066">
        <v>1.04288</v>
      </c>
    </row>
    <row r="86" ht="18" customHeight="1" x14ac:dyDescent="0.2">
      <c r="B86" s="2067" t="s">
        <v>1794</v>
      </c>
      <c r="C86" s="2068"/>
      <c r="D86" s="2103">
        <v>33.376177999999996</v>
      </c>
      <c r="E86" s="2104">
        <v>39913.82434501638</v>
      </c>
      <c r="F86" s="2105">
        <v>0.23714791157606216</v>
      </c>
      <c r="G86" s="2103">
        <v>31.246237960499858</v>
      </c>
      <c r="H86" s="2106">
        <v>1332.170906</v>
      </c>
      <c r="I86" s="2105">
        <v>0.012438000000000001</v>
      </c>
      <c r="J86" s="2103">
        <v>1.04288</v>
      </c>
    </row>
    <row r="87" ht="18" customHeight="1" x14ac:dyDescent="0.2">
      <c r="B87" s="2073" t="s">
        <v>1795</v>
      </c>
      <c r="C87" s="2086"/>
      <c r="D87" s="1149">
        <v>29.857492999999998</v>
      </c>
      <c r="E87" s="1269">
        <v>44617.64107254417</v>
      </c>
      <c r="F87" s="208">
        <v>0.2650956297332435</v>
      </c>
      <c r="G87" s="1149">
        <v>34.92858559826172</v>
      </c>
      <c r="H87" s="2087">
        <v>1332.170906</v>
      </c>
      <c r="I87" s="208">
        <v>0.012438000000000001</v>
      </c>
      <c r="J87" s="1149">
        <v>1.04288</v>
      </c>
    </row>
    <row r="88" ht="18" customHeight="1" x14ac:dyDescent="0.2">
      <c r="B88" s="2074" t="s">
        <v>1562</v>
      </c>
      <c r="C88" s="2075"/>
      <c r="D88" s="2076">
        <v>13.965307</v>
      </c>
      <c r="E88" s="1269">
        <v>47111.40478329621</v>
      </c>
      <c r="F88" s="208">
        <v>0.2772780238395567</v>
      </c>
      <c r="G88" s="1149">
        <v>26.84573994685545</v>
      </c>
      <c r="H88" s="2108">
        <v>657.925231</v>
      </c>
      <c r="I88" s="2078">
        <v>0.006085</v>
      </c>
      <c r="J88" s="1160">
        <v>0.374909</v>
      </c>
    </row>
    <row r="89" ht="18" customHeight="1" x14ac:dyDescent="0.2">
      <c r="B89" s="2074" t="s">
        <v>1569</v>
      </c>
      <c r="C89" s="2075"/>
      <c r="D89" s="2076">
        <v>2.838912</v>
      </c>
      <c r="E89" s="1269">
        <v>39630.89768192885</v>
      </c>
      <c r="F89" s="208">
        <v>0.25710874127450617</v>
      </c>
      <c r="G89" s="1149">
        <v>19.67091618197394</v>
      </c>
      <c r="H89" s="2108">
        <v>112.50863100000001</v>
      </c>
      <c r="I89" s="2078">
        <v>0.001147</v>
      </c>
      <c r="J89" s="1160">
        <v>0.055844</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3.58797</v>
      </c>
      <c r="E91" s="1269">
        <v>43248.94188078496</v>
      </c>
      <c r="F91" s="208">
        <v>0.271893425682337</v>
      </c>
      <c r="G91" s="1149">
        <v>53.900394930838324</v>
      </c>
      <c r="H91" s="2108">
        <v>155.175906</v>
      </c>
      <c r="I91" s="2078">
        <v>0.001533</v>
      </c>
      <c r="J91" s="1160">
        <v>0.19339299999999998</v>
      </c>
    </row>
    <row r="92" ht="18" customHeight="1" x14ac:dyDescent="0.2">
      <c r="B92" s="2074" t="s">
        <v>1574</v>
      </c>
      <c r="C92" s="2075"/>
      <c r="D92" s="2076">
        <v>5.487247</v>
      </c>
      <c r="E92" s="1269">
        <v>44336.23746115311</v>
      </c>
      <c r="F92" s="208">
        <v>0.2511940206744177</v>
      </c>
      <c r="G92" s="1149">
        <v>25.496027425045746</v>
      </c>
      <c r="H92" s="2108">
        <v>243.28388600000002</v>
      </c>
      <c r="I92" s="2078">
        <v>0.002166</v>
      </c>
      <c r="J92" s="1160">
        <v>0.139903</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0.453405</v>
      </c>
      <c r="E97" s="1269">
        <v>17127.55042401385</v>
      </c>
      <c r="F97" s="208" t="s">
        <v>114</v>
      </c>
      <c r="G97" s="1149">
        <v>424.18808791257266</v>
      </c>
      <c r="H97" s="2108">
        <v>7.765717</v>
      </c>
      <c r="I97" s="2078" t="s">
        <v>114</v>
      </c>
      <c r="J97" s="1160">
        <v>0.192329</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3.524652</v>
      </c>
      <c r="E101" s="1269">
        <v>44121.10330324809</v>
      </c>
      <c r="F101" s="208">
        <v>0.2720835986077491</v>
      </c>
      <c r="G101" s="1149">
        <v>24.541997337609498</v>
      </c>
      <c r="H101" s="2108">
        <v>155.511535</v>
      </c>
      <c r="I101" s="2078">
        <v>0.001507</v>
      </c>
      <c r="J101" s="1160">
        <v>0.086502</v>
      </c>
    </row>
    <row r="102" ht="18" customHeight="1" x14ac:dyDescent="0.2">
      <c r="B102" s="2073" t="s">
        <v>1796</v>
      </c>
      <c r="C102" s="2086"/>
      <c r="D102" s="1149">
        <v>3.5186849999999996</v>
      </c>
      <c r="E102" s="1269" t="s">
        <v>92</v>
      </c>
      <c r="F102" s="208" t="s">
        <v>92</v>
      </c>
      <c r="G102" s="1149" t="s">
        <v>92</v>
      </c>
      <c r="H102" s="2087" t="s">
        <v>92</v>
      </c>
      <c r="I102" s="208" t="s">
        <v>92</v>
      </c>
      <c r="J102" s="1149" t="s">
        <v>92</v>
      </c>
    </row>
    <row r="103" ht="18" customHeight="1" x14ac:dyDescent="0.2">
      <c r="B103" s="2074" t="s">
        <v>1562</v>
      </c>
      <c r="C103" s="2075"/>
      <c r="D103" s="2076">
        <v>1.1916</v>
      </c>
      <c r="E103" s="1269" t="s">
        <v>81</v>
      </c>
      <c r="F103" s="208" t="s">
        <v>81</v>
      </c>
      <c r="G103" s="1149" t="s">
        <v>81</v>
      </c>
      <c r="H103" s="2108" t="s">
        <v>81</v>
      </c>
      <c r="I103" s="2078" t="s">
        <v>81</v>
      </c>
      <c r="J103" s="1160" t="s">
        <v>81</v>
      </c>
    </row>
    <row r="104" ht="18" customHeight="1" x14ac:dyDescent="0.2">
      <c r="B104" s="2074" t="s">
        <v>1569</v>
      </c>
      <c r="C104" s="2075"/>
      <c r="D104" s="2076">
        <v>0.09293</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0.78358</v>
      </c>
      <c r="E106" s="1269" t="s">
        <v>81</v>
      </c>
      <c r="F106" s="208" t="s">
        <v>81</v>
      </c>
      <c r="G106" s="1149" t="s">
        <v>81</v>
      </c>
      <c r="H106" s="2108" t="s">
        <v>81</v>
      </c>
      <c r="I106" s="2078" t="s">
        <v>81</v>
      </c>
      <c r="J106" s="1160" t="s">
        <v>81</v>
      </c>
    </row>
    <row r="107" ht="18" customHeight="1" x14ac:dyDescent="0.2">
      <c r="B107" s="2074" t="s">
        <v>1574</v>
      </c>
      <c r="C107" s="2075"/>
      <c r="D107" s="2076">
        <v>0.44798</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1.002595</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46.91983499999999</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5697.621028</v>
      </c>
      <c r="E125" s="2104" t="s">
        <v>81</v>
      </c>
      <c r="F125" s="2105" t="s">
        <v>92</v>
      </c>
      <c r="G125" s="2103">
        <v>8.23498698306194</v>
      </c>
      <c r="H125" s="2106" t="s">
        <v>81</v>
      </c>
      <c r="I125" s="2105" t="s">
        <v>92</v>
      </c>
      <c r="J125" s="2103">
        <v>46.91983499999999</v>
      </c>
    </row>
    <row r="126" ht="18" customHeight="1" x14ac:dyDescent="0.2">
      <c r="B126" s="2073" t="s">
        <v>1798</v>
      </c>
      <c r="C126" s="2086"/>
      <c r="D126" s="1149">
        <v>5697.621028</v>
      </c>
      <c r="E126" s="1269" t="s">
        <v>81</v>
      </c>
      <c r="F126" s="208" t="s">
        <v>92</v>
      </c>
      <c r="G126" s="1149">
        <v>8.23498698306194</v>
      </c>
      <c r="H126" s="2087" t="s">
        <v>81</v>
      </c>
      <c r="I126" s="208" t="s">
        <v>92</v>
      </c>
      <c r="J126" s="1149">
        <v>46.91983499999999</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11.069789</v>
      </c>
      <c r="I131" s="2105">
        <v>0.000215</v>
      </c>
      <c r="J131" s="2103">
        <v>5.07064</v>
      </c>
    </row>
    <row r="132" ht="18" customHeight="1" x14ac:dyDescent="0.2">
      <c r="B132" s="2067" t="s">
        <v>1794</v>
      </c>
      <c r="C132" s="2068"/>
      <c r="D132" s="2103">
        <v>0.46241999999999994</v>
      </c>
      <c r="E132" s="2104">
        <v>23938.819687729774</v>
      </c>
      <c r="F132" s="2105">
        <v>0.295874274075909</v>
      </c>
      <c r="G132" s="2103">
        <v>19.56446520479218</v>
      </c>
      <c r="H132" s="2106">
        <v>11.069789</v>
      </c>
      <c r="I132" s="2105">
        <v>0.000215</v>
      </c>
      <c r="J132" s="2103">
        <v>0.009047</v>
      </c>
    </row>
    <row r="133" ht="18" customHeight="1" x14ac:dyDescent="0.2">
      <c r="B133" s="2067" t="s">
        <v>1797</v>
      </c>
      <c r="C133" s="2068"/>
      <c r="D133" s="2103">
        <v>160.74444100000002</v>
      </c>
      <c r="E133" s="2104" t="s">
        <v>92</v>
      </c>
      <c r="F133" s="2105" t="s">
        <v>114</v>
      </c>
      <c r="G133" s="2103">
        <v>31.48844817594656</v>
      </c>
      <c r="H133" s="2106" t="s">
        <v>92</v>
      </c>
      <c r="I133" s="2105" t="s">
        <v>114</v>
      </c>
      <c r="J133" s="2103">
        <v>5.061593</v>
      </c>
    </row>
    <row r="134" ht="18" customHeight="1" x14ac:dyDescent="0.2">
      <c r="B134" s="2107" t="s">
        <v>1812</v>
      </c>
      <c r="C134" s="2068"/>
      <c r="D134" s="2099"/>
      <c r="E134" s="2100"/>
      <c r="F134" s="2101"/>
      <c r="G134" s="2102"/>
      <c r="H134" s="2064">
        <v>11.069789</v>
      </c>
      <c r="I134" s="2065">
        <v>0.000215</v>
      </c>
      <c r="J134" s="2066">
        <v>0.009047</v>
      </c>
    </row>
    <row r="135" ht="18" customHeight="1" x14ac:dyDescent="0.2">
      <c r="B135" s="2067" t="s">
        <v>1794</v>
      </c>
      <c r="C135" s="2068"/>
      <c r="D135" s="2103">
        <v>0.46241999999999994</v>
      </c>
      <c r="E135" s="2104">
        <v>23938.819687729774</v>
      </c>
      <c r="F135" s="2105">
        <v>0.295874274075909</v>
      </c>
      <c r="G135" s="2103">
        <v>19.56446520479218</v>
      </c>
      <c r="H135" s="2106">
        <v>11.069789</v>
      </c>
      <c r="I135" s="2105">
        <v>0.000215</v>
      </c>
      <c r="J135" s="2103">
        <v>0.009047</v>
      </c>
    </row>
    <row r="136" ht="18" customHeight="1" x14ac:dyDescent="0.2">
      <c r="B136" s="2073" t="s">
        <v>1795</v>
      </c>
      <c r="C136" s="2086"/>
      <c r="D136" s="1149">
        <v>0.46241999999999994</v>
      </c>
      <c r="E136" s="1269">
        <v>23938.819687729774</v>
      </c>
      <c r="F136" s="208">
        <v>0.295874274075909</v>
      </c>
      <c r="G136" s="1149">
        <v>19.56446520479218</v>
      </c>
      <c r="H136" s="2087">
        <v>11.069789</v>
      </c>
      <c r="I136" s="208">
        <v>0.000215</v>
      </c>
      <c r="J136" s="1149">
        <v>0.009047</v>
      </c>
    </row>
    <row r="137" ht="18" customHeight="1" x14ac:dyDescent="0.2">
      <c r="B137" s="2074" t="s">
        <v>1574</v>
      </c>
      <c r="C137" s="2075"/>
      <c r="D137" s="2076">
        <v>0.088049</v>
      </c>
      <c r="E137" s="1269">
        <v>23938.89765925791</v>
      </c>
      <c r="F137" s="208">
        <v>0.2963226054913638</v>
      </c>
      <c r="G137" s="1149">
        <v>19.580006587241193</v>
      </c>
      <c r="H137" s="2108">
        <v>2.107796</v>
      </c>
      <c r="I137" s="2078">
        <v>0.000041</v>
      </c>
      <c r="J137" s="1160">
        <v>0.001724</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0.066058</v>
      </c>
      <c r="E147" s="1269">
        <v>23938.94759151049</v>
      </c>
      <c r="F147" s="208">
        <v>0.28900222669334663</v>
      </c>
      <c r="G147" s="1149">
        <v>19.573707953616516</v>
      </c>
      <c r="H147" s="2108">
        <v>1.581359</v>
      </c>
      <c r="I147" s="2078">
        <v>0.00003</v>
      </c>
      <c r="J147" s="1160">
        <v>0.0012929999999999999</v>
      </c>
    </row>
    <row r="148" ht="18" customHeight="1" x14ac:dyDescent="0.2">
      <c r="B148" s="2074" t="s">
        <v>1562</v>
      </c>
      <c r="C148" s="2075"/>
      <c r="D148" s="2076">
        <v>0.14682599999999998</v>
      </c>
      <c r="E148" s="1269">
        <v>23938.805116260068</v>
      </c>
      <c r="F148" s="208">
        <v>0.2947211479760211</v>
      </c>
      <c r="G148" s="1149">
        <v>19.553757508888072</v>
      </c>
      <c r="H148" s="2108">
        <v>3.5148390000000003</v>
      </c>
      <c r="I148" s="2078">
        <v>0.000068</v>
      </c>
      <c r="J148" s="1160">
        <v>0.002871</v>
      </c>
    </row>
    <row r="149" ht="18" customHeight="1" x14ac:dyDescent="0.2">
      <c r="B149" s="2074" t="s">
        <v>1569</v>
      </c>
      <c r="C149" s="2075"/>
      <c r="D149" s="2076">
        <v>0.127031</v>
      </c>
      <c r="E149" s="1269">
        <v>23938.692130267416</v>
      </c>
      <c r="F149" s="208">
        <v>0.30057086995944443</v>
      </c>
      <c r="G149" s="1149">
        <v>19.562154119860505</v>
      </c>
      <c r="H149" s="2108">
        <v>3.040956</v>
      </c>
      <c r="I149" s="2078">
        <v>0.00006</v>
      </c>
      <c r="J149" s="1160">
        <v>0.002485</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0.034456</v>
      </c>
      <c r="E151" s="1269">
        <v>23938.907592291616</v>
      </c>
      <c r="F151" s="208">
        <v>0.29550203685332543</v>
      </c>
      <c r="G151" s="1149">
        <v>19.561179475272812</v>
      </c>
      <c r="H151" s="2108">
        <v>0.824839</v>
      </c>
      <c r="I151" s="2078">
        <v>0.000016</v>
      </c>
      <c r="J151" s="1160">
        <v>0.000674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5.061593</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160.74444100000002</v>
      </c>
      <c r="E171" s="2104" t="s">
        <v>92</v>
      </c>
      <c r="F171" s="2105" t="s">
        <v>114</v>
      </c>
      <c r="G171" s="2103">
        <v>31.48844817594656</v>
      </c>
      <c r="H171" s="2106" t="s">
        <v>92</v>
      </c>
      <c r="I171" s="2105" t="s">
        <v>114</v>
      </c>
      <c r="J171" s="2103">
        <v>5.061593</v>
      </c>
    </row>
    <row r="172" ht="18" customHeight="1" x14ac:dyDescent="0.2">
      <c r="B172" s="2073" t="s">
        <v>1798</v>
      </c>
      <c r="C172" s="2086"/>
      <c r="D172" s="1149">
        <v>160.74444100000002</v>
      </c>
      <c r="E172" s="1269" t="s">
        <v>92</v>
      </c>
      <c r="F172" s="208" t="s">
        <v>114</v>
      </c>
      <c r="G172" s="1149">
        <v>31.48844817594656</v>
      </c>
      <c r="H172" s="2087" t="s">
        <v>92</v>
      </c>
      <c r="I172" s="208" t="s">
        <v>114</v>
      </c>
      <c r="J172" s="1149">
        <v>5.061593</v>
      </c>
    </row>
    <row r="173" ht="18" customHeight="1" x14ac:dyDescent="0.2">
      <c r="B173" s="2074" t="s">
        <v>1566</v>
      </c>
      <c r="C173" s="2075"/>
      <c r="D173" s="2076">
        <v>2.98481</v>
      </c>
      <c r="E173" s="1269" t="s">
        <v>81</v>
      </c>
      <c r="F173" s="208" t="s">
        <v>114</v>
      </c>
      <c r="G173" s="1149" t="s">
        <v>114</v>
      </c>
      <c r="H173" s="2108" t="s">
        <v>81</v>
      </c>
      <c r="I173" s="2078" t="s">
        <v>114</v>
      </c>
      <c r="J173" s="1160" t="s">
        <v>114</v>
      </c>
    </row>
    <row r="174" ht="18" customHeight="1" x14ac:dyDescent="0.2">
      <c r="B174" s="2074" t="s">
        <v>1564</v>
      </c>
      <c r="C174" s="2075"/>
      <c r="D174" s="2076">
        <v>132.672782</v>
      </c>
      <c r="E174" s="1269" t="s">
        <v>81</v>
      </c>
      <c r="F174" s="208" t="s">
        <v>114</v>
      </c>
      <c r="G174" s="1149">
        <v>26.652113166662925</v>
      </c>
      <c r="H174" s="2108" t="s">
        <v>81</v>
      </c>
      <c r="I174" s="2078" t="s">
        <v>114</v>
      </c>
      <c r="J174" s="1160">
        <v>3.53601</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t="s">
        <v>114</v>
      </c>
      <c r="E176" s="1269" t="s">
        <v>114</v>
      </c>
      <c r="F176" s="208" t="s">
        <v>114</v>
      </c>
      <c r="G176" s="1149" t="s">
        <v>114</v>
      </c>
      <c r="H176" s="2108" t="s">
        <v>114</v>
      </c>
      <c r="I176" s="2078" t="s">
        <v>114</v>
      </c>
      <c r="J176" s="1160" t="s">
        <v>114</v>
      </c>
    </row>
    <row r="177" ht="18" customHeight="1" x14ac:dyDescent="0.2">
      <c r="B177" s="2074" t="s">
        <v>1563</v>
      </c>
      <c r="C177" s="2075"/>
      <c r="D177" s="2076">
        <v>22.537418</v>
      </c>
      <c r="E177" s="1269" t="s">
        <v>81</v>
      </c>
      <c r="F177" s="208" t="s">
        <v>114</v>
      </c>
      <c r="G177" s="1149">
        <v>67.68792236981183</v>
      </c>
      <c r="H177" s="2108" t="s">
        <v>81</v>
      </c>
      <c r="I177" s="2078" t="s">
        <v>114</v>
      </c>
      <c r="J177" s="1160">
        <v>1.5255109999999998</v>
      </c>
    </row>
    <row r="178" ht="18" customHeight="1" x14ac:dyDescent="0.2">
      <c r="B178" s="2074" t="s">
        <v>1567</v>
      </c>
      <c r="C178" s="2075"/>
      <c r="D178" s="2076">
        <v>2.422008</v>
      </c>
      <c r="E178" s="1269" t="s">
        <v>114</v>
      </c>
      <c r="F178" s="208" t="s">
        <v>114</v>
      </c>
      <c r="G178" s="1149" t="s">
        <v>114</v>
      </c>
      <c r="H178" s="2108" t="s">
        <v>114</v>
      </c>
      <c r="I178" s="2078" t="s">
        <v>114</v>
      </c>
      <c r="J178" s="1160" t="s">
        <v>114</v>
      </c>
    </row>
    <row r="179" ht="18" customHeight="1" x14ac:dyDescent="0.2">
      <c r="B179" s="2074" t="s">
        <v>1574</v>
      </c>
      <c r="C179" s="2075"/>
      <c r="D179" s="2076">
        <v>0.124343</v>
      </c>
      <c r="E179" s="1269" t="s">
        <v>81</v>
      </c>
      <c r="F179" s="208" t="s">
        <v>114</v>
      </c>
      <c r="G179" s="1149" t="s">
        <v>114</v>
      </c>
      <c r="H179" s="2108" t="s">
        <v>81</v>
      </c>
      <c r="I179" s="2078" t="s">
        <v>114</v>
      </c>
      <c r="J179" s="1160" t="s">
        <v>114</v>
      </c>
    </row>
    <row r="180" ht="18" customHeight="1" x14ac:dyDescent="0.2">
      <c r="B180" s="2074" t="s">
        <v>1565</v>
      </c>
      <c r="C180" s="2075"/>
      <c r="D180" s="2076" t="s">
        <v>114</v>
      </c>
      <c r="E180" s="1269" t="s">
        <v>114</v>
      </c>
      <c r="F180" s="208" t="s">
        <v>114</v>
      </c>
      <c r="G180" s="1149" t="s">
        <v>114</v>
      </c>
      <c r="H180" s="2108" t="s">
        <v>114</v>
      </c>
      <c r="I180" s="2078" t="s">
        <v>114</v>
      </c>
      <c r="J180" s="1160" t="s">
        <v>114</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0.00308</v>
      </c>
      <c r="E183" s="1269" t="s">
        <v>81</v>
      </c>
      <c r="F183" s="208" t="s">
        <v>114</v>
      </c>
      <c r="G183" s="1149">
        <v>23.37662337662338</v>
      </c>
      <c r="H183" s="2108" t="s">
        <v>81</v>
      </c>
      <c r="I183" s="2078" t="s">
        <v>114</v>
      </c>
      <c r="J183" s="1160">
        <v>0.000072</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7454.48967377</v>
      </c>
      <c r="D10" s="2131" t="s">
        <v>919</v>
      </c>
      <c r="E10" s="2132">
        <v>0.00297613202585945</v>
      </c>
      <c r="F10" s="2131" t="s">
        <v>79</v>
      </c>
      <c r="G10" s="2130">
        <v>0.034863000000000005</v>
      </c>
      <c r="H10" s="2133" t="s">
        <v>79</v>
      </c>
      <c r="I10" s="2134">
        <v>0.034863000000000005</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385.00167377</v>
      </c>
      <c r="D15" s="2066" t="s">
        <v>117</v>
      </c>
      <c r="E15" s="2145">
        <v>0.057624542868348935</v>
      </c>
      <c r="F15" s="2066" t="s">
        <v>117</v>
      </c>
      <c r="G15" s="2145">
        <v>0.034863000000000005</v>
      </c>
      <c r="H15" s="2065" t="s">
        <v>117</v>
      </c>
      <c r="I15" s="2066">
        <v>0.034863000000000005</v>
      </c>
    </row>
    <row r="16" ht="18" customHeight="1" x14ac:dyDescent="0.2">
      <c r="B16" s="2136" t="s">
        <v>1848</v>
      </c>
      <c r="C16" s="2104">
        <v>385.00167377</v>
      </c>
      <c r="D16" s="2103" t="s">
        <v>117</v>
      </c>
      <c r="E16" s="2104">
        <v>0.057624542868348935</v>
      </c>
      <c r="F16" s="2103" t="s">
        <v>117</v>
      </c>
      <c r="G16" s="2104">
        <v>0.034863000000000005</v>
      </c>
      <c r="H16" s="2105" t="s">
        <v>117</v>
      </c>
      <c r="I16" s="2103">
        <v>0.034863000000000005</v>
      </c>
    </row>
    <row r="17" ht="18" customHeight="1" x14ac:dyDescent="0.2">
      <c r="B17" s="2140" t="s">
        <v>1849</v>
      </c>
      <c r="C17" s="2141">
        <v>369.80409572</v>
      </c>
      <c r="D17" s="2142" t="s">
        <v>117</v>
      </c>
      <c r="E17" s="2104">
        <v>0.04197578761694246</v>
      </c>
      <c r="F17" s="2103" t="s">
        <v>117</v>
      </c>
      <c r="G17" s="2141">
        <v>0.024393</v>
      </c>
      <c r="H17" s="2143" t="s">
        <v>117</v>
      </c>
      <c r="I17" s="2103">
        <v>0.024393</v>
      </c>
    </row>
    <row r="18" ht="18" customHeight="1" x14ac:dyDescent="0.2">
      <c r="B18" s="2140" t="s">
        <v>1850</v>
      </c>
      <c r="C18" s="2141">
        <v>15.19757805</v>
      </c>
      <c r="D18" s="2142" t="s">
        <v>117</v>
      </c>
      <c r="E18" s="2104">
        <v>0.4384071758543969</v>
      </c>
      <c r="F18" s="2103" t="s">
        <v>117</v>
      </c>
      <c r="G18" s="2141">
        <v>0.01047</v>
      </c>
      <c r="H18" s="2143" t="s">
        <v>117</v>
      </c>
      <c r="I18" s="2103">
        <v>0.01047</v>
      </c>
    </row>
    <row r="19" ht="18" customHeight="1" x14ac:dyDescent="0.2">
      <c r="B19" s="2144" t="s">
        <v>1851</v>
      </c>
      <c r="C19" s="2145">
        <v>7069.488</v>
      </c>
      <c r="D19" s="2066" t="s">
        <v>111</v>
      </c>
      <c r="E19" s="2145" t="s">
        <v>111</v>
      </c>
      <c r="F19" s="2066" t="s">
        <v>111</v>
      </c>
      <c r="G19" s="2145" t="s">
        <v>111</v>
      </c>
      <c r="H19" s="2065" t="s">
        <v>111</v>
      </c>
      <c r="I19" s="2066" t="s">
        <v>111</v>
      </c>
    </row>
    <row r="20" ht="18" customHeight="1" x14ac:dyDescent="0.2">
      <c r="B20" s="2136" t="s">
        <v>1852</v>
      </c>
      <c r="C20" s="2137">
        <v>7069.488</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5410.4713950000005</v>
      </c>
      <c r="K10" s="2183">
        <v>24.910582000000005</v>
      </c>
      <c r="L10" s="2184">
        <v>0.9207670000000001</v>
      </c>
    </row>
    <row r="11" ht="18" customHeight="1" x14ac:dyDescent="0.2">
      <c r="B11" s="2187" t="s">
        <v>1886</v>
      </c>
      <c r="C11" s="2188"/>
      <c r="D11" s="2189" t="s">
        <v>1404</v>
      </c>
      <c r="E11" s="2190" t="s">
        <v>1887</v>
      </c>
      <c r="F11" s="2191">
        <v>113248.7144</v>
      </c>
      <c r="G11" s="2192">
        <v>25.11127796961552</v>
      </c>
      <c r="H11" s="2190">
        <v>0.11754056609405536</v>
      </c>
      <c r="I11" s="2191">
        <v>0.004268931462589743</v>
      </c>
      <c r="J11" s="2189">
        <v>2843.819947</v>
      </c>
      <c r="K11" s="2190">
        <v>13.311318</v>
      </c>
      <c r="L11" s="2191">
        <v>0.483451</v>
      </c>
      <c r="M11" s="2193"/>
    </row>
    <row r="12" ht="18" customHeight="1" x14ac:dyDescent="0.2">
      <c r="B12" s="2194" t="s">
        <v>1888</v>
      </c>
      <c r="C12" s="2195"/>
      <c r="D12" s="2196" t="s">
        <v>1404</v>
      </c>
      <c r="E12" s="2197" t="s">
        <v>1887</v>
      </c>
      <c r="F12" s="2198">
        <v>113248.7144</v>
      </c>
      <c r="G12" s="2196">
        <v>25.11127796961552</v>
      </c>
      <c r="H12" s="2197">
        <v>0.11754056609405536</v>
      </c>
      <c r="I12" s="2199">
        <v>0.004268931462589743</v>
      </c>
      <c r="J12" s="2196">
        <v>2843.819947</v>
      </c>
      <c r="K12" s="2197">
        <v>13.311318</v>
      </c>
      <c r="L12" s="2198">
        <v>0.483451</v>
      </c>
    </row>
    <row r="13" ht="18" customHeight="1" x14ac:dyDescent="0.2">
      <c r="B13" s="2200" t="s">
        <v>1889</v>
      </c>
      <c r="C13" s="2195"/>
      <c r="D13" s="2196" t="s">
        <v>1404</v>
      </c>
      <c r="E13" s="2196" t="s">
        <v>1887</v>
      </c>
      <c r="F13" s="2201">
        <v>113248.7144</v>
      </c>
      <c r="G13" s="2202">
        <v>25.11127796961552</v>
      </c>
      <c r="H13" s="2203">
        <v>0.11754056609405536</v>
      </c>
      <c r="I13" s="2204">
        <v>0.004268931462589743</v>
      </c>
      <c r="J13" s="2196">
        <v>2843.819947</v>
      </c>
      <c r="K13" s="2196">
        <v>13.311318</v>
      </c>
      <c r="L13" s="2201">
        <v>0.483451</v>
      </c>
      <c r="M13" s="2193"/>
    </row>
    <row r="14" ht="18" customHeight="1" x14ac:dyDescent="0.2">
      <c r="B14" s="2200" t="s">
        <v>1890</v>
      </c>
      <c r="C14" s="2205"/>
      <c r="D14" s="2206" t="s">
        <v>1404</v>
      </c>
      <c r="E14" s="2207" t="s">
        <v>1887</v>
      </c>
      <c r="F14" s="2208">
        <v>113248.7144</v>
      </c>
      <c r="G14" s="2202">
        <v>25.11127796961552</v>
      </c>
      <c r="H14" s="2203">
        <v>0.11754056609405536</v>
      </c>
      <c r="I14" s="2204">
        <v>0.004268931462589743</v>
      </c>
      <c r="J14" s="2206">
        <v>2843.819947</v>
      </c>
      <c r="K14" s="2207">
        <v>13.311318</v>
      </c>
      <c r="L14" s="2208">
        <v>0.483451</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13729.05195</v>
      </c>
      <c r="G26" s="2222">
        <v>91.14451693803956</v>
      </c>
      <c r="H26" s="2220">
        <v>0.3760852547433183</v>
      </c>
      <c r="I26" s="2221">
        <v>0.015494514899843468</v>
      </c>
      <c r="J26" s="2219">
        <v>1251.327808</v>
      </c>
      <c r="K26" s="2220">
        <v>5.163294</v>
      </c>
      <c r="L26" s="2221">
        <v>0.212725</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13729.05195</v>
      </c>
      <c r="G34" s="2196">
        <v>91.14451693803956</v>
      </c>
      <c r="H34" s="2197">
        <v>0.3760852547433183</v>
      </c>
      <c r="I34" s="2199">
        <v>0.015494514899843468</v>
      </c>
      <c r="J34" s="2196">
        <v>1251.327808</v>
      </c>
      <c r="K34" s="2197">
        <v>5.163294</v>
      </c>
      <c r="L34" s="2198">
        <v>0.212725</v>
      </c>
    </row>
    <row r="35" ht="18" customHeight="1" x14ac:dyDescent="0.2">
      <c r="B35" s="2200" t="s">
        <v>1901</v>
      </c>
      <c r="C35" s="2195"/>
      <c r="D35" s="2196" t="s">
        <v>1404</v>
      </c>
      <c r="E35" s="2196" t="s">
        <v>1887</v>
      </c>
      <c r="F35" s="2201">
        <v>13729.05195</v>
      </c>
      <c r="G35" s="2196">
        <v>91.14451693803956</v>
      </c>
      <c r="H35" s="2197">
        <v>0.3760852547433183</v>
      </c>
      <c r="I35" s="2199">
        <v>0.015494514899843468</v>
      </c>
      <c r="J35" s="2196">
        <v>1251.327808</v>
      </c>
      <c r="K35" s="2196">
        <v>5.163294</v>
      </c>
      <c r="L35" s="2201">
        <v>0.212725</v>
      </c>
      <c r="M35" s="2193"/>
    </row>
    <row r="36" ht="18" customHeight="1" x14ac:dyDescent="0.2">
      <c r="B36" s="2200" t="s">
        <v>1890</v>
      </c>
      <c r="C36" s="2205"/>
      <c r="D36" s="2206" t="s">
        <v>1404</v>
      </c>
      <c r="E36" s="2207" t="s">
        <v>1887</v>
      </c>
      <c r="F36" s="2208">
        <v>13729.05195</v>
      </c>
      <c r="G36" s="2202">
        <v>91.14451693803956</v>
      </c>
      <c r="H36" s="2203">
        <v>0.3760852547433183</v>
      </c>
      <c r="I36" s="2204">
        <v>0.015494514899843468</v>
      </c>
      <c r="J36" s="2206">
        <v>1251.327808</v>
      </c>
      <c r="K36" s="2207">
        <v>5.163294</v>
      </c>
      <c r="L36" s="2208">
        <v>0.212725</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14025812.763</v>
      </c>
      <c r="G41" s="2192" t="s">
        <v>113</v>
      </c>
      <c r="H41" s="2190">
        <v>0.000002700021784113702</v>
      </c>
      <c r="I41" s="2191">
        <v>7.001376794295368e-8</v>
      </c>
      <c r="J41" s="2189" t="s">
        <v>113</v>
      </c>
      <c r="K41" s="2190">
        <v>0.03787</v>
      </c>
      <c r="L41" s="2191">
        <v>0.000982</v>
      </c>
      <c r="M41" s="2193"/>
    </row>
    <row r="42" ht="18" customHeight="1" x14ac:dyDescent="0.2">
      <c r="B42" s="2194" t="s">
        <v>1906</v>
      </c>
      <c r="C42" s="2195"/>
      <c r="D42" s="2196" t="s">
        <v>1904</v>
      </c>
      <c r="E42" s="2197" t="s">
        <v>1905</v>
      </c>
      <c r="F42" s="2198">
        <v>14025812.763</v>
      </c>
      <c r="G42" s="2196" t="s">
        <v>128</v>
      </c>
      <c r="H42" s="2197">
        <v>0.000002700021784113702</v>
      </c>
      <c r="I42" s="2199">
        <v>7.001376794295368e-8</v>
      </c>
      <c r="J42" s="2196" t="s">
        <v>128</v>
      </c>
      <c r="K42" s="2197">
        <v>0.03787</v>
      </c>
      <c r="L42" s="2198">
        <v>0.000982</v>
      </c>
      <c r="M42" s="2193"/>
    </row>
    <row r="43" ht="18" customHeight="1" x14ac:dyDescent="0.2">
      <c r="B43" s="2200" t="s">
        <v>1907</v>
      </c>
      <c r="C43" s="2195"/>
      <c r="D43" s="2196" t="s">
        <v>1904</v>
      </c>
      <c r="E43" s="2196" t="s">
        <v>1905</v>
      </c>
      <c r="F43" s="2201">
        <v>1268105.863</v>
      </c>
      <c r="G43" s="2202" t="s">
        <v>128</v>
      </c>
      <c r="H43" s="2203">
        <v>0.000002700090031836719</v>
      </c>
      <c r="I43" s="2204">
        <v>7.018341496304556e-8</v>
      </c>
      <c r="J43" s="2196" t="s">
        <v>128</v>
      </c>
      <c r="K43" s="2196">
        <v>0.003424</v>
      </c>
      <c r="L43" s="2201">
        <v>0.000089</v>
      </c>
      <c r="M43" s="2193"/>
    </row>
    <row r="44" ht="18" customHeight="1" x14ac:dyDescent="0.2">
      <c r="B44" s="2200" t="s">
        <v>1890</v>
      </c>
      <c r="C44" s="2205"/>
      <c r="D44" s="2206" t="s">
        <v>1904</v>
      </c>
      <c r="E44" s="2207" t="s">
        <v>1905</v>
      </c>
      <c r="F44" s="2208">
        <v>1268105.863</v>
      </c>
      <c r="G44" s="2202" t="s">
        <v>128</v>
      </c>
      <c r="H44" s="2203">
        <v>0.000002700090031836719</v>
      </c>
      <c r="I44" s="2204">
        <v>7.018341496304556e-8</v>
      </c>
      <c r="J44" s="2206" t="s">
        <v>128</v>
      </c>
      <c r="K44" s="2207">
        <v>0.003424</v>
      </c>
      <c r="L44" s="2208">
        <v>0.000089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12757706.9</v>
      </c>
      <c r="G46" s="2202" t="s">
        <v>128</v>
      </c>
      <c r="H46" s="2203">
        <v>0.000002700015000344615</v>
      </c>
      <c r="I46" s="2204">
        <v>6.99969051648302e-8</v>
      </c>
      <c r="J46" s="2196" t="s">
        <v>128</v>
      </c>
      <c r="K46" s="2196">
        <v>0.034446</v>
      </c>
      <c r="L46" s="2201">
        <v>0.000893</v>
      </c>
      <c r="M46" s="2193"/>
    </row>
    <row r="47" ht="18" customHeight="1" x14ac:dyDescent="0.2">
      <c r="B47" s="2200" t="s">
        <v>1890</v>
      </c>
      <c r="C47" s="2205"/>
      <c r="D47" s="2206" t="s">
        <v>1904</v>
      </c>
      <c r="E47" s="2207" t="s">
        <v>1905</v>
      </c>
      <c r="F47" s="2208">
        <v>12757706.9</v>
      </c>
      <c r="G47" s="2202" t="s">
        <v>128</v>
      </c>
      <c r="H47" s="2203">
        <v>0.000002700015000344615</v>
      </c>
      <c r="I47" s="2204">
        <v>6.99969051648302e-8</v>
      </c>
      <c r="J47" s="2206" t="s">
        <v>128</v>
      </c>
      <c r="K47" s="2207">
        <v>0.034446</v>
      </c>
      <c r="L47" s="2208">
        <v>0.000893</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4934.983191</v>
      </c>
      <c r="G56" s="2192">
        <v>30.555206606376466</v>
      </c>
      <c r="H56" s="2190">
        <v>0.14876484307765903</v>
      </c>
      <c r="I56" s="2191">
        <v>0.005194343933480684</v>
      </c>
      <c r="J56" s="2189">
        <v>150.789431</v>
      </c>
      <c r="K56" s="2190">
        <v>0.734152</v>
      </c>
      <c r="L56" s="2191">
        <v>0.025634</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4934.983191</v>
      </c>
      <c r="G64" s="2196">
        <v>30.555206606376466</v>
      </c>
      <c r="H64" s="2197">
        <v>0.14876484307765903</v>
      </c>
      <c r="I64" s="2199">
        <v>0.005194343933480684</v>
      </c>
      <c r="J64" s="2196">
        <v>150.789431</v>
      </c>
      <c r="K64" s="2197">
        <v>0.734152</v>
      </c>
      <c r="L64" s="2198">
        <v>0.025634</v>
      </c>
      <c r="M64" s="2193"/>
    </row>
    <row r="65" ht="18" customHeight="1" x14ac:dyDescent="0.2">
      <c r="B65" s="2200" t="s">
        <v>1917</v>
      </c>
      <c r="C65" s="2195"/>
      <c r="D65" s="2196" t="s">
        <v>1404</v>
      </c>
      <c r="E65" s="2196" t="s">
        <v>1887</v>
      </c>
      <c r="F65" s="2201">
        <v>4934.983191</v>
      </c>
      <c r="G65" s="2196">
        <v>30.555206606376466</v>
      </c>
      <c r="H65" s="2197">
        <v>0.14876484307765903</v>
      </c>
      <c r="I65" s="2199">
        <v>0.005194343933480684</v>
      </c>
      <c r="J65" s="2196">
        <v>150.789431</v>
      </c>
      <c r="K65" s="2196">
        <v>0.734152</v>
      </c>
      <c r="L65" s="2201">
        <v>0.025634</v>
      </c>
      <c r="M65" s="2193"/>
    </row>
    <row r="66" ht="18" customHeight="1" x14ac:dyDescent="0.2">
      <c r="B66" s="2200" t="s">
        <v>1890</v>
      </c>
      <c r="C66" s="2205"/>
      <c r="D66" s="2206" t="s">
        <v>1404</v>
      </c>
      <c r="E66" s="2207" t="s">
        <v>1887</v>
      </c>
      <c r="F66" s="2208">
        <v>4934.983191</v>
      </c>
      <c r="G66" s="2202">
        <v>30.555206606376466</v>
      </c>
      <c r="H66" s="2203">
        <v>0.14876484307765903</v>
      </c>
      <c r="I66" s="2204">
        <v>0.005194343933480684</v>
      </c>
      <c r="J66" s="2206">
        <v>150.789431</v>
      </c>
      <c r="K66" s="2207">
        <v>0.734152</v>
      </c>
      <c r="L66" s="2208">
        <v>0.025634</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12660.15331</v>
      </c>
      <c r="G71" s="2225">
        <v>0.44738383977752955</v>
      </c>
      <c r="H71" s="2226">
        <v>91.9842106556607</v>
      </c>
      <c r="I71" s="2227">
        <v>0.015637646334315997</v>
      </c>
      <c r="J71" s="1371">
        <v>1164.534209</v>
      </c>
      <c r="K71" s="1371">
        <v>5.663948</v>
      </c>
      <c r="L71" s="2224">
        <v>0.197975</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12660.15331</v>
      </c>
      <c r="G79" s="2196">
        <v>91.9842106556607</v>
      </c>
      <c r="H79" s="2197">
        <v>0.44738383977752955</v>
      </c>
      <c r="I79" s="2199">
        <v>0.015637646334315997</v>
      </c>
      <c r="J79" s="2196">
        <v>1164.534209</v>
      </c>
      <c r="K79" s="2197">
        <v>5.663948</v>
      </c>
      <c r="L79" s="2198">
        <v>0.197975</v>
      </c>
    </row>
    <row r="80" ht="18" customHeight="1" x14ac:dyDescent="0.2">
      <c r="B80" s="2200" t="s">
        <v>1924</v>
      </c>
      <c r="C80" s="2195"/>
      <c r="D80" s="2196" t="s">
        <v>1404</v>
      </c>
      <c r="E80" s="2196" t="s">
        <v>1887</v>
      </c>
      <c r="F80" s="2201">
        <v>12660.15331</v>
      </c>
      <c r="G80" s="2196">
        <v>91.9842106556607</v>
      </c>
      <c r="H80" s="2197">
        <v>0.44738383977752955</v>
      </c>
      <c r="I80" s="2199">
        <v>0.015637646334315997</v>
      </c>
      <c r="J80" s="2196">
        <v>1164.534209</v>
      </c>
      <c r="K80" s="2196">
        <v>5.663948</v>
      </c>
      <c r="L80" s="2201">
        <v>0.197975</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12660.15331</v>
      </c>
      <c r="G82" s="2202">
        <v>91.9842106556607</v>
      </c>
      <c r="H82" s="2203">
        <v>0.44738383977752955</v>
      </c>
      <c r="I82" s="2204">
        <v>0.015637646334315997</v>
      </c>
      <c r="J82" s="2206">
        <v>1164.534209</v>
      </c>
      <c r="K82" s="2207">
        <v>5.663948</v>
      </c>
      <c r="L82" s="2208">
        <v>0.197975</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22134.668162809998</v>
      </c>
      <c r="D12" s="2265">
        <v>-19638.4466234</v>
      </c>
      <c r="E12" s="2266"/>
      <c r="F12" s="2267">
        <v>2496.2215394099994</v>
      </c>
      <c r="G12" s="2268">
        <v>-9152.812311169997</v>
      </c>
      <c r="H12" s="100"/>
      <c r="I12" s="4"/>
      <c r="J12" s="4"/>
    </row>
    <row r="13" ht="18" customHeight="1" x14ac:dyDescent="0.2">
      <c r="B13" s="2269" t="s">
        <v>1955</v>
      </c>
      <c r="C13" s="2270">
        <v>6676.744787759999</v>
      </c>
      <c r="D13" s="2271">
        <v>-4310.86308372</v>
      </c>
      <c r="E13" s="2272"/>
      <c r="F13" s="1024">
        <v>2365.8817040399995</v>
      </c>
      <c r="G13" s="2273">
        <v>-8674.899581479996</v>
      </c>
      <c r="H13" s="100"/>
      <c r="I13" s="4"/>
      <c r="J13" s="4"/>
    </row>
    <row r="14" ht="18" customHeight="1" x14ac:dyDescent="0.2">
      <c r="B14" s="2274" t="s">
        <v>1956</v>
      </c>
      <c r="C14" s="2275">
        <v>4546.81638409</v>
      </c>
      <c r="D14" s="2276">
        <v>-2590.21673362</v>
      </c>
      <c r="E14" s="2277">
        <v>35</v>
      </c>
      <c r="F14" s="992">
        <v>1956.5996504699997</v>
      </c>
      <c r="G14" s="2278">
        <v>-7174.198718389998</v>
      </c>
      <c r="H14" s="100"/>
      <c r="I14" s="4"/>
      <c r="J14" s="4"/>
    </row>
    <row r="15" ht="18" customHeight="1" x14ac:dyDescent="0.2">
      <c r="B15" s="2274" t="s">
        <v>1957</v>
      </c>
      <c r="C15" s="2275">
        <v>1454.06120289</v>
      </c>
      <c r="D15" s="2276">
        <v>-1118.82771582</v>
      </c>
      <c r="E15" s="2277">
        <v>25</v>
      </c>
      <c r="F15" s="992">
        <v>335.2334870699999</v>
      </c>
      <c r="G15" s="2278">
        <v>-1229.1894525899997</v>
      </c>
      <c r="H15" s="100"/>
      <c r="I15" s="4"/>
      <c r="J15" s="4"/>
    </row>
    <row r="16" ht="18" customHeight="1" x14ac:dyDescent="0.2">
      <c r="B16" s="2274" t="s">
        <v>1958</v>
      </c>
      <c r="C16" s="2279">
        <v>675.86720078</v>
      </c>
      <c r="D16" s="2280">
        <v>-601.81863428</v>
      </c>
      <c r="E16" s="2277">
        <v>35</v>
      </c>
      <c r="F16" s="2281">
        <v>74.04856649999999</v>
      </c>
      <c r="G16" s="2282">
        <v>-271.51141049999995</v>
      </c>
      <c r="H16" s="100"/>
      <c r="I16" s="4"/>
      <c r="J16" s="4"/>
    </row>
    <row r="17" ht="18" customHeight="1" x14ac:dyDescent="0.2">
      <c r="B17" s="2269" t="s">
        <v>1959</v>
      </c>
      <c r="C17" s="2270">
        <v>1011.37977662</v>
      </c>
      <c r="D17" s="2271">
        <v>-881.03994125</v>
      </c>
      <c r="E17" s="2283"/>
      <c r="F17" s="1024">
        <v>130.33983537000006</v>
      </c>
      <c r="G17" s="2273">
        <v>-477.9127296900003</v>
      </c>
      <c r="H17" s="100"/>
      <c r="I17" s="4"/>
      <c r="J17" s="4"/>
    </row>
    <row r="18" ht="18" customHeight="1" x14ac:dyDescent="0.2">
      <c r="B18" s="2284" t="s">
        <v>1960</v>
      </c>
      <c r="C18" s="2270">
        <v>1011.37977662</v>
      </c>
      <c r="D18" s="2271">
        <v>-881.03994125</v>
      </c>
      <c r="E18" s="2283"/>
      <c r="F18" s="1024">
        <v>130.33983537000006</v>
      </c>
      <c r="G18" s="2273">
        <v>-477.9127296900003</v>
      </c>
      <c r="H18" s="100"/>
      <c r="I18" s="4"/>
      <c r="J18" s="4"/>
    </row>
    <row r="19" ht="18" customHeight="1" x14ac:dyDescent="0.2">
      <c r="B19" s="2285" t="s">
        <v>1961</v>
      </c>
      <c r="C19" s="2286">
        <v>1011.37977662</v>
      </c>
      <c r="D19" s="2287">
        <v>-881.03994125</v>
      </c>
      <c r="E19" s="2288">
        <v>2</v>
      </c>
      <c r="F19" s="2289">
        <v>130.33983537000006</v>
      </c>
      <c r="G19" s="2290">
        <v>-477.9127296900003</v>
      </c>
      <c r="H19" s="100"/>
      <c r="I19" s="4"/>
      <c r="J19" s="4"/>
    </row>
    <row r="20" ht="18" customHeight="1" x14ac:dyDescent="0.2">
      <c r="B20" s="2291" t="s">
        <v>1962</v>
      </c>
      <c r="C20" s="2292">
        <v>14446.543598429998</v>
      </c>
      <c r="D20" s="2293">
        <v>-14446.543598429998</v>
      </c>
      <c r="E20" s="2272"/>
      <c r="F20" s="2294">
        <v>0</v>
      </c>
      <c r="G20" s="2295">
        <v>0</v>
      </c>
      <c r="H20" s="100"/>
      <c r="I20" s="4"/>
      <c r="J20" s="4"/>
    </row>
    <row r="21" ht="18" customHeight="1" x14ac:dyDescent="0.2">
      <c r="B21" s="2296" t="s">
        <v>1963</v>
      </c>
      <c r="C21" s="2297">
        <v>760.0513311</v>
      </c>
      <c r="D21" s="2298">
        <v>-760.0513311</v>
      </c>
      <c r="E21" s="2298" t="s">
        <v>128</v>
      </c>
      <c r="F21" s="1010">
        <v>0</v>
      </c>
      <c r="G21" s="2299">
        <v>0</v>
      </c>
      <c r="I21" s="4"/>
      <c r="J21" s="4"/>
    </row>
    <row r="22" ht="18" customHeight="1" x14ac:dyDescent="0.2">
      <c r="B22" s="2296" t="s">
        <v>1964</v>
      </c>
      <c r="C22" s="2297">
        <v>13686.492267329999</v>
      </c>
      <c r="D22" s="2298">
        <v>-13686.492267329999</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22874.08022726</v>
      </c>
      <c r="D24" s="2265">
        <v>-17684.72739643</v>
      </c>
      <c r="E24" s="2266"/>
      <c r="F24" s="2267">
        <v>5189.352830830001</v>
      </c>
      <c r="G24" s="2268">
        <v>-19027.62704637667</v>
      </c>
      <c r="H24" s="100"/>
      <c r="I24" s="4"/>
      <c r="J24" s="4"/>
    </row>
    <row r="25" ht="18" customHeight="1" x14ac:dyDescent="0.2">
      <c r="B25" s="2269" t="s">
        <v>1966</v>
      </c>
      <c r="C25" s="2305">
        <v>12842.80064456</v>
      </c>
      <c r="D25" s="2293">
        <v>-6633.86001164</v>
      </c>
      <c r="E25" s="2272"/>
      <c r="F25" s="2294">
        <v>6208.940632919999</v>
      </c>
      <c r="G25" s="2295">
        <v>-22766.115654039997</v>
      </c>
      <c r="H25" s="100"/>
      <c r="I25" s="4"/>
      <c r="J25" s="4"/>
    </row>
    <row r="26" ht="18" customHeight="1" x14ac:dyDescent="0.2">
      <c r="B26" s="2274" t="s">
        <v>1967</v>
      </c>
      <c r="C26" s="2306">
        <v>9673.55388062</v>
      </c>
      <c r="D26" s="2277">
        <v>-5073.06631002</v>
      </c>
      <c r="E26" s="2277">
        <v>40</v>
      </c>
      <c r="F26" s="2307">
        <v>4600.4875706</v>
      </c>
      <c r="G26" s="2308">
        <v>-16868.454425533335</v>
      </c>
      <c r="H26" s="100"/>
      <c r="I26" s="4"/>
      <c r="J26" s="4"/>
    </row>
    <row r="27" ht="18" customHeight="1" x14ac:dyDescent="0.2">
      <c r="B27" s="2274" t="s">
        <v>1968</v>
      </c>
      <c r="C27" s="2275">
        <v>3128.0202748599995</v>
      </c>
      <c r="D27" s="2276">
        <v>-1544.3170480400001</v>
      </c>
      <c r="E27" s="2276">
        <v>27.04</v>
      </c>
      <c r="F27" s="992">
        <v>1583.7032268199994</v>
      </c>
      <c r="G27" s="2278">
        <v>-5806.91183167333</v>
      </c>
      <c r="H27" s="100"/>
      <c r="I27" s="4"/>
      <c r="J27" s="4"/>
    </row>
    <row r="28" ht="18" customHeight="1" x14ac:dyDescent="0.2">
      <c r="B28" s="2274" t="s">
        <v>1969</v>
      </c>
      <c r="C28" s="2279">
        <v>41.22648907999999</v>
      </c>
      <c r="D28" s="2280">
        <v>-16.476653579999997</v>
      </c>
      <c r="E28" s="2288">
        <v>40</v>
      </c>
      <c r="F28" s="2281">
        <v>24.749835499999996</v>
      </c>
      <c r="G28" s="2282">
        <v>-90.74939683333332</v>
      </c>
      <c r="H28" s="100" t="s">
        <v>570</v>
      </c>
      <c r="I28" s="4"/>
      <c r="J28" s="4"/>
    </row>
    <row r="29" ht="18" customHeight="1" x14ac:dyDescent="0.2">
      <c r="B29" s="2269" t="s">
        <v>1970</v>
      </c>
      <c r="C29" s="2270">
        <v>9323.528249680001</v>
      </c>
      <c r="D29" s="2271">
        <v>-10343.11605177</v>
      </c>
      <c r="E29" s="2283"/>
      <c r="F29" s="1024">
        <v>-1019.5878020899981</v>
      </c>
      <c r="G29" s="2273">
        <v>3738.4886076633265</v>
      </c>
      <c r="H29" s="100"/>
      <c r="I29" s="4"/>
      <c r="J29" s="4"/>
    </row>
    <row r="30" ht="18" customHeight="1" x14ac:dyDescent="0.2">
      <c r="B30" s="2284" t="s">
        <v>1971</v>
      </c>
      <c r="C30" s="2270">
        <v>9323.528249680001</v>
      </c>
      <c r="D30" s="2271">
        <v>-10343.11605177</v>
      </c>
      <c r="E30" s="2283"/>
      <c r="F30" s="1024">
        <v>-1019.5878020899981</v>
      </c>
      <c r="G30" s="2273">
        <v>3738.4886076633265</v>
      </c>
      <c r="H30" s="100"/>
      <c r="I30" s="4"/>
      <c r="J30" s="4"/>
    </row>
    <row r="31" ht="18" customHeight="1" x14ac:dyDescent="0.2">
      <c r="B31" s="2285" t="s">
        <v>1961</v>
      </c>
      <c r="C31" s="2286">
        <v>9323.528249680001</v>
      </c>
      <c r="D31" s="2287">
        <v>-10343.11605177</v>
      </c>
      <c r="E31" s="2288">
        <v>3.25</v>
      </c>
      <c r="F31" s="2289">
        <v>-1019.5878020899981</v>
      </c>
      <c r="G31" s="2290">
        <v>3738.4886076633265</v>
      </c>
      <c r="H31" s="100"/>
      <c r="I31" s="4"/>
      <c r="J31" s="4"/>
    </row>
    <row r="32" ht="18" customHeight="1" x14ac:dyDescent="0.2">
      <c r="B32" s="2291" t="s">
        <v>1972</v>
      </c>
      <c r="C32" s="2305">
        <v>707.75133302</v>
      </c>
      <c r="D32" s="2293">
        <v>-707.75133302</v>
      </c>
      <c r="E32" s="2272"/>
      <c r="F32" s="2294">
        <v>0</v>
      </c>
      <c r="G32" s="2295">
        <v>0</v>
      </c>
      <c r="H32" s="100"/>
      <c r="I32" s="4"/>
      <c r="J32" s="4"/>
    </row>
    <row r="33" ht="18" customHeight="1" x14ac:dyDescent="0.25">
      <c r="B33" s="2309" t="s">
        <v>1963</v>
      </c>
      <c r="C33" s="2306">
        <v>707.75133302</v>
      </c>
      <c r="D33" s="2277">
        <v>-707.75133302</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2026</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2027</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2028</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2029</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62</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127.422798991788</v>
      </c>
      <c r="D10" s="719">
        <v>762.2726130538957</v>
      </c>
      <c r="E10" s="719">
        <v>5.972080467030773</v>
      </c>
      <c r="F10" s="719" t="s">
        <v>110</v>
      </c>
      <c r="G10" s="719" t="s">
        <v>110</v>
      </c>
      <c r="H10" s="719" t="s">
        <v>110</v>
      </c>
      <c r="I10" s="1062" t="s">
        <v>317</v>
      </c>
      <c r="J10" s="723">
        <v>23053.657288264025</v>
      </c>
    </row>
    <row r="11" ht="18" customHeight="1" x14ac:dyDescent="0.2">
      <c r="B11" s="2372" t="s">
        <v>2044</v>
      </c>
      <c r="C11" s="140"/>
      <c r="D11" s="37">
        <v>707.7506204783385</v>
      </c>
      <c r="E11" s="140"/>
      <c r="F11" s="725" t="s">
        <v>92</v>
      </c>
      <c r="G11" s="725" t="s">
        <v>92</v>
      </c>
      <c r="H11" s="725" t="s">
        <v>92</v>
      </c>
      <c r="I11" s="760"/>
      <c r="J11" s="734">
        <v>19817.01737339348</v>
      </c>
    </row>
    <row r="12" ht="18" customHeight="1" x14ac:dyDescent="0.2">
      <c r="B12" s="25" t="s">
        <v>2045</v>
      </c>
      <c r="C12" s="140"/>
      <c r="D12" s="37">
        <v>695.7259351175597</v>
      </c>
      <c r="E12" s="140"/>
      <c r="F12" s="2373" t="s">
        <v>81</v>
      </c>
      <c r="G12" s="2373" t="s">
        <v>81</v>
      </c>
      <c r="H12" s="2373" t="s">
        <v>81</v>
      </c>
      <c r="I12" s="47"/>
      <c r="J12" s="734">
        <v>19480.326183291672</v>
      </c>
    </row>
    <row r="13" ht="18" customHeight="1" x14ac:dyDescent="0.2">
      <c r="B13" s="25" t="s">
        <v>2046</v>
      </c>
      <c r="C13" s="140"/>
      <c r="D13" s="37">
        <v>12.024685360778804</v>
      </c>
      <c r="E13" s="140"/>
      <c r="F13" s="2373" t="s">
        <v>114</v>
      </c>
      <c r="G13" s="2373" t="s">
        <v>114</v>
      </c>
      <c r="H13" s="2373" t="s">
        <v>114</v>
      </c>
      <c r="I13" s="47"/>
      <c r="J13" s="734">
        <v>336.6911901018065</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8.133386040713521</v>
      </c>
      <c r="E15" s="2380">
        <v>0.8312221997105499</v>
      </c>
      <c r="F15" s="2380" t="s">
        <v>81</v>
      </c>
      <c r="G15" s="2380" t="s">
        <v>81</v>
      </c>
      <c r="H15" s="2381" t="s">
        <v>81</v>
      </c>
      <c r="I15" s="2382"/>
      <c r="J15" s="2383">
        <v>448.00869206327434</v>
      </c>
    </row>
    <row r="16" ht="18" customHeight="1" x14ac:dyDescent="0.2">
      <c r="B16" s="2384" t="s">
        <v>2049</v>
      </c>
      <c r="C16" s="2385"/>
      <c r="D16" s="37">
        <v>8.133386040713521</v>
      </c>
      <c r="E16" s="37">
        <v>0.8312221997105499</v>
      </c>
      <c r="F16" s="169" t="s">
        <v>81</v>
      </c>
      <c r="G16" s="169" t="s">
        <v>81</v>
      </c>
      <c r="H16" s="169" t="s">
        <v>81</v>
      </c>
      <c r="I16" s="47"/>
      <c r="J16" s="734">
        <v>448.00869206327434</v>
      </c>
    </row>
    <row r="17" ht="18" customHeight="1" x14ac:dyDescent="0.2">
      <c r="B17" s="2386" t="s">
        <v>2050</v>
      </c>
      <c r="C17" s="2387"/>
      <c r="D17" s="39" t="s">
        <v>81</v>
      </c>
      <c r="E17" s="39" t="s">
        <v>128</v>
      </c>
      <c r="F17" s="200" t="s">
        <v>81</v>
      </c>
      <c r="G17" s="200" t="s">
        <v>81</v>
      </c>
      <c r="H17" s="200" t="s">
        <v>81</v>
      </c>
      <c r="I17" s="80"/>
      <c r="J17" s="751" t="s">
        <v>317</v>
      </c>
    </row>
    <row r="18" ht="18" customHeight="1" x14ac:dyDescent="0.2">
      <c r="B18" s="2388" t="s">
        <v>2051</v>
      </c>
      <c r="C18" s="730">
        <v>112.160924632788</v>
      </c>
      <c r="D18" s="730">
        <v>0.1337813517884227</v>
      </c>
      <c r="E18" s="730">
        <v>0.30496019980275285</v>
      </c>
      <c r="F18" s="730" t="s">
        <v>81</v>
      </c>
      <c r="G18" s="730" t="s">
        <v>81</v>
      </c>
      <c r="H18" s="925" t="s">
        <v>81</v>
      </c>
      <c r="I18" s="2389" t="s">
        <v>81</v>
      </c>
      <c r="J18" s="732">
        <v>196.72125543059335</v>
      </c>
    </row>
    <row r="19" ht="18" customHeight="1" x14ac:dyDescent="0.2">
      <c r="B19" s="25" t="s">
        <v>2052</v>
      </c>
      <c r="C19" s="37">
        <v>111.019861222788</v>
      </c>
      <c r="D19" s="37">
        <v>0.03861313078842271</v>
      </c>
      <c r="E19" s="37">
        <v>0.30320612680275283</v>
      </c>
      <c r="F19" s="270" t="s">
        <v>81</v>
      </c>
      <c r="G19" s="270" t="s">
        <v>81</v>
      </c>
      <c r="H19" s="561" t="s">
        <v>81</v>
      </c>
      <c r="I19" s="2390" t="s">
        <v>81</v>
      </c>
      <c r="J19" s="734">
        <v>192.45065248759335</v>
      </c>
    </row>
    <row r="20" ht="18" customHeight="1" x14ac:dyDescent="0.2">
      <c r="B20" s="25" t="s">
        <v>2053</v>
      </c>
      <c r="C20" s="39">
        <v>1.1410634100000001</v>
      </c>
      <c r="D20" s="39">
        <v>0.095168221</v>
      </c>
      <c r="E20" s="39">
        <v>0.0017540729999999999</v>
      </c>
      <c r="F20" s="200" t="s">
        <v>81</v>
      </c>
      <c r="G20" s="200" t="s">
        <v>81</v>
      </c>
      <c r="H20" s="588" t="s">
        <v>81</v>
      </c>
      <c r="I20" s="2391" t="s">
        <v>81</v>
      </c>
      <c r="J20" s="751">
        <v>4.270602943</v>
      </c>
    </row>
    <row r="21" ht="18" customHeight="1" x14ac:dyDescent="0.2">
      <c r="B21" s="2377" t="s">
        <v>2054</v>
      </c>
      <c r="C21" s="2392"/>
      <c r="D21" s="730">
        <v>46.25482518305523</v>
      </c>
      <c r="E21" s="730">
        <v>4.83589806751747</v>
      </c>
      <c r="F21" s="730" t="s">
        <v>92</v>
      </c>
      <c r="G21" s="730" t="s">
        <v>92</v>
      </c>
      <c r="H21" s="730" t="s">
        <v>92</v>
      </c>
      <c r="I21" s="756"/>
      <c r="J21" s="732">
        <v>2576.648093017676</v>
      </c>
    </row>
    <row r="22" ht="18" customHeight="1" x14ac:dyDescent="0.2">
      <c r="B22" s="25" t="s">
        <v>2055</v>
      </c>
      <c r="C22" s="2393"/>
      <c r="D22" s="37">
        <v>29.56060951236042</v>
      </c>
      <c r="E22" s="37">
        <v>4.700704041911053</v>
      </c>
      <c r="F22" s="2373" t="s">
        <v>81</v>
      </c>
      <c r="G22" s="2373" t="s">
        <v>81</v>
      </c>
      <c r="H22" s="2373" t="s">
        <v>81</v>
      </c>
      <c r="I22" s="47"/>
      <c r="J22" s="734">
        <v>2073.383637452521</v>
      </c>
    </row>
    <row r="23" ht="18" customHeight="1" x14ac:dyDescent="0.2">
      <c r="B23" s="25" t="s">
        <v>2056</v>
      </c>
      <c r="C23" s="2393"/>
      <c r="D23" s="37">
        <v>16.69421567069481</v>
      </c>
      <c r="E23" s="37">
        <v>0.13519402560641708</v>
      </c>
      <c r="F23" s="2373" t="s">
        <v>81</v>
      </c>
      <c r="G23" s="2373" t="s">
        <v>81</v>
      </c>
      <c r="H23" s="2373" t="s">
        <v>81</v>
      </c>
      <c r="I23" s="47"/>
      <c r="J23" s="734">
        <v>503.26445556515523</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15.261874359</v>
      </c>
      <c r="D25" s="725" t="s">
        <v>128</v>
      </c>
      <c r="E25" s="725" t="s">
        <v>128</v>
      </c>
      <c r="F25" s="725" t="s">
        <v>128</v>
      </c>
      <c r="G25" s="725" t="s">
        <v>128</v>
      </c>
      <c r="H25" s="726" t="s">
        <v>128</v>
      </c>
      <c r="I25" s="727" t="s">
        <v>128</v>
      </c>
      <c r="J25" s="765">
        <v>15.261874359</v>
      </c>
      <c r="K25" s="380"/>
      <c r="L25" s="380"/>
    </row>
    <row r="26" ht="18" customHeight="1" x14ac:dyDescent="0.25">
      <c r="B26" s="2395" t="s">
        <v>2059</v>
      </c>
      <c r="C26" s="174">
        <v>15.261874359</v>
      </c>
      <c r="D26" s="174" t="s">
        <v>128</v>
      </c>
      <c r="E26" s="174" t="s">
        <v>128</v>
      </c>
      <c r="F26" s="174" t="s">
        <v>128</v>
      </c>
      <c r="G26" s="174" t="s">
        <v>128</v>
      </c>
      <c r="H26" s="174" t="s">
        <v>128</v>
      </c>
      <c r="I26" s="750" t="s">
        <v>128</v>
      </c>
      <c r="J26" s="1085">
        <v>15.261874359</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21597.2219745009</v>
      </c>
      <c r="D10" s="2416"/>
      <c r="E10" s="120">
        <v>0.051484617217002204</v>
      </c>
      <c r="F10" s="2417">
        <v>695.7259351175597</v>
      </c>
      <c r="G10" s="2418">
        <v>-195.1011847587321</v>
      </c>
      <c r="H10" s="2419">
        <v>-221.0975864315155</v>
      </c>
      <c r="I10" s="372"/>
    </row>
    <row r="11" ht="18" customHeight="1" x14ac:dyDescent="0.2">
      <c r="B11" s="2420" t="s">
        <v>2085</v>
      </c>
      <c r="C11" s="119">
        <v>21597.2219745009</v>
      </c>
      <c r="D11" s="1996">
        <v>1</v>
      </c>
      <c r="E11" s="119">
        <v>0.051484617217002204</v>
      </c>
      <c r="F11" s="1996">
        <v>695.7259351175597</v>
      </c>
      <c r="G11" s="2421">
        <v>-195.1011847587321</v>
      </c>
      <c r="H11" s="2422">
        <v>-221.0975864315155</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12.024685360778804</v>
      </c>
      <c r="G14" s="2423" t="s">
        <v>114</v>
      </c>
      <c r="H14" s="2424" t="s">
        <v>114</v>
      </c>
      <c r="I14" s="372"/>
    </row>
    <row r="15" ht="18" customHeight="1" x14ac:dyDescent="0.2">
      <c r="B15" s="2425" t="s">
        <v>2088</v>
      </c>
      <c r="C15" s="2426" t="s">
        <v>114</v>
      </c>
      <c r="D15" s="2426">
        <v>0.8</v>
      </c>
      <c r="E15" s="175" t="s">
        <v>114</v>
      </c>
      <c r="F15" s="2426">
        <v>12.024685360778804</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4499.280350710155</v>
      </c>
      <c r="D10" s="124">
        <v>1.8077082125877681</v>
      </c>
      <c r="E10" s="124">
        <v>0.18474558927614987</v>
      </c>
      <c r="F10" s="124">
        <v>8.133386040713521</v>
      </c>
      <c r="G10" s="124">
        <v>0.8312221997105499</v>
      </c>
      <c r="H10" s="2455"/>
      <c r="I10" s="1002"/>
    </row>
    <row r="11" ht="18" customHeight="1" x14ac:dyDescent="0.2">
      <c r="B11" s="2456" t="s">
        <v>2113</v>
      </c>
      <c r="C11" s="1996">
        <v>4499.280350710155</v>
      </c>
      <c r="D11" s="119">
        <v>1.8077082125877681</v>
      </c>
      <c r="E11" s="119">
        <v>0.18474558927614987</v>
      </c>
      <c r="F11" s="1996">
        <v>8.133386040713521</v>
      </c>
      <c r="G11" s="1996">
        <v>0.8312221997105499</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351.16190028815174</v>
      </c>
      <c r="D10" s="436">
        <v>316.1500753119538</v>
      </c>
      <c r="E10" s="436">
        <v>0.10995820092310146</v>
      </c>
      <c r="F10" s="436">
        <v>0.8634368550630122</v>
      </c>
      <c r="G10" s="436">
        <v>111.019861222788</v>
      </c>
      <c r="H10" s="436">
        <v>0.03861313078842271</v>
      </c>
      <c r="I10" s="2500">
        <v>0.30320612680275283</v>
      </c>
    </row>
    <row r="11" ht="18" customHeight="1" x14ac:dyDescent="0.2">
      <c r="B11" s="2501" t="s">
        <v>2138</v>
      </c>
      <c r="C11" s="2502">
        <v>219.57052386066997</v>
      </c>
      <c r="D11" s="436">
        <v>1517.4013584684506</v>
      </c>
      <c r="E11" s="436">
        <v>0.17263212960117014</v>
      </c>
      <c r="F11" s="436">
        <v>1.1764894113716644</v>
      </c>
      <c r="G11" s="436">
        <v>333.1766111858099</v>
      </c>
      <c r="H11" s="2503">
        <v>0.037904927131712</v>
      </c>
      <c r="I11" s="2504">
        <v>0.2583223963714076</v>
      </c>
    </row>
    <row r="12" ht="18" customHeight="1" x14ac:dyDescent="0.2">
      <c r="B12" s="2456" t="s">
        <v>2139</v>
      </c>
      <c r="C12" s="477">
        <v>12.7120114020645</v>
      </c>
      <c r="D12" s="440">
        <v>846.8887265332689</v>
      </c>
      <c r="E12" s="440">
        <v>0.004429350844825352</v>
      </c>
      <c r="F12" s="440">
        <v>0.015180253744076675</v>
      </c>
      <c r="G12" s="477">
        <v>10.7656591479708</v>
      </c>
      <c r="H12" s="477">
        <v>0.0000563059584431639</v>
      </c>
      <c r="I12" s="2505">
        <v>0.000192971558680935</v>
      </c>
    </row>
    <row r="13" ht="18" customHeight="1" x14ac:dyDescent="0.2">
      <c r="B13" s="2456" t="s">
        <v>2140</v>
      </c>
      <c r="C13" s="440">
        <v>206.85851245860547</v>
      </c>
      <c r="D13" s="440">
        <v>1558.6061613121042</v>
      </c>
      <c r="E13" s="440">
        <v>0.18296864230251458</v>
      </c>
      <c r="F13" s="440">
        <v>1.24785497944824</v>
      </c>
      <c r="G13" s="440">
        <v>322.41095203783914</v>
      </c>
      <c r="H13" s="440">
        <v>0.037848621173268836</v>
      </c>
      <c r="I13" s="2506">
        <v>0.25812942481272666</v>
      </c>
    </row>
    <row r="14" ht="18" customHeight="1" x14ac:dyDescent="0.2">
      <c r="B14" s="2507" t="s">
        <v>2141</v>
      </c>
      <c r="C14" s="477">
        <v>0.10794</v>
      </c>
      <c r="D14" s="440">
        <v>1833.3333333333335</v>
      </c>
      <c r="E14" s="440">
        <v>0.12569613658561055</v>
      </c>
      <c r="F14" s="440">
        <v>2.1488749399383824</v>
      </c>
      <c r="G14" s="477">
        <v>0.19789</v>
      </c>
      <c r="H14" s="477">
        <v>0.0000135676409830508</v>
      </c>
      <c r="I14" s="2505">
        <v>0.000231949561016949</v>
      </c>
    </row>
    <row r="15" ht="18" customHeight="1" x14ac:dyDescent="0.2">
      <c r="B15" s="2507" t="s">
        <v>2142</v>
      </c>
      <c r="C15" s="477">
        <v>1.34718674431946</v>
      </c>
      <c r="D15" s="440">
        <v>1466.8817712487453</v>
      </c>
      <c r="E15" s="440">
        <v>0.02822101398465505</v>
      </c>
      <c r="F15" s="440">
        <v>0.33683428171789886</v>
      </c>
      <c r="G15" s="477">
        <v>1.97616367771016</v>
      </c>
      <c r="H15" s="477">
        <v>0.0000380189759513814</v>
      </c>
      <c r="I15" s="2505">
        <v>0.00045377867936272</v>
      </c>
    </row>
    <row r="16" ht="18" customHeight="1" x14ac:dyDescent="0.2">
      <c r="B16" s="2507" t="s">
        <v>2143</v>
      </c>
      <c r="C16" s="477">
        <v>205.403385714286</v>
      </c>
      <c r="D16" s="440">
        <v>1559.0633876190104</v>
      </c>
      <c r="E16" s="440">
        <v>0.18401368811373775</v>
      </c>
      <c r="F16" s="440">
        <v>1.2533566361483863</v>
      </c>
      <c r="G16" s="477">
        <v>320.236898360129</v>
      </c>
      <c r="H16" s="477">
        <v>0.0377970345563344</v>
      </c>
      <c r="I16" s="2505">
        <v>0.257443696572347</v>
      </c>
    </row>
    <row r="17" ht="18" customHeight="1" x14ac:dyDescent="0.2">
      <c r="B17" s="2501" t="s">
        <v>2144</v>
      </c>
      <c r="C17" s="2508">
        <v>131.5913764274818</v>
      </c>
      <c r="D17" s="446">
        <v>843.6712513906222</v>
      </c>
      <c r="E17" s="446">
        <v>0.005381839417881556</v>
      </c>
      <c r="F17" s="446">
        <v>0.34108413218156475</v>
      </c>
      <c r="G17" s="2508">
        <v>111.019861222788</v>
      </c>
      <c r="H17" s="2508">
        <v>0.0007082036567107114</v>
      </c>
      <c r="I17" s="2509">
        <v>0.04488373043134525</v>
      </c>
    </row>
    <row r="18" ht="18" customHeight="1" x14ac:dyDescent="0.2">
      <c r="B18" s="2456" t="s">
        <v>2145</v>
      </c>
      <c r="C18" s="2510">
        <v>9.42791859793551</v>
      </c>
      <c r="D18" s="440">
        <v>849.866154626421</v>
      </c>
      <c r="E18" s="440">
        <v>0.0025804617931177135</v>
      </c>
      <c r="F18" s="440">
        <v>0.013606838105071696</v>
      </c>
      <c r="G18" s="2510">
        <v>8.01246892495837</v>
      </c>
      <c r="H18" s="2510">
        <v>0.0000243283837305965</v>
      </c>
      <c r="I18" s="2511">
        <v>0.000128284162029903</v>
      </c>
    </row>
    <row r="19" ht="18" customHeight="1" x14ac:dyDescent="0.2">
      <c r="B19" s="2456" t="s">
        <v>2146</v>
      </c>
      <c r="C19" s="440">
        <v>122.1634578295463</v>
      </c>
      <c r="D19" s="440">
        <v>843.1931620792449</v>
      </c>
      <c r="E19" s="440">
        <v>0.0055980346752653376</v>
      </c>
      <c r="F19" s="440">
        <v>0.3663570683449568</v>
      </c>
      <c r="G19" s="440">
        <v>103.00739229782963</v>
      </c>
      <c r="H19" s="440">
        <v>0.000683875272980115</v>
      </c>
      <c r="I19" s="2506">
        <v>0.044755446269315345</v>
      </c>
    </row>
    <row r="20" ht="18" customHeight="1" x14ac:dyDescent="0.2">
      <c r="B20" s="2507" t="s">
        <v>2147</v>
      </c>
      <c r="C20" s="2510">
        <v>120.23875</v>
      </c>
      <c r="D20" s="440">
        <v>830.0808217116229</v>
      </c>
      <c r="E20" s="440">
        <v>0.004029750091973552</v>
      </c>
      <c r="F20" s="440">
        <v>0.34269301602384417</v>
      </c>
      <c r="G20" s="2510">
        <v>99.8078804015784</v>
      </c>
      <c r="H20" s="2510">
        <v>0.000484532113871285</v>
      </c>
      <c r="I20" s="2511">
        <v>0.041204979880437</v>
      </c>
    </row>
    <row r="21" ht="18" customHeight="1" x14ac:dyDescent="0.2">
      <c r="B21" s="2507" t="s">
        <v>2148</v>
      </c>
      <c r="C21" s="2510">
        <v>1.92470782954631</v>
      </c>
      <c r="D21" s="440">
        <v>1662.3364061471113</v>
      </c>
      <c r="E21" s="440">
        <v>0.1035706074702356</v>
      </c>
      <c r="F21" s="440">
        <v>1.8446781035411812</v>
      </c>
      <c r="G21" s="2510">
        <v>3.19951189625122</v>
      </c>
      <c r="H21" s="2510">
        <v>0.00019934315910883</v>
      </c>
      <c r="I21" s="2511">
        <v>0.00355046638887835</v>
      </c>
    </row>
    <row r="22" ht="18" customHeight="1" x14ac:dyDescent="0.2">
      <c r="B22" s="2512" t="s">
        <v>2053</v>
      </c>
      <c r="C22" s="440">
        <v>29.28251819511545</v>
      </c>
      <c r="D22" s="440">
        <v>38.96739352800397</v>
      </c>
      <c r="E22" s="440">
        <v>3.2500012589721465</v>
      </c>
      <c r="F22" s="440">
        <v>0.05990171297127692</v>
      </c>
      <c r="G22" s="440">
        <v>1.1410634100000001</v>
      </c>
      <c r="H22" s="440">
        <v>0.095168221</v>
      </c>
      <c r="I22" s="2506">
        <v>0.0017540729999999999</v>
      </c>
    </row>
    <row r="23" ht="18" customHeight="1" x14ac:dyDescent="0.2">
      <c r="B23" s="2501" t="s">
        <v>2149</v>
      </c>
      <c r="C23" s="440">
        <v>14.641259097557725</v>
      </c>
      <c r="D23" s="440">
        <v>480.48747911077623</v>
      </c>
      <c r="E23" s="440">
        <v>5.445705925165206</v>
      </c>
      <c r="F23" s="440">
        <v>0.10037138058167872</v>
      </c>
      <c r="G23" s="440">
        <v>7.03494167479323</v>
      </c>
      <c r="H23" s="440">
        <v>0.07973199141944909</v>
      </c>
      <c r="I23" s="2506">
        <v>0.0014695633890759324</v>
      </c>
    </row>
    <row r="24" ht="18" customHeight="1" x14ac:dyDescent="0.2">
      <c r="B24" s="2456" t="s">
        <v>2150</v>
      </c>
      <c r="C24" s="2510">
        <v>14.641259097557725</v>
      </c>
      <c r="D24" s="440">
        <v>480.48747911077623</v>
      </c>
      <c r="E24" s="440">
        <v>5.445705925165206</v>
      </c>
      <c r="F24" s="440">
        <v>0.10037138058167872</v>
      </c>
      <c r="G24" s="2510">
        <v>7.03494167479323</v>
      </c>
      <c r="H24" s="2510">
        <v>0.07973199141944909</v>
      </c>
      <c r="I24" s="2511">
        <v>0.0014695633890759324</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14.641259097557725</v>
      </c>
      <c r="D26" s="440">
        <v>77.93478705600793</v>
      </c>
      <c r="E26" s="440">
        <v>1.0542965927790862</v>
      </c>
      <c r="F26" s="440">
        <v>0.019432045360875137</v>
      </c>
      <c r="G26" s="440">
        <v>1.1410634100000001</v>
      </c>
      <c r="H26" s="440">
        <v>0.015436229580550909</v>
      </c>
      <c r="I26" s="2506">
        <v>0.00028450961092406753</v>
      </c>
    </row>
    <row r="27" ht="18" customHeight="1" x14ac:dyDescent="0.2">
      <c r="B27" s="2456" t="s">
        <v>2153</v>
      </c>
      <c r="C27" s="2510">
        <v>14.641259097557725</v>
      </c>
      <c r="D27" s="440">
        <v>77.93478705600793</v>
      </c>
      <c r="E27" s="440">
        <v>1.0542965927790862</v>
      </c>
      <c r="F27" s="440">
        <v>0.019432045360875137</v>
      </c>
      <c r="G27" s="2510">
        <v>1.1410634100000001</v>
      </c>
      <c r="H27" s="2510">
        <v>0.015436229580550909</v>
      </c>
      <c r="I27" s="2511">
        <v>0.00028450961092406753</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36108.40538751392</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28.582785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988.4675974831936</v>
      </c>
      <c r="D10" s="563">
        <v>386.9625673577938</v>
      </c>
      <c r="E10" s="563">
        <v>126.1628671689796</v>
      </c>
      <c r="F10" s="2535">
        <v>0.12780245642903543</v>
      </c>
      <c r="G10" s="1988">
        <v>0.02371028167561557</v>
      </c>
      <c r="H10" s="2536">
        <v>29.56060951236042</v>
      </c>
      <c r="I10" s="288">
        <v>3.709424371297642</v>
      </c>
      <c r="J10" s="288">
        <v>0.9912796706134113</v>
      </c>
      <c r="K10" s="2537">
        <v>-57.9898697216581</v>
      </c>
      <c r="L10" s="141">
        <v>-38.77810782484065</v>
      </c>
      <c r="N10" s="2531" t="s">
        <v>2184</v>
      </c>
      <c r="O10" s="2532">
        <v>1.013</v>
      </c>
    </row>
    <row r="11" ht="18" customHeight="1" x14ac:dyDescent="0.2">
      <c r="B11" s="2415" t="s">
        <v>2056</v>
      </c>
      <c r="C11" s="563" t="s">
        <v>117</v>
      </c>
      <c r="D11" s="563" t="s">
        <v>117</v>
      </c>
      <c r="E11" s="563">
        <v>2.458207044444444</v>
      </c>
      <c r="F11" s="594" t="s">
        <v>117</v>
      </c>
      <c r="G11" s="594">
        <v>0.03499809421829317</v>
      </c>
      <c r="H11" s="169">
        <v>16.69421567069481</v>
      </c>
      <c r="I11" s="169">
        <v>0.1017868637508492</v>
      </c>
      <c r="J11" s="169">
        <v>0.03340716185556789</v>
      </c>
      <c r="K11" s="2538">
        <v>-8.108497034851615</v>
      </c>
      <c r="L11" s="141">
        <v>-9.665471941713603</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82.32244807212075</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577521.0738746948</v>
      </c>
      <c r="D10" s="2573">
        <v>4849.74501371793</v>
      </c>
      <c r="E10" s="2573">
        <v>102.61481874349691</v>
      </c>
      <c r="F10" s="2573">
        <v>10854.906309062371</v>
      </c>
      <c r="G10" s="2573">
        <v>695.7803088693787</v>
      </c>
      <c r="H10" s="2573" t="s">
        <v>113</v>
      </c>
      <c r="I10" s="2573">
        <v>0.015072883712325747</v>
      </c>
      <c r="J10" s="2574">
        <v>0.000008200000000000003</v>
      </c>
      <c r="K10" s="2573" t="s">
        <v>752</v>
      </c>
      <c r="L10" s="2573">
        <v>339.0023100000001</v>
      </c>
      <c r="M10" s="2573" t="s">
        <v>752</v>
      </c>
      <c r="N10" s="2575" t="s">
        <v>752</v>
      </c>
      <c r="O10" s="2576">
        <v>752411.892630995</v>
      </c>
    </row>
    <row r="11" ht="18" customHeight="1" x14ac:dyDescent="0.25">
      <c r="B11" s="2577" t="s">
        <v>2209</v>
      </c>
      <c r="C11" s="2578">
        <v>509268.4950804065</v>
      </c>
      <c r="D11" s="2579">
        <v>2866.790802179331</v>
      </c>
      <c r="E11" s="2579">
        <v>17.97014025968183</v>
      </c>
      <c r="F11" s="2580"/>
      <c r="G11" s="2580"/>
      <c r="H11" s="2581"/>
      <c r="I11" s="2580"/>
      <c r="J11" s="2581"/>
      <c r="K11" s="2579" t="s">
        <v>79</v>
      </c>
      <c r="L11" s="2579" t="s">
        <v>79</v>
      </c>
      <c r="M11" s="2579" t="s">
        <v>79</v>
      </c>
      <c r="N11" s="2582" t="s">
        <v>79</v>
      </c>
      <c r="O11" s="2583">
        <v>594300.7247102434</v>
      </c>
    </row>
    <row r="12" ht="18" customHeight="1" x14ac:dyDescent="0.25">
      <c r="B12" s="2584" t="s">
        <v>2210</v>
      </c>
      <c r="C12" s="2585">
        <v>495616.1879607759</v>
      </c>
      <c r="D12" s="2586">
        <v>224.52807669883643</v>
      </c>
      <c r="E12" s="2586">
        <v>17.602463524160243</v>
      </c>
      <c r="F12" s="49"/>
      <c r="G12" s="49"/>
      <c r="H12" s="49"/>
      <c r="I12" s="49"/>
      <c r="J12" s="49"/>
      <c r="K12" s="2586" t="s">
        <v>81</v>
      </c>
      <c r="L12" s="2586" t="s">
        <v>81</v>
      </c>
      <c r="M12" s="2586" t="s">
        <v>81</v>
      </c>
      <c r="N12" s="2587" t="s">
        <v>81</v>
      </c>
      <c r="O12" s="2588">
        <v>506567.6269422458</v>
      </c>
    </row>
    <row r="13" ht="18" customHeight="1" x14ac:dyDescent="0.25">
      <c r="B13" s="2589" t="s">
        <v>2211</v>
      </c>
      <c r="C13" s="2585">
        <v>186144.10930921522</v>
      </c>
      <c r="D13" s="2586">
        <v>126.1744833695126</v>
      </c>
      <c r="E13" s="2586">
        <v>3.6528359988780696</v>
      </c>
      <c r="F13" s="49"/>
      <c r="G13" s="49"/>
      <c r="H13" s="49"/>
      <c r="I13" s="49"/>
      <c r="J13" s="49"/>
      <c r="K13" s="2586" t="s">
        <v>81</v>
      </c>
      <c r="L13" s="2586" t="s">
        <v>81</v>
      </c>
      <c r="M13" s="2586" t="s">
        <v>81</v>
      </c>
      <c r="N13" s="2587" t="s">
        <v>81</v>
      </c>
      <c r="O13" s="2590">
        <v>190644.99638326428</v>
      </c>
    </row>
    <row r="14" ht="18" customHeight="1" x14ac:dyDescent="0.25">
      <c r="B14" s="2589" t="s">
        <v>2212</v>
      </c>
      <c r="C14" s="2585">
        <v>61765.65600713104</v>
      </c>
      <c r="D14" s="2591">
        <v>5.704894347685138</v>
      </c>
      <c r="E14" s="2591">
        <v>2.2082400166929608</v>
      </c>
      <c r="F14" s="531"/>
      <c r="G14" s="531"/>
      <c r="H14" s="531"/>
      <c r="I14" s="531"/>
      <c r="J14" s="49"/>
      <c r="K14" s="2591" t="s">
        <v>81</v>
      </c>
      <c r="L14" s="2591" t="s">
        <v>81</v>
      </c>
      <c r="M14" s="2591" t="s">
        <v>81</v>
      </c>
      <c r="N14" s="2592" t="s">
        <v>81</v>
      </c>
      <c r="O14" s="2593">
        <v>62510.576653289856</v>
      </c>
    </row>
    <row r="15" ht="18" customHeight="1" x14ac:dyDescent="0.25">
      <c r="B15" s="2589" t="s">
        <v>2213</v>
      </c>
      <c r="C15" s="2585">
        <v>156371.7287068003</v>
      </c>
      <c r="D15" s="2586">
        <v>35.11623033488317</v>
      </c>
      <c r="E15" s="2586">
        <v>9.104114157815758</v>
      </c>
      <c r="F15" s="49"/>
      <c r="G15" s="49"/>
      <c r="H15" s="49"/>
      <c r="I15" s="49"/>
      <c r="J15" s="49"/>
      <c r="K15" s="2586" t="s">
        <v>81</v>
      </c>
      <c r="L15" s="2586" t="s">
        <v>81</v>
      </c>
      <c r="M15" s="2586" t="s">
        <v>81</v>
      </c>
      <c r="N15" s="2587" t="s">
        <v>81</v>
      </c>
      <c r="O15" s="2590">
        <v>159767.5734079982</v>
      </c>
    </row>
    <row r="16" ht="18" customHeight="1" x14ac:dyDescent="0.25">
      <c r="B16" s="2589" t="s">
        <v>2214</v>
      </c>
      <c r="C16" s="2585">
        <v>91057.50175225554</v>
      </c>
      <c r="D16" s="2586">
        <v>57.526850002825356</v>
      </c>
      <c r="E16" s="2586">
        <v>2.6295297077091524</v>
      </c>
      <c r="F16" s="49"/>
      <c r="G16" s="49"/>
      <c r="H16" s="49"/>
      <c r="I16" s="49"/>
      <c r="J16" s="49"/>
      <c r="K16" s="2586" t="s">
        <v>81</v>
      </c>
      <c r="L16" s="2586" t="s">
        <v>81</v>
      </c>
      <c r="M16" s="2586" t="s">
        <v>81</v>
      </c>
      <c r="N16" s="2587" t="s">
        <v>81</v>
      </c>
      <c r="O16" s="2590">
        <v>93365.07892487758</v>
      </c>
    </row>
    <row r="17" ht="18" customHeight="1" x14ac:dyDescent="0.25">
      <c r="B17" s="2589" t="s">
        <v>2215</v>
      </c>
      <c r="C17" s="2585">
        <v>277.19218537376753</v>
      </c>
      <c r="D17" s="2586">
        <v>0.00561864393015109</v>
      </c>
      <c r="E17" s="2586">
        <v>0.007743643064299732</v>
      </c>
      <c r="F17" s="49"/>
      <c r="G17" s="49"/>
      <c r="H17" s="49"/>
      <c r="I17" s="49"/>
      <c r="J17" s="49"/>
      <c r="K17" s="2586" t="s">
        <v>81</v>
      </c>
      <c r="L17" s="2586" t="s">
        <v>81</v>
      </c>
      <c r="M17" s="2586" t="s">
        <v>81</v>
      </c>
      <c r="N17" s="2587" t="s">
        <v>81</v>
      </c>
      <c r="O17" s="2590">
        <v>279.4015728158512</v>
      </c>
    </row>
    <row r="18" ht="18" customHeight="1" x14ac:dyDescent="0.25">
      <c r="B18" s="2584" t="s">
        <v>108</v>
      </c>
      <c r="C18" s="2585">
        <v>13652.032749630562</v>
      </c>
      <c r="D18" s="2586">
        <v>2642.2627254804947</v>
      </c>
      <c r="E18" s="2586">
        <v>0.3676767355215896</v>
      </c>
      <c r="F18" s="49"/>
      <c r="G18" s="49"/>
      <c r="H18" s="49"/>
      <c r="I18" s="49"/>
      <c r="J18" s="49"/>
      <c r="K18" s="2586" t="s">
        <v>79</v>
      </c>
      <c r="L18" s="2586" t="s">
        <v>79</v>
      </c>
      <c r="M18" s="2586" t="s">
        <v>79</v>
      </c>
      <c r="N18" s="2587" t="s">
        <v>79</v>
      </c>
      <c r="O18" s="2590">
        <v>87732.82339799764</v>
      </c>
    </row>
    <row r="19" ht="18" customHeight="1" x14ac:dyDescent="0.25">
      <c r="B19" s="2589" t="s">
        <v>2216</v>
      </c>
      <c r="C19" s="2594" t="s">
        <v>110</v>
      </c>
      <c r="D19" s="2595">
        <v>50.45938941183351</v>
      </c>
      <c r="E19" s="2586" t="s">
        <v>111</v>
      </c>
      <c r="F19" s="49"/>
      <c r="G19" s="49"/>
      <c r="H19" s="49"/>
      <c r="I19" s="49"/>
      <c r="J19" s="49"/>
      <c r="K19" s="2586" t="s">
        <v>79</v>
      </c>
      <c r="L19" s="2586" t="s">
        <v>79</v>
      </c>
      <c r="M19" s="2586" t="s">
        <v>79</v>
      </c>
      <c r="N19" s="2587" t="s">
        <v>111</v>
      </c>
      <c r="O19" s="2590">
        <v>1412.8629035313384</v>
      </c>
    </row>
    <row r="20" ht="18" customHeight="1" x14ac:dyDescent="0.25">
      <c r="B20" s="2596" t="s">
        <v>2217</v>
      </c>
      <c r="C20" s="2594">
        <v>13652.032749630562</v>
      </c>
      <c r="D20" s="2597">
        <v>2591.8033360686613</v>
      </c>
      <c r="E20" s="2586">
        <v>0.3676767355215896</v>
      </c>
      <c r="F20" s="531"/>
      <c r="G20" s="531"/>
      <c r="H20" s="531"/>
      <c r="I20" s="531"/>
      <c r="J20" s="49"/>
      <c r="K20" s="2591" t="s">
        <v>92</v>
      </c>
      <c r="L20" s="2591" t="s">
        <v>92</v>
      </c>
      <c r="M20" s="2591" t="s">
        <v>92</v>
      </c>
      <c r="N20" s="2592" t="s">
        <v>92</v>
      </c>
      <c r="O20" s="2593">
        <v>86319.96049446632</v>
      </c>
    </row>
    <row r="21" ht="18" customHeight="1" x14ac:dyDescent="0.25">
      <c r="B21" s="2598" t="s">
        <v>2218</v>
      </c>
      <c r="C21" s="2599">
        <v>0.27437</v>
      </c>
      <c r="D21" s="2600"/>
      <c r="E21" s="2600"/>
      <c r="F21" s="531"/>
      <c r="G21" s="531"/>
      <c r="H21" s="531"/>
      <c r="I21" s="531"/>
      <c r="J21" s="531"/>
      <c r="K21" s="531"/>
      <c r="L21" s="531"/>
      <c r="M21" s="531"/>
      <c r="N21" s="1540"/>
      <c r="O21" s="2593">
        <v>0.27437</v>
      </c>
    </row>
    <row r="22" ht="18" customHeight="1" x14ac:dyDescent="0.25">
      <c r="B22" s="2601" t="s">
        <v>2219</v>
      </c>
      <c r="C22" s="2602">
        <v>42510.14512311942</v>
      </c>
      <c r="D22" s="2603">
        <v>5.635075353819332</v>
      </c>
      <c r="E22" s="2579">
        <v>2.2344912221322772</v>
      </c>
      <c r="F22" s="2579">
        <v>10854.906309062371</v>
      </c>
      <c r="G22" s="2579">
        <v>695.7803088693787</v>
      </c>
      <c r="H22" s="2579" t="s">
        <v>113</v>
      </c>
      <c r="I22" s="2579">
        <v>0.015072883712325747</v>
      </c>
      <c r="J22" s="2579">
        <v>0.000008200000000000003</v>
      </c>
      <c r="K22" s="2579" t="s">
        <v>110</v>
      </c>
      <c r="L22" s="2579" t="s">
        <v>110</v>
      </c>
      <c r="M22" s="2579" t="s">
        <v>110</v>
      </c>
      <c r="N22" s="2582" t="s">
        <v>110</v>
      </c>
      <c r="O22" s="2583">
        <v>55165.09881206282</v>
      </c>
    </row>
    <row r="23" ht="18" customHeight="1" x14ac:dyDescent="0.25">
      <c r="B23" s="2584" t="s">
        <v>2220</v>
      </c>
      <c r="C23" s="2594">
        <v>7937.946560247611</v>
      </c>
      <c r="D23" s="2595" t="s">
        <v>128</v>
      </c>
      <c r="E23" s="2586" t="s">
        <v>128</v>
      </c>
      <c r="F23" s="205"/>
      <c r="G23" s="205"/>
      <c r="H23" s="205"/>
      <c r="I23" s="205"/>
      <c r="J23" s="49"/>
      <c r="K23" s="2604" t="s">
        <v>81</v>
      </c>
      <c r="L23" s="2604" t="s">
        <v>81</v>
      </c>
      <c r="M23" s="2604" t="s">
        <v>81</v>
      </c>
      <c r="N23" s="2605" t="s">
        <v>81</v>
      </c>
      <c r="O23" s="2588">
        <v>7937.946560247611</v>
      </c>
    </row>
    <row r="24" ht="18" customHeight="1" x14ac:dyDescent="0.25">
      <c r="B24" s="2584" t="s">
        <v>956</v>
      </c>
      <c r="C24" s="2594">
        <v>6412.575565425819</v>
      </c>
      <c r="D24" s="2595">
        <v>5.542604620191902</v>
      </c>
      <c r="E24" s="2586">
        <v>0.9208710170215155</v>
      </c>
      <c r="F24" s="2586" t="s">
        <v>113</v>
      </c>
      <c r="G24" s="2586" t="s">
        <v>128</v>
      </c>
      <c r="H24" s="2586" t="s">
        <v>128</v>
      </c>
      <c r="I24" s="2586" t="s">
        <v>128</v>
      </c>
      <c r="J24" s="2606" t="s">
        <v>128</v>
      </c>
      <c r="K24" s="2586" t="s">
        <v>92</v>
      </c>
      <c r="L24" s="2586" t="s">
        <v>92</v>
      </c>
      <c r="M24" s="2586" t="s">
        <v>92</v>
      </c>
      <c r="N24" s="2587" t="s">
        <v>92</v>
      </c>
      <c r="O24" s="2590">
        <v>6811.799314301894</v>
      </c>
    </row>
    <row r="25" ht="18" customHeight="1" x14ac:dyDescent="0.25">
      <c r="B25" s="2584" t="s">
        <v>683</v>
      </c>
      <c r="C25" s="2594">
        <v>15779.04166850107</v>
      </c>
      <c r="D25" s="2595">
        <v>0.09247073362742946</v>
      </c>
      <c r="E25" s="2586" t="s">
        <v>114</v>
      </c>
      <c r="F25" s="2586" t="s">
        <v>113</v>
      </c>
      <c r="G25" s="2586">
        <v>673.9013694000001</v>
      </c>
      <c r="H25" s="2586" t="s">
        <v>113</v>
      </c>
      <c r="I25" s="2586">
        <v>0.00563330384232438</v>
      </c>
      <c r="J25" s="2586" t="s">
        <v>114</v>
      </c>
      <c r="K25" s="2586" t="s">
        <v>92</v>
      </c>
      <c r="L25" s="2586" t="s">
        <v>92</v>
      </c>
      <c r="M25" s="2586" t="s">
        <v>92</v>
      </c>
      <c r="N25" s="2587" t="s">
        <v>92</v>
      </c>
      <c r="O25" s="2590">
        <v>16587.91485873726</v>
      </c>
    </row>
    <row r="26" ht="18" customHeight="1" x14ac:dyDescent="0.25">
      <c r="B26" s="2584" t="s">
        <v>2221</v>
      </c>
      <c r="C26" s="2594">
        <v>12380.581328944925</v>
      </c>
      <c r="D26" s="2607" t="s">
        <v>692</v>
      </c>
      <c r="E26" s="2606" t="s">
        <v>692</v>
      </c>
      <c r="F26" s="49"/>
      <c r="G26" s="49"/>
      <c r="H26" s="49"/>
      <c r="I26" s="49"/>
      <c r="J26" s="49"/>
      <c r="K26" s="2586" t="s">
        <v>81</v>
      </c>
      <c r="L26" s="2586" t="s">
        <v>81</v>
      </c>
      <c r="M26" s="2586" t="s">
        <v>81</v>
      </c>
      <c r="N26" s="2587" t="s">
        <v>81</v>
      </c>
      <c r="O26" s="2590">
        <v>12380.581328944925</v>
      </c>
    </row>
    <row r="27" ht="18" customHeight="1" x14ac:dyDescent="0.25">
      <c r="B27" s="2584" t="s">
        <v>2222</v>
      </c>
      <c r="C27" s="926"/>
      <c r="D27" s="2600"/>
      <c r="E27" s="2606" t="s">
        <v>113</v>
      </c>
      <c r="F27" s="2591" t="s">
        <v>113</v>
      </c>
      <c r="G27" s="2591">
        <v>10.90047368754</v>
      </c>
      <c r="H27" s="2591" t="s">
        <v>113</v>
      </c>
      <c r="I27" s="2591">
        <v>0.0008351098700013711</v>
      </c>
      <c r="J27" s="2606">
        <v>0.000008200000000000003</v>
      </c>
      <c r="K27" s="531"/>
      <c r="L27" s="531"/>
      <c r="M27" s="531"/>
      <c r="N27" s="1540"/>
      <c r="O27" s="2593">
        <v>30.65757563257222</v>
      </c>
    </row>
    <row r="28" ht="18" customHeight="1" x14ac:dyDescent="0.25">
      <c r="B28" s="2584" t="s">
        <v>2223</v>
      </c>
      <c r="C28" s="926"/>
      <c r="D28" s="2600"/>
      <c r="E28" s="531"/>
      <c r="F28" s="2591">
        <v>10854.906309062371</v>
      </c>
      <c r="G28" s="2591">
        <v>4.219694110967065</v>
      </c>
      <c r="H28" s="2591" t="s">
        <v>113</v>
      </c>
      <c r="I28" s="2591" t="s">
        <v>113</v>
      </c>
      <c r="J28" s="2606" t="s">
        <v>113</v>
      </c>
      <c r="K28" s="531"/>
      <c r="L28" s="531"/>
      <c r="M28" s="531"/>
      <c r="N28" s="1540"/>
      <c r="O28" s="2593">
        <v>10859.126003173338</v>
      </c>
    </row>
    <row r="29" ht="18" customHeight="1" x14ac:dyDescent="0.25">
      <c r="B29" s="2584" t="s">
        <v>709</v>
      </c>
      <c r="C29" s="2608" t="s">
        <v>113</v>
      </c>
      <c r="D29" s="2609" t="s">
        <v>113</v>
      </c>
      <c r="E29" s="2610">
        <v>1.313620205110762</v>
      </c>
      <c r="F29" s="2591" t="s">
        <v>113</v>
      </c>
      <c r="G29" s="2591">
        <v>6.7587716708713685</v>
      </c>
      <c r="H29" s="2591" t="s">
        <v>113</v>
      </c>
      <c r="I29" s="2591">
        <v>0.008604469999999998</v>
      </c>
      <c r="J29" s="2606" t="s">
        <v>113</v>
      </c>
      <c r="K29" s="2610" t="s">
        <v>128</v>
      </c>
      <c r="L29" s="2610" t="s">
        <v>128</v>
      </c>
      <c r="M29" s="2610" t="s">
        <v>128</v>
      </c>
      <c r="N29" s="2611" t="s">
        <v>128</v>
      </c>
      <c r="O29" s="2593">
        <v>557.0731710252232</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2531.253706666667</v>
      </c>
      <c r="D31" s="2621">
        <v>1135.9977171308844</v>
      </c>
      <c r="E31" s="2622">
        <v>75.28592879465202</v>
      </c>
      <c r="F31" s="2623"/>
      <c r="G31" s="2623"/>
      <c r="H31" s="2623"/>
      <c r="I31" s="2623"/>
      <c r="J31" s="2623"/>
      <c r="K31" s="2624" t="s">
        <v>111</v>
      </c>
      <c r="L31" s="2624" t="s">
        <v>111</v>
      </c>
      <c r="M31" s="2624" t="s">
        <v>79</v>
      </c>
      <c r="N31" s="2625" t="s">
        <v>111</v>
      </c>
      <c r="O31" s="2626">
        <v>54289.96091691422</v>
      </c>
    </row>
    <row r="32" ht="18" customHeight="1" x14ac:dyDescent="0.25">
      <c r="B32" s="2627" t="s">
        <v>2226</v>
      </c>
      <c r="C32" s="926"/>
      <c r="D32" s="2628">
        <v>968.0363611160819</v>
      </c>
      <c r="E32" s="205"/>
      <c r="F32" s="1602"/>
      <c r="G32" s="1602"/>
      <c r="H32" s="747"/>
      <c r="I32" s="1602"/>
      <c r="J32" s="747"/>
      <c r="K32" s="205"/>
      <c r="L32" s="205"/>
      <c r="M32" s="205"/>
      <c r="N32" s="756"/>
      <c r="O32" s="2588">
        <v>27105.018111250294</v>
      </c>
    </row>
    <row r="33" ht="18" customHeight="1" x14ac:dyDescent="0.25">
      <c r="B33" s="2627" t="s">
        <v>2227</v>
      </c>
      <c r="C33" s="926"/>
      <c r="D33" s="2595">
        <v>166.46917416120107</v>
      </c>
      <c r="E33" s="2595">
        <v>13.432736390866083</v>
      </c>
      <c r="F33" s="1602"/>
      <c r="G33" s="1602"/>
      <c r="H33" s="1602"/>
      <c r="I33" s="1602"/>
      <c r="J33" s="1602"/>
      <c r="K33" s="49"/>
      <c r="L33" s="49"/>
      <c r="M33" s="2629" t="s">
        <v>81</v>
      </c>
      <c r="N33" s="733"/>
      <c r="O33" s="2590">
        <v>8220.812020093143</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61.814506207581466</v>
      </c>
      <c r="F35" s="1602"/>
      <c r="G35" s="1602"/>
      <c r="H35" s="1602"/>
      <c r="I35" s="1602"/>
      <c r="J35" s="1602"/>
      <c r="K35" s="2629" t="s">
        <v>117</v>
      </c>
      <c r="L35" s="2629" t="s">
        <v>117</v>
      </c>
      <c r="M35" s="2629" t="s">
        <v>117</v>
      </c>
      <c r="N35" s="733"/>
      <c r="O35" s="2590">
        <v>16380.844145009089</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1.4921818536014844</v>
      </c>
      <c r="E37" s="2595">
        <v>0.03868619620448292</v>
      </c>
      <c r="F37" s="1602"/>
      <c r="G37" s="1602"/>
      <c r="H37" s="1602"/>
      <c r="I37" s="1602"/>
      <c r="J37" s="1602"/>
      <c r="K37" s="2629" t="s">
        <v>117</v>
      </c>
      <c r="L37" s="2629" t="s">
        <v>117</v>
      </c>
      <c r="M37" s="2629" t="s">
        <v>117</v>
      </c>
      <c r="N37" s="2631" t="s">
        <v>117</v>
      </c>
      <c r="O37" s="2590">
        <v>52.03293389502954</v>
      </c>
    </row>
    <row r="38" ht="18" customHeight="1" x14ac:dyDescent="0.25">
      <c r="B38" s="2632" t="s">
        <v>1085</v>
      </c>
      <c r="C38" s="2608">
        <v>240.46704</v>
      </c>
      <c r="D38" s="2633"/>
      <c r="E38" s="2633"/>
      <c r="F38" s="2600"/>
      <c r="G38" s="2600"/>
      <c r="H38" s="2600"/>
      <c r="I38" s="2600"/>
      <c r="J38" s="2600"/>
      <c r="K38" s="49"/>
      <c r="L38" s="49"/>
      <c r="M38" s="49"/>
      <c r="N38" s="1540"/>
      <c r="O38" s="2593">
        <v>240.46704</v>
      </c>
    </row>
    <row r="39" ht="18" customHeight="1" x14ac:dyDescent="0.25">
      <c r="B39" s="2632" t="s">
        <v>1086</v>
      </c>
      <c r="C39" s="2634">
        <v>2062.866666666667</v>
      </c>
      <c r="D39" s="2633"/>
      <c r="E39" s="2633"/>
      <c r="F39" s="2600"/>
      <c r="G39" s="2600"/>
      <c r="H39" s="2600"/>
      <c r="I39" s="2600"/>
      <c r="J39" s="2600"/>
      <c r="K39" s="49"/>
      <c r="L39" s="49"/>
      <c r="M39" s="49"/>
      <c r="N39" s="1540"/>
      <c r="O39" s="2593">
        <v>2062.866666666667</v>
      </c>
    </row>
    <row r="40" ht="18" customHeight="1" x14ac:dyDescent="0.25">
      <c r="B40" s="2632" t="s">
        <v>2232</v>
      </c>
      <c r="C40" s="2634">
        <v>227.92</v>
      </c>
      <c r="D40" s="2633"/>
      <c r="E40" s="2633"/>
      <c r="F40" s="2600"/>
      <c r="G40" s="2600"/>
      <c r="H40" s="2600"/>
      <c r="I40" s="2600"/>
      <c r="J40" s="2600"/>
      <c r="K40" s="49"/>
      <c r="L40" s="49"/>
      <c r="M40" s="49"/>
      <c r="N40" s="1540"/>
      <c r="O40" s="2593">
        <v>227.92</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23083.757165510484</v>
      </c>
      <c r="D42" s="2603">
        <v>79.048806</v>
      </c>
      <c r="E42" s="2579">
        <v>1.1521780000000001</v>
      </c>
      <c r="F42" s="2623"/>
      <c r="G42" s="2623"/>
      <c r="H42" s="2623"/>
      <c r="I42" s="2623"/>
      <c r="J42" s="2623"/>
      <c r="K42" s="2638" t="s">
        <v>752</v>
      </c>
      <c r="L42" s="2638">
        <v>339.0023100000001</v>
      </c>
      <c r="M42" s="2639" t="s">
        <v>752</v>
      </c>
      <c r="N42" s="2640" t="s">
        <v>114</v>
      </c>
      <c r="O42" s="2583">
        <v>25602.450903510486</v>
      </c>
    </row>
    <row r="43" ht="18" customHeight="1" x14ac:dyDescent="0.25">
      <c r="B43" s="2627" t="s">
        <v>2235</v>
      </c>
      <c r="C43" s="2641">
        <v>54075.85069300443</v>
      </c>
      <c r="D43" s="2642">
        <v>14.416187</v>
      </c>
      <c r="E43" s="2643">
        <v>0.667346</v>
      </c>
      <c r="F43" s="2600"/>
      <c r="G43" s="2600"/>
      <c r="H43" s="2600"/>
      <c r="I43" s="2600"/>
      <c r="J43" s="2600"/>
      <c r="K43" s="2629" t="s">
        <v>92</v>
      </c>
      <c r="L43" s="2629">
        <v>177.763</v>
      </c>
      <c r="M43" s="2644" t="s">
        <v>92</v>
      </c>
      <c r="N43" s="2645"/>
      <c r="O43" s="2646">
        <v>54656.35061900443</v>
      </c>
    </row>
    <row r="44" ht="18" customHeight="1" x14ac:dyDescent="0.25">
      <c r="B44" s="2627" t="s">
        <v>2236</v>
      </c>
      <c r="C44" s="2641">
        <v>-13468.874139404677</v>
      </c>
      <c r="D44" s="2647">
        <v>5.163294</v>
      </c>
      <c r="E44" s="2647">
        <v>0.247588</v>
      </c>
      <c r="F44" s="1602"/>
      <c r="G44" s="1602"/>
      <c r="H44" s="1602"/>
      <c r="I44" s="1602"/>
      <c r="J44" s="1602"/>
      <c r="K44" s="2629" t="s">
        <v>117</v>
      </c>
      <c r="L44" s="2629">
        <v>79.4407</v>
      </c>
      <c r="M44" s="2629" t="s">
        <v>117</v>
      </c>
      <c r="N44" s="2648"/>
      <c r="O44" s="2590">
        <v>-13258.691087404677</v>
      </c>
    </row>
    <row r="45" ht="18" customHeight="1" x14ac:dyDescent="0.25">
      <c r="B45" s="2627" t="s">
        <v>2237</v>
      </c>
      <c r="C45" s="2641" t="s">
        <v>919</v>
      </c>
      <c r="D45" s="2647">
        <v>0.03787</v>
      </c>
      <c r="E45" s="2647">
        <v>0.000982</v>
      </c>
      <c r="F45" s="1602"/>
      <c r="G45" s="1602"/>
      <c r="H45" s="1602"/>
      <c r="I45" s="1602"/>
      <c r="J45" s="1602"/>
      <c r="K45" s="2629" t="s">
        <v>111</v>
      </c>
      <c r="L45" s="2629" t="s">
        <v>111</v>
      </c>
      <c r="M45" s="2629" t="s">
        <v>111</v>
      </c>
      <c r="N45" s="2648"/>
      <c r="O45" s="2590">
        <v>1.32059</v>
      </c>
    </row>
    <row r="46" ht="18" customHeight="1" x14ac:dyDescent="0.25">
      <c r="B46" s="2627" t="s">
        <v>2238</v>
      </c>
      <c r="C46" s="2641">
        <v>4579.828820000281</v>
      </c>
      <c r="D46" s="2647">
        <v>53.76750699999999</v>
      </c>
      <c r="E46" s="2647">
        <v>0.038287</v>
      </c>
      <c r="F46" s="1602"/>
      <c r="G46" s="1602"/>
      <c r="H46" s="1602"/>
      <c r="I46" s="1602"/>
      <c r="J46" s="1602"/>
      <c r="K46" s="2629" t="s">
        <v>317</v>
      </c>
      <c r="L46" s="2629">
        <v>9.37571</v>
      </c>
      <c r="M46" s="2629" t="s">
        <v>692</v>
      </c>
      <c r="N46" s="2648"/>
      <c r="O46" s="2590">
        <v>6095.465071000281</v>
      </c>
    </row>
    <row r="47" ht="18" customHeight="1" x14ac:dyDescent="0.25">
      <c r="B47" s="2627" t="s">
        <v>2239</v>
      </c>
      <c r="C47" s="2641">
        <v>6077.391149457111</v>
      </c>
      <c r="D47" s="2647">
        <v>5.663948</v>
      </c>
      <c r="E47" s="2649">
        <v>0.197975</v>
      </c>
      <c r="F47" s="1602"/>
      <c r="G47" s="1602"/>
      <c r="H47" s="1602"/>
      <c r="I47" s="1602"/>
      <c r="J47" s="1602"/>
      <c r="K47" s="2629" t="s">
        <v>692</v>
      </c>
      <c r="L47" s="2629">
        <v>72.4229</v>
      </c>
      <c r="M47" s="2629" t="s">
        <v>117</v>
      </c>
      <c r="N47" s="733"/>
      <c r="O47" s="2590">
        <v>6288.445068457111</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-28180.439357546667</v>
      </c>
      <c r="D49" s="2600"/>
      <c r="E49" s="2600"/>
      <c r="F49" s="2600"/>
      <c r="G49" s="2600"/>
      <c r="H49" s="2600"/>
      <c r="I49" s="2600"/>
      <c r="J49" s="2600"/>
      <c r="K49" s="2600"/>
      <c r="L49" s="2600"/>
      <c r="M49" s="2600"/>
      <c r="N49" s="2653"/>
      <c r="O49" s="2593">
        <v>-28180.439357546667</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127.422798991788</v>
      </c>
      <c r="D51" s="2621">
        <v>762.2726130538957</v>
      </c>
      <c r="E51" s="2622">
        <v>5.972080467030773</v>
      </c>
      <c r="F51" s="2623"/>
      <c r="G51" s="2623"/>
      <c r="H51" s="2623"/>
      <c r="I51" s="2623"/>
      <c r="J51" s="2623"/>
      <c r="K51" s="2624" t="s">
        <v>110</v>
      </c>
      <c r="L51" s="2624" t="s">
        <v>110</v>
      </c>
      <c r="M51" s="2624" t="s">
        <v>110</v>
      </c>
      <c r="N51" s="2625" t="s">
        <v>317</v>
      </c>
      <c r="O51" s="2659">
        <v>23053.657288264025</v>
      </c>
    </row>
    <row r="52" ht="18" customHeight="1" x14ac:dyDescent="0.25">
      <c r="B52" s="2660" t="s">
        <v>2244</v>
      </c>
      <c r="C52" s="2630"/>
      <c r="D52" s="2621">
        <v>707.7506204783385</v>
      </c>
      <c r="E52" s="205"/>
      <c r="F52" s="2623"/>
      <c r="G52" s="2623"/>
      <c r="H52" s="2623"/>
      <c r="I52" s="2623"/>
      <c r="J52" s="2623"/>
      <c r="K52" s="2624" t="s">
        <v>92</v>
      </c>
      <c r="L52" s="2624" t="s">
        <v>92</v>
      </c>
      <c r="M52" s="2624" t="s">
        <v>92</v>
      </c>
      <c r="N52" s="756"/>
      <c r="O52" s="2661">
        <v>19817.01737339348</v>
      </c>
    </row>
    <row r="53" ht="18" customHeight="1" x14ac:dyDescent="0.25">
      <c r="B53" s="2627" t="s">
        <v>2245</v>
      </c>
      <c r="C53" s="2630"/>
      <c r="D53" s="2628">
        <v>8.133386040713521</v>
      </c>
      <c r="E53" s="2604">
        <v>0.8312221997105499</v>
      </c>
      <c r="F53" s="1602"/>
      <c r="G53" s="1602"/>
      <c r="H53" s="1602"/>
      <c r="I53" s="1602"/>
      <c r="J53" s="1602"/>
      <c r="K53" s="2629" t="s">
        <v>81</v>
      </c>
      <c r="L53" s="2629" t="s">
        <v>81</v>
      </c>
      <c r="M53" s="2629" t="s">
        <v>81</v>
      </c>
      <c r="N53" s="756"/>
      <c r="O53" s="2588">
        <v>448.00869206327434</v>
      </c>
    </row>
    <row r="54" ht="18" customHeight="1" x14ac:dyDescent="0.25">
      <c r="B54" s="2627" t="s">
        <v>2246</v>
      </c>
      <c r="C54" s="2620">
        <v>112.160924632788</v>
      </c>
      <c r="D54" s="2595">
        <v>0.1337813517884227</v>
      </c>
      <c r="E54" s="2595">
        <v>0.30496019980275285</v>
      </c>
      <c r="F54" s="1602"/>
      <c r="G54" s="1602"/>
      <c r="H54" s="1602"/>
      <c r="I54" s="1602"/>
      <c r="J54" s="1602"/>
      <c r="K54" s="2629" t="s">
        <v>81</v>
      </c>
      <c r="L54" s="2629" t="s">
        <v>81</v>
      </c>
      <c r="M54" s="2629" t="s">
        <v>81</v>
      </c>
      <c r="N54" s="2631" t="s">
        <v>81</v>
      </c>
      <c r="O54" s="2662">
        <v>196.72125543059335</v>
      </c>
    </row>
    <row r="55" ht="18" customHeight="1" x14ac:dyDescent="0.25">
      <c r="B55" s="2627" t="s">
        <v>2247</v>
      </c>
      <c r="C55" s="926"/>
      <c r="D55" s="2595">
        <v>46.25482518305523</v>
      </c>
      <c r="E55" s="2595">
        <v>4.83589806751747</v>
      </c>
      <c r="F55" s="1602"/>
      <c r="G55" s="1602"/>
      <c r="H55" s="1602"/>
      <c r="I55" s="1602"/>
      <c r="J55" s="1602"/>
      <c r="K55" s="2629" t="s">
        <v>92</v>
      </c>
      <c r="L55" s="2629" t="s">
        <v>92</v>
      </c>
      <c r="M55" s="2629" t="s">
        <v>92</v>
      </c>
      <c r="N55" s="756"/>
      <c r="O55" s="2662">
        <v>2576.648093017676</v>
      </c>
    </row>
    <row r="56" ht="18" customHeight="1" x14ac:dyDescent="0.25">
      <c r="B56" s="2635" t="s">
        <v>2248</v>
      </c>
      <c r="C56" s="2613">
        <v>15.261874359</v>
      </c>
      <c r="D56" s="2614" t="s">
        <v>128</v>
      </c>
      <c r="E56" s="2614" t="s">
        <v>128</v>
      </c>
      <c r="F56" s="294"/>
      <c r="G56" s="294"/>
      <c r="H56" s="294"/>
      <c r="I56" s="294"/>
      <c r="J56" s="294"/>
      <c r="K56" s="2656" t="s">
        <v>128</v>
      </c>
      <c r="L56" s="2656" t="s">
        <v>128</v>
      </c>
      <c r="M56" s="2656" t="s">
        <v>128</v>
      </c>
      <c r="N56" s="2637" t="s">
        <v>128</v>
      </c>
      <c r="O56" s="2663">
        <v>15.261874359</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15385.507174733513</v>
      </c>
      <c r="D60" s="2586">
        <v>0.3552926407971423</v>
      </c>
      <c r="E60" s="2586">
        <v>0.42336008576784345</v>
      </c>
      <c r="F60" s="49"/>
      <c r="G60" s="49"/>
      <c r="H60" s="49"/>
      <c r="I60" s="49"/>
      <c r="J60" s="49"/>
      <c r="K60" s="2586" t="s">
        <v>81</v>
      </c>
      <c r="L60" s="2586" t="s">
        <v>81</v>
      </c>
      <c r="M60" s="2586" t="s">
        <v>81</v>
      </c>
      <c r="N60" s="2587" t="s">
        <v>81</v>
      </c>
      <c r="O60" s="2590">
        <v>15507.645791404311</v>
      </c>
    </row>
    <row r="61" ht="18" customHeight="1" x14ac:dyDescent="0.25">
      <c r="B61" s="2589" t="s">
        <v>131</v>
      </c>
      <c r="C61" s="2594">
        <v>11926.61862448426</v>
      </c>
      <c r="D61" s="2604">
        <v>0.03411368578416144</v>
      </c>
      <c r="E61" s="2604">
        <v>0.33159467004984916</v>
      </c>
      <c r="F61" s="49"/>
      <c r="G61" s="49"/>
      <c r="H61" s="49"/>
      <c r="I61" s="49"/>
      <c r="J61" s="205"/>
      <c r="K61" s="2604" t="s">
        <v>81</v>
      </c>
      <c r="L61" s="2604" t="s">
        <v>81</v>
      </c>
      <c r="M61" s="2604" t="s">
        <v>81</v>
      </c>
      <c r="N61" s="2605" t="s">
        <v>81</v>
      </c>
      <c r="O61" s="2588">
        <v>12015.446395249426</v>
      </c>
    </row>
    <row r="62" ht="18" customHeight="1" x14ac:dyDescent="0.25">
      <c r="B62" s="2589" t="s">
        <v>2251</v>
      </c>
      <c r="C62" s="2594">
        <v>3458.888550249253</v>
      </c>
      <c r="D62" s="2586">
        <v>0.3211789550129808</v>
      </c>
      <c r="E62" s="2586">
        <v>0.09176541571799426</v>
      </c>
      <c r="F62" s="49"/>
      <c r="G62" s="49"/>
      <c r="H62" s="49"/>
      <c r="I62" s="49"/>
      <c r="J62" s="49"/>
      <c r="K62" s="2586" t="s">
        <v>81</v>
      </c>
      <c r="L62" s="2586" t="s">
        <v>81</v>
      </c>
      <c r="M62" s="2586" t="s">
        <v>81</v>
      </c>
      <c r="N62" s="2587" t="s">
        <v>81</v>
      </c>
      <c r="O62" s="2590">
        <v>3492.199396154885</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59253.857747908776</v>
      </c>
      <c r="D64" s="304"/>
      <c r="E64" s="304"/>
      <c r="F64" s="531"/>
      <c r="G64" s="531"/>
      <c r="H64" s="531"/>
      <c r="I64" s="531"/>
      <c r="J64" s="304"/>
      <c r="K64" s="304"/>
      <c r="L64" s="304"/>
      <c r="M64" s="304"/>
      <c r="N64" s="2645"/>
      <c r="O64" s="2646">
        <v>59253.857747908776</v>
      </c>
    </row>
    <row r="65" ht="18" customHeight="1" x14ac:dyDescent="0.25">
      <c r="B65" s="2671" t="s">
        <v>2252</v>
      </c>
      <c r="C65" s="2599">
        <v>-1901.22696587583</v>
      </c>
      <c r="D65" s="49"/>
      <c r="E65" s="49"/>
      <c r="F65" s="49"/>
      <c r="G65" s="49"/>
      <c r="H65" s="49"/>
      <c r="I65" s="49"/>
      <c r="J65" s="49"/>
      <c r="K65" s="49"/>
      <c r="L65" s="49"/>
      <c r="M65" s="49"/>
      <c r="N65" s="733"/>
      <c r="O65" s="2590">
        <v>-1901.22696587583</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577521.0738746948</v>
      </c>
      <c r="D10" s="2573">
        <v>135792.86038410207</v>
      </c>
      <c r="E10" s="2573">
        <v>27192.926967026684</v>
      </c>
      <c r="F10" s="2573">
        <v>10854.906309062371</v>
      </c>
      <c r="G10" s="2573">
        <v>695.7803088693787</v>
      </c>
      <c r="H10" s="2573" t="s">
        <v>113</v>
      </c>
      <c r="I10" s="2700">
        <v>354.2127672396551</v>
      </c>
      <c r="J10" s="2700">
        <v>0.13202000000000005</v>
      </c>
      <c r="K10" s="2575">
        <v>752411.892630995</v>
      </c>
      <c r="M10" s="1651"/>
    </row>
    <row r="11" ht="18" customHeight="1" x14ac:dyDescent="0.2">
      <c r="B11" s="2701" t="s">
        <v>2209</v>
      </c>
      <c r="C11" s="2638">
        <v>509268.4950804065</v>
      </c>
      <c r="D11" s="2638">
        <v>80270.14246102127</v>
      </c>
      <c r="E11" s="2638">
        <v>4762.087168815685</v>
      </c>
      <c r="F11" s="2580"/>
      <c r="G11" s="2580"/>
      <c r="H11" s="2702"/>
      <c r="I11" s="2702"/>
      <c r="J11" s="2703"/>
      <c r="K11" s="2704">
        <v>594300.7247102434</v>
      </c>
      <c r="L11" s="135"/>
    </row>
    <row r="12" ht="18" customHeight="1" x14ac:dyDescent="0.2">
      <c r="B12" s="2705" t="s">
        <v>160</v>
      </c>
      <c r="C12" s="2629">
        <v>495616.1879607759</v>
      </c>
      <c r="D12" s="2629">
        <v>6286.78614756742</v>
      </c>
      <c r="E12" s="2629">
        <v>4664.652833902464</v>
      </c>
      <c r="F12" s="49"/>
      <c r="G12" s="49"/>
      <c r="H12" s="49"/>
      <c r="I12" s="1384"/>
      <c r="J12" s="1384"/>
      <c r="K12" s="2706">
        <v>506567.6269422458</v>
      </c>
      <c r="L12" s="135"/>
    </row>
    <row r="13" ht="18" customHeight="1" x14ac:dyDescent="0.2">
      <c r="B13" s="2707" t="s">
        <v>2211</v>
      </c>
      <c r="C13" s="2629">
        <v>186144.10930921522</v>
      </c>
      <c r="D13" s="2629">
        <v>3532.885534346353</v>
      </c>
      <c r="E13" s="2629">
        <v>968.0015397026884</v>
      </c>
      <c r="F13" s="49"/>
      <c r="G13" s="49"/>
      <c r="H13" s="49"/>
      <c r="I13" s="1384"/>
      <c r="J13" s="1384"/>
      <c r="K13" s="2706">
        <v>190644.99638326428</v>
      </c>
      <c r="L13" s="135"/>
    </row>
    <row r="14" ht="18" customHeight="1" x14ac:dyDescent="0.2">
      <c r="B14" s="2707" t="s">
        <v>2270</v>
      </c>
      <c r="C14" s="2629">
        <v>61765.65600713104</v>
      </c>
      <c r="D14" s="2629">
        <v>159.73704173518385</v>
      </c>
      <c r="E14" s="2629">
        <v>585.1836044236346</v>
      </c>
      <c r="F14" s="49"/>
      <c r="G14" s="49"/>
      <c r="H14" s="49"/>
      <c r="I14" s="1384"/>
      <c r="J14" s="1384"/>
      <c r="K14" s="2706">
        <v>62510.576653289856</v>
      </c>
      <c r="L14" s="135"/>
    </row>
    <row r="15" ht="18" customHeight="1" x14ac:dyDescent="0.2">
      <c r="B15" s="2707" t="s">
        <v>2213</v>
      </c>
      <c r="C15" s="2629">
        <v>156371.7287068003</v>
      </c>
      <c r="D15" s="2629">
        <v>983.2544493767288</v>
      </c>
      <c r="E15" s="2629">
        <v>2412.590251821176</v>
      </c>
      <c r="F15" s="49"/>
      <c r="G15" s="49"/>
      <c r="H15" s="49"/>
      <c r="I15" s="1384"/>
      <c r="J15" s="1384"/>
      <c r="K15" s="2706">
        <v>159767.5734079982</v>
      </c>
      <c r="L15" s="135"/>
    </row>
    <row r="16" ht="18" customHeight="1" x14ac:dyDescent="0.2">
      <c r="B16" s="2707" t="s">
        <v>2214</v>
      </c>
      <c r="C16" s="2629">
        <v>91057.50175225554</v>
      </c>
      <c r="D16" s="2629">
        <v>1610.75180007911</v>
      </c>
      <c r="E16" s="2629">
        <v>696.8253725429254</v>
      </c>
      <c r="F16" s="49"/>
      <c r="G16" s="49"/>
      <c r="H16" s="49"/>
      <c r="I16" s="1384"/>
      <c r="J16" s="1384"/>
      <c r="K16" s="2706">
        <v>93365.07892487758</v>
      </c>
      <c r="L16" s="135"/>
    </row>
    <row r="17" ht="18" customHeight="1" x14ac:dyDescent="0.2">
      <c r="B17" s="2707" t="s">
        <v>2215</v>
      </c>
      <c r="C17" s="2629">
        <v>277.19218537376753</v>
      </c>
      <c r="D17" s="2629">
        <v>0.15732203004423054</v>
      </c>
      <c r="E17" s="2629">
        <v>2.052065412039429</v>
      </c>
      <c r="F17" s="49"/>
      <c r="G17" s="49"/>
      <c r="H17" s="49"/>
      <c r="I17" s="1384"/>
      <c r="J17" s="1384"/>
      <c r="K17" s="2706">
        <v>279.4015728158512</v>
      </c>
      <c r="L17" s="135"/>
    </row>
    <row r="18" ht="18" customHeight="1" x14ac:dyDescent="0.2">
      <c r="B18" s="2705" t="s">
        <v>108</v>
      </c>
      <c r="C18" s="2629">
        <v>13652.032749630562</v>
      </c>
      <c r="D18" s="2629">
        <v>73983.35631345386</v>
      </c>
      <c r="E18" s="2629">
        <v>97.43433491322124</v>
      </c>
      <c r="F18" s="49"/>
      <c r="G18" s="49"/>
      <c r="H18" s="49"/>
      <c r="I18" s="1384"/>
      <c r="J18" s="1384"/>
      <c r="K18" s="2706">
        <v>87732.82339799764</v>
      </c>
      <c r="L18" s="135"/>
    </row>
    <row r="19" ht="18" customHeight="1" x14ac:dyDescent="0.2">
      <c r="B19" s="2707" t="s">
        <v>2216</v>
      </c>
      <c r="C19" s="2629" t="s">
        <v>110</v>
      </c>
      <c r="D19" s="2629">
        <v>1412.8629035313384</v>
      </c>
      <c r="E19" s="2629" t="s">
        <v>111</v>
      </c>
      <c r="F19" s="49"/>
      <c r="G19" s="49"/>
      <c r="H19" s="49"/>
      <c r="I19" s="1384"/>
      <c r="J19" s="1384"/>
      <c r="K19" s="2706">
        <v>1412.8629035313384</v>
      </c>
      <c r="L19" s="135"/>
    </row>
    <row r="20" ht="18" customHeight="1" x14ac:dyDescent="0.2">
      <c r="B20" s="2708" t="s">
        <v>2217</v>
      </c>
      <c r="C20" s="2629">
        <v>13652.032749630562</v>
      </c>
      <c r="D20" s="2629">
        <v>72570.49340992252</v>
      </c>
      <c r="E20" s="2629">
        <v>97.43433491322124</v>
      </c>
      <c r="F20" s="49"/>
      <c r="G20" s="49"/>
      <c r="H20" s="49"/>
      <c r="I20" s="1384"/>
      <c r="J20" s="1384"/>
      <c r="K20" s="2706">
        <v>86319.96049446632</v>
      </c>
      <c r="L20" s="135"/>
    </row>
    <row r="21" ht="18" customHeight="1" x14ac:dyDescent="0.2">
      <c r="B21" s="2709" t="s">
        <v>2271</v>
      </c>
      <c r="C21" s="2656">
        <v>0.27437</v>
      </c>
      <c r="D21" s="292"/>
      <c r="E21" s="292"/>
      <c r="F21" s="292"/>
      <c r="G21" s="292"/>
      <c r="H21" s="292"/>
      <c r="I21" s="1411"/>
      <c r="J21" s="1411"/>
      <c r="K21" s="2710">
        <v>0.27437</v>
      </c>
      <c r="L21" s="135"/>
    </row>
    <row r="22" ht="18" customHeight="1" x14ac:dyDescent="0.2">
      <c r="B22" s="2701" t="s">
        <v>2219</v>
      </c>
      <c r="C22" s="2638">
        <v>42510.14512311942</v>
      </c>
      <c r="D22" s="2638">
        <v>157.7821099069413</v>
      </c>
      <c r="E22" s="2638">
        <v>592.1401738650535</v>
      </c>
      <c r="F22" s="2638">
        <v>10854.906309062371</v>
      </c>
      <c r="G22" s="2638">
        <v>695.7803088693787</v>
      </c>
      <c r="H22" s="2638" t="s">
        <v>113</v>
      </c>
      <c r="I22" s="2638">
        <v>354.2127672396551</v>
      </c>
      <c r="J22" s="2711">
        <v>0.13202000000000005</v>
      </c>
      <c r="K22" s="2704">
        <v>55165.09881206282</v>
      </c>
      <c r="L22" s="135"/>
    </row>
    <row r="23" ht="18" customHeight="1" x14ac:dyDescent="0.2">
      <c r="B23" s="2712" t="s">
        <v>2220</v>
      </c>
      <c r="C23" s="2629">
        <v>7937.946560247611</v>
      </c>
      <c r="D23" s="2629" t="s">
        <v>128</v>
      </c>
      <c r="E23" s="2629" t="s">
        <v>128</v>
      </c>
      <c r="F23" s="49"/>
      <c r="G23" s="49"/>
      <c r="H23" s="49"/>
      <c r="I23" s="1384"/>
      <c r="J23" s="1384"/>
      <c r="K23" s="2706">
        <v>7937.946560247611</v>
      </c>
      <c r="L23" s="135"/>
    </row>
    <row r="24" ht="18" customHeight="1" x14ac:dyDescent="0.2">
      <c r="B24" s="2712" t="s">
        <v>956</v>
      </c>
      <c r="C24" s="2629">
        <v>6412.575565425819</v>
      </c>
      <c r="D24" s="2629">
        <v>155.19292936537326</v>
      </c>
      <c r="E24" s="2629">
        <v>244.0308195107016</v>
      </c>
      <c r="F24" s="2606" t="s">
        <v>113</v>
      </c>
      <c r="G24" s="2606" t="s">
        <v>128</v>
      </c>
      <c r="H24" s="2606" t="s">
        <v>128</v>
      </c>
      <c r="I24" s="2713" t="s">
        <v>128</v>
      </c>
      <c r="J24" s="2713" t="s">
        <v>128</v>
      </c>
      <c r="K24" s="2706">
        <v>6811.799314301894</v>
      </c>
      <c r="L24" s="135"/>
    </row>
    <row r="25" ht="18" customHeight="1" x14ac:dyDescent="0.2">
      <c r="B25" s="2712" t="s">
        <v>683</v>
      </c>
      <c r="C25" s="2629">
        <v>15779.04166850107</v>
      </c>
      <c r="D25" s="2629">
        <v>2.589180541568025</v>
      </c>
      <c r="E25" s="2629" t="s">
        <v>114</v>
      </c>
      <c r="F25" s="2606" t="s">
        <v>113</v>
      </c>
      <c r="G25" s="2629">
        <v>673.9013694000001</v>
      </c>
      <c r="H25" s="2629" t="s">
        <v>113</v>
      </c>
      <c r="I25" s="2629">
        <v>132.38264029462292</v>
      </c>
      <c r="J25" s="2629" t="s">
        <v>114</v>
      </c>
      <c r="K25" s="2706">
        <v>16587.91485873726</v>
      </c>
      <c r="L25" s="135"/>
    </row>
    <row r="26" ht="18" customHeight="1" x14ac:dyDescent="0.2">
      <c r="B26" s="2714" t="s">
        <v>2272</v>
      </c>
      <c r="C26" s="2629">
        <v>12380.581328944925</v>
      </c>
      <c r="D26" s="2606" t="s">
        <v>692</v>
      </c>
      <c r="E26" s="2606" t="s">
        <v>692</v>
      </c>
      <c r="F26" s="49"/>
      <c r="G26" s="49"/>
      <c r="H26" s="49"/>
      <c r="I26" s="1384"/>
      <c r="J26" s="1384"/>
      <c r="K26" s="2706">
        <v>12380.581328944925</v>
      </c>
      <c r="L26" s="135"/>
    </row>
    <row r="27" ht="18" customHeight="1" x14ac:dyDescent="0.2">
      <c r="B27" s="2714" t="s">
        <v>2273</v>
      </c>
      <c r="C27" s="49"/>
      <c r="D27" s="49"/>
      <c r="E27" s="2606" t="s">
        <v>113</v>
      </c>
      <c r="F27" s="2629" t="s">
        <v>113</v>
      </c>
      <c r="G27" s="2629">
        <v>10.90047368754</v>
      </c>
      <c r="H27" s="2629" t="s">
        <v>113</v>
      </c>
      <c r="I27" s="2629">
        <v>19.62508194503222</v>
      </c>
      <c r="J27" s="2713">
        <v>0.13202000000000005</v>
      </c>
      <c r="K27" s="2706">
        <v>30.65757563257222</v>
      </c>
      <c r="L27" s="135"/>
    </row>
    <row r="28" ht="18" customHeight="1" x14ac:dyDescent="0.2">
      <c r="B28" s="2714" t="s">
        <v>2274</v>
      </c>
      <c r="C28" s="49"/>
      <c r="D28" s="49"/>
      <c r="E28" s="49"/>
      <c r="F28" s="2629">
        <v>10854.906309062371</v>
      </c>
      <c r="G28" s="2629">
        <v>4.219694110967065</v>
      </c>
      <c r="H28" s="2629" t="s">
        <v>113</v>
      </c>
      <c r="I28" s="2629" t="s">
        <v>113</v>
      </c>
      <c r="J28" s="2713" t="s">
        <v>113</v>
      </c>
      <c r="K28" s="2706">
        <v>10859.126003173338</v>
      </c>
      <c r="L28" s="135"/>
    </row>
    <row r="29" ht="18" customHeight="1" x14ac:dyDescent="0.2">
      <c r="B29" s="2714" t="s">
        <v>2275</v>
      </c>
      <c r="C29" s="2629" t="s">
        <v>113</v>
      </c>
      <c r="D29" s="2629" t="s">
        <v>113</v>
      </c>
      <c r="E29" s="2629">
        <v>348.1093543543519</v>
      </c>
      <c r="F29" s="2629" t="s">
        <v>113</v>
      </c>
      <c r="G29" s="2629">
        <v>6.7587716708713685</v>
      </c>
      <c r="H29" s="2629" t="s">
        <v>113</v>
      </c>
      <c r="I29" s="2629">
        <v>202.20504499999996</v>
      </c>
      <c r="J29" s="2713" t="s">
        <v>113</v>
      </c>
      <c r="K29" s="2706">
        <v>557.0731710252232</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2531.253706666667</v>
      </c>
      <c r="D31" s="2638">
        <v>31807.936079664763</v>
      </c>
      <c r="E31" s="2638">
        <v>19950.771130582787</v>
      </c>
      <c r="F31" s="2580"/>
      <c r="G31" s="2580"/>
      <c r="H31" s="2580"/>
      <c r="I31" s="2703"/>
      <c r="J31" s="2703"/>
      <c r="K31" s="2704">
        <v>54289.96091691422</v>
      </c>
      <c r="L31" s="135"/>
    </row>
    <row r="32" ht="18" customHeight="1" x14ac:dyDescent="0.2">
      <c r="B32" s="2705" t="s">
        <v>2226</v>
      </c>
      <c r="C32" s="49"/>
      <c r="D32" s="2629">
        <v>27105.018111250294</v>
      </c>
      <c r="E32" s="49"/>
      <c r="F32" s="49"/>
      <c r="G32" s="49"/>
      <c r="H32" s="49"/>
      <c r="I32" s="1384"/>
      <c r="J32" s="1384"/>
      <c r="K32" s="2706">
        <v>27105.018111250294</v>
      </c>
      <c r="L32" s="135"/>
    </row>
    <row r="33" ht="18" customHeight="1" x14ac:dyDescent="0.2">
      <c r="B33" s="2705" t="s">
        <v>2227</v>
      </c>
      <c r="C33" s="49"/>
      <c r="D33" s="2629">
        <v>4661.13687651363</v>
      </c>
      <c r="E33" s="2629">
        <v>3559.6751435795118</v>
      </c>
      <c r="F33" s="49"/>
      <c r="G33" s="49"/>
      <c r="H33" s="49"/>
      <c r="I33" s="1384"/>
      <c r="J33" s="1384"/>
      <c r="K33" s="2706">
        <v>8220.812020093143</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16380.844145009089</v>
      </c>
      <c r="F35" s="49"/>
      <c r="G35" s="49"/>
      <c r="H35" s="49"/>
      <c r="I35" s="1384"/>
      <c r="J35" s="1384"/>
      <c r="K35" s="2706">
        <v>16380.844145009089</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41.78109190084156</v>
      </c>
      <c r="E37" s="2629">
        <v>10.251841994187975</v>
      </c>
      <c r="F37" s="49"/>
      <c r="G37" s="49"/>
      <c r="H37" s="49"/>
      <c r="I37" s="1384"/>
      <c r="J37" s="1384"/>
      <c r="K37" s="2706">
        <v>52.03293389502954</v>
      </c>
      <c r="L37" s="135"/>
    </row>
    <row r="38" ht="18" customHeight="1" x14ac:dyDescent="0.2">
      <c r="B38" s="2705" t="s">
        <v>1085</v>
      </c>
      <c r="C38" s="2606">
        <v>240.46704</v>
      </c>
      <c r="D38" s="2718"/>
      <c r="E38" s="2718"/>
      <c r="F38" s="49"/>
      <c r="G38" s="49"/>
      <c r="H38" s="49"/>
      <c r="I38" s="1384"/>
      <c r="J38" s="1384"/>
      <c r="K38" s="2706">
        <v>240.46704</v>
      </c>
      <c r="L38" s="135"/>
    </row>
    <row r="39" ht="18" customHeight="1" x14ac:dyDescent="0.2">
      <c r="B39" s="2705" t="s">
        <v>1086</v>
      </c>
      <c r="C39" s="2606">
        <v>2062.866666666667</v>
      </c>
      <c r="D39" s="2718"/>
      <c r="E39" s="2718"/>
      <c r="F39" s="49"/>
      <c r="G39" s="49"/>
      <c r="H39" s="49"/>
      <c r="I39" s="1384"/>
      <c r="J39" s="1384"/>
      <c r="K39" s="2706">
        <v>2062.866666666667</v>
      </c>
      <c r="L39" s="135"/>
    </row>
    <row r="40" ht="18" customHeight="1" x14ac:dyDescent="0.2">
      <c r="B40" s="2705" t="s">
        <v>1087</v>
      </c>
      <c r="C40" s="2606">
        <v>227.92</v>
      </c>
      <c r="D40" s="2718"/>
      <c r="E40" s="2718"/>
      <c r="F40" s="49"/>
      <c r="G40" s="49"/>
      <c r="H40" s="49"/>
      <c r="I40" s="1384"/>
      <c r="J40" s="1384"/>
      <c r="K40" s="2706">
        <v>227.92</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23083.757165510484</v>
      </c>
      <c r="D42" s="2720">
        <v>2213.366568</v>
      </c>
      <c r="E42" s="2720">
        <v>305.32717</v>
      </c>
      <c r="F42" s="2580"/>
      <c r="G42" s="2580"/>
      <c r="H42" s="2580"/>
      <c r="I42" s="2703"/>
      <c r="J42" s="2703"/>
      <c r="K42" s="2704">
        <v>25602.450903510486</v>
      </c>
      <c r="L42" s="135"/>
    </row>
    <row r="43" ht="18" customHeight="1" x14ac:dyDescent="0.2">
      <c r="B43" s="2705" t="s">
        <v>1459</v>
      </c>
      <c r="C43" s="2606">
        <v>54075.85069300443</v>
      </c>
      <c r="D43" s="2606">
        <v>403.653236</v>
      </c>
      <c r="E43" s="2606">
        <v>176.84669</v>
      </c>
      <c r="F43" s="49"/>
      <c r="G43" s="49"/>
      <c r="H43" s="49"/>
      <c r="I43" s="1384"/>
      <c r="J43" s="1384"/>
      <c r="K43" s="2706">
        <v>54656.35061900443</v>
      </c>
      <c r="L43" s="135"/>
    </row>
    <row r="44" ht="18" customHeight="1" x14ac:dyDescent="0.2">
      <c r="B44" s="2705" t="s">
        <v>1462</v>
      </c>
      <c r="C44" s="2606">
        <v>-13468.874139404677</v>
      </c>
      <c r="D44" s="2606">
        <v>144.57223199999999</v>
      </c>
      <c r="E44" s="2606">
        <v>65.61082</v>
      </c>
      <c r="F44" s="49"/>
      <c r="G44" s="49"/>
      <c r="H44" s="49"/>
      <c r="I44" s="1384"/>
      <c r="J44" s="1384"/>
      <c r="K44" s="2706">
        <v>-13258.691087404677</v>
      </c>
      <c r="L44" s="135"/>
    </row>
    <row r="45" ht="18" customHeight="1" x14ac:dyDescent="0.2">
      <c r="B45" s="2705" t="s">
        <v>1465</v>
      </c>
      <c r="C45" s="2606" t="s">
        <v>919</v>
      </c>
      <c r="D45" s="2606">
        <v>1.06036</v>
      </c>
      <c r="E45" s="2606">
        <v>0.26023</v>
      </c>
      <c r="F45" s="49"/>
      <c r="G45" s="49"/>
      <c r="H45" s="49"/>
      <c r="I45" s="1384"/>
      <c r="J45" s="1384"/>
      <c r="K45" s="2706">
        <v>1.32059</v>
      </c>
      <c r="L45" s="135"/>
    </row>
    <row r="46" ht="18" customHeight="1" x14ac:dyDescent="0.2">
      <c r="B46" s="2705" t="s">
        <v>2278</v>
      </c>
      <c r="C46" s="2606">
        <v>4579.828820000281</v>
      </c>
      <c r="D46" s="2606">
        <v>1505.4901959999997</v>
      </c>
      <c r="E46" s="2606">
        <v>10.146055</v>
      </c>
      <c r="F46" s="49"/>
      <c r="G46" s="49"/>
      <c r="H46" s="49"/>
      <c r="I46" s="1384"/>
      <c r="J46" s="1384"/>
      <c r="K46" s="2706">
        <v>6095.465071000281</v>
      </c>
      <c r="L46" s="135"/>
    </row>
    <row r="47" ht="18" customHeight="1" x14ac:dyDescent="0.2">
      <c r="B47" s="2705" t="s">
        <v>2279</v>
      </c>
      <c r="C47" s="2606">
        <v>6077.391149457111</v>
      </c>
      <c r="D47" s="2606">
        <v>158.59054400000002</v>
      </c>
      <c r="E47" s="2606">
        <v>52.463375000000006</v>
      </c>
      <c r="F47" s="49"/>
      <c r="G47" s="49"/>
      <c r="H47" s="49"/>
      <c r="I47" s="1384"/>
      <c r="J47" s="1384"/>
      <c r="K47" s="2706">
        <v>6288.445068457111</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-28180.439357546667</v>
      </c>
      <c r="D49" s="2600"/>
      <c r="E49" s="2600"/>
      <c r="F49" s="49"/>
      <c r="G49" s="49"/>
      <c r="H49" s="49"/>
      <c r="I49" s="1384"/>
      <c r="J49" s="1384"/>
      <c r="K49" s="2706">
        <v>-28180.439357546667</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127.422798991788</v>
      </c>
      <c r="D51" s="2720">
        <v>21343.63316550908</v>
      </c>
      <c r="E51" s="2720">
        <v>1582.6013237631548</v>
      </c>
      <c r="F51" s="2580"/>
      <c r="G51" s="2580"/>
      <c r="H51" s="2580"/>
      <c r="I51" s="2703"/>
      <c r="J51" s="2703"/>
      <c r="K51" s="2704">
        <v>23053.657288264025</v>
      </c>
      <c r="L51" s="135"/>
    </row>
    <row r="52" ht="18" customHeight="1" x14ac:dyDescent="0.2">
      <c r="B52" s="2705" t="s">
        <v>2283</v>
      </c>
      <c r="C52" s="49"/>
      <c r="D52" s="2606">
        <v>19817.01737339348</v>
      </c>
      <c r="E52" s="49"/>
      <c r="F52" s="49"/>
      <c r="G52" s="49"/>
      <c r="H52" s="49"/>
      <c r="I52" s="1384"/>
      <c r="J52" s="1384"/>
      <c r="K52" s="2706">
        <v>19817.01737339348</v>
      </c>
      <c r="L52" s="135"/>
    </row>
    <row r="53" ht="18" customHeight="1" x14ac:dyDescent="0.2">
      <c r="B53" s="2705" t="s">
        <v>2284</v>
      </c>
      <c r="C53" s="49"/>
      <c r="D53" s="2606">
        <v>227.7348091399786</v>
      </c>
      <c r="E53" s="2606">
        <v>220.27388292329573</v>
      </c>
      <c r="F53" s="49"/>
      <c r="G53" s="49"/>
      <c r="H53" s="49"/>
      <c r="I53" s="1384"/>
      <c r="J53" s="1384"/>
      <c r="K53" s="2706">
        <v>448.00869206327434</v>
      </c>
      <c r="L53" s="135"/>
    </row>
    <row r="54" ht="18" customHeight="1" x14ac:dyDescent="0.2">
      <c r="B54" s="2721" t="s">
        <v>2285</v>
      </c>
      <c r="C54" s="2606">
        <v>112.160924632788</v>
      </c>
      <c r="D54" s="2606">
        <v>3.7458778500758356</v>
      </c>
      <c r="E54" s="2606">
        <v>80.8144529477295</v>
      </c>
      <c r="F54" s="49"/>
      <c r="G54" s="49"/>
      <c r="H54" s="49"/>
      <c r="I54" s="1384"/>
      <c r="J54" s="1384"/>
      <c r="K54" s="2706">
        <v>196.72125543059335</v>
      </c>
      <c r="L54" s="135"/>
    </row>
    <row r="55" ht="18" customHeight="1" x14ac:dyDescent="0.2">
      <c r="B55" s="2705" t="s">
        <v>2286</v>
      </c>
      <c r="C55" s="49"/>
      <c r="D55" s="2606">
        <v>1295.1351051255465</v>
      </c>
      <c r="E55" s="2606">
        <v>1281.5129878921296</v>
      </c>
      <c r="F55" s="49"/>
      <c r="G55" s="49"/>
      <c r="H55" s="49"/>
      <c r="I55" s="1384"/>
      <c r="J55" s="1384"/>
      <c r="K55" s="2706">
        <v>2576.648093017676</v>
      </c>
      <c r="L55" s="135"/>
    </row>
    <row r="56" ht="18" customHeight="1" x14ac:dyDescent="0.2">
      <c r="B56" s="2719" t="s">
        <v>2287</v>
      </c>
      <c r="C56" s="2656">
        <v>15.261874359</v>
      </c>
      <c r="D56" s="2656" t="s">
        <v>128</v>
      </c>
      <c r="E56" s="2656" t="s">
        <v>128</v>
      </c>
      <c r="F56" s="292"/>
      <c r="G56" s="292"/>
      <c r="H56" s="292"/>
      <c r="I56" s="1411"/>
      <c r="J56" s="1411"/>
      <c r="K56" s="2710">
        <v>15.261874359</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15385.507174733513</v>
      </c>
      <c r="D60" s="2586">
        <v>9.948193942319984</v>
      </c>
      <c r="E60" s="2586">
        <v>112.19042272847851</v>
      </c>
      <c r="F60" s="49"/>
      <c r="G60" s="49"/>
      <c r="H60" s="536"/>
      <c r="I60" s="1385"/>
      <c r="J60" s="1385"/>
      <c r="K60" s="2587">
        <v>15507.645791404311</v>
      </c>
    </row>
    <row r="61" ht="18" customHeight="1" x14ac:dyDescent="0.2">
      <c r="B61" s="2730" t="s">
        <v>131</v>
      </c>
      <c r="C61" s="2604">
        <v>11926.61862448426</v>
      </c>
      <c r="D61" s="2604">
        <v>0.9551832019565204</v>
      </c>
      <c r="E61" s="2604">
        <v>87.87258756321003</v>
      </c>
      <c r="F61" s="49"/>
      <c r="G61" s="49"/>
      <c r="H61" s="49"/>
      <c r="I61" s="1376"/>
      <c r="J61" s="1376"/>
      <c r="K61" s="2605">
        <v>12015.446395249426</v>
      </c>
    </row>
    <row r="62" ht="18" customHeight="1" x14ac:dyDescent="0.2">
      <c r="B62" s="2730" t="s">
        <v>2251</v>
      </c>
      <c r="C62" s="2586">
        <v>3458.888550249253</v>
      </c>
      <c r="D62" s="2586">
        <v>8.993010740363463</v>
      </c>
      <c r="E62" s="2586">
        <v>24.31783516526848</v>
      </c>
      <c r="F62" s="49"/>
      <c r="G62" s="49"/>
      <c r="H62" s="49"/>
      <c r="I62" s="1385"/>
      <c r="J62" s="1385"/>
      <c r="K62" s="2587">
        <v>3492.199396154885</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59253.857747908776</v>
      </c>
      <c r="D64" s="49"/>
      <c r="E64" s="49"/>
      <c r="F64" s="49"/>
      <c r="G64" s="49"/>
      <c r="H64" s="49"/>
      <c r="I64" s="1384"/>
      <c r="J64" s="1384"/>
      <c r="K64" s="2587">
        <v>59253.857747908776</v>
      </c>
    </row>
    <row r="65" ht="18" customHeight="1" x14ac:dyDescent="0.2">
      <c r="B65" s="2729" t="s">
        <v>2252</v>
      </c>
      <c r="C65" s="2586">
        <v>-1901.22696587583</v>
      </c>
      <c r="D65" s="49"/>
      <c r="E65" s="49"/>
      <c r="F65" s="49"/>
      <c r="G65" s="49"/>
      <c r="H65" s="49"/>
      <c r="I65" s="1384"/>
      <c r="J65" s="1384"/>
      <c r="K65" s="2587">
        <v>-1901.22696587583</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726809.4417274846</v>
      </c>
    </row>
    <row r="72" ht="18" customHeight="1" x14ac:dyDescent="0.2" s="192" customFormat="1">
      <c r="B72" s="2748"/>
      <c r="C72" s="2749"/>
      <c r="D72" s="2749"/>
      <c r="E72" s="2749"/>
      <c r="F72" s="2749"/>
      <c r="G72" s="2749"/>
      <c r="H72" s="2749"/>
      <c r="I72" s="2749"/>
      <c r="J72" s="2750" t="s">
        <v>2293</v>
      </c>
      <c r="K72" s="2751">
        <v>752411.892630995</v>
      </c>
    </row>
    <row r="73" ht="18" customHeight="1" x14ac:dyDescent="0.2" s="192" customFormat="1">
      <c r="B73" s="2748"/>
      <c r="C73" s="2749"/>
      <c r="D73" s="2749"/>
      <c r="E73" s="2749"/>
      <c r="F73" s="2749"/>
      <c r="G73" s="2749"/>
      <c r="H73" s="2749"/>
      <c r="I73" s="2749"/>
      <c r="J73" s="2750" t="s">
        <v>2294</v>
      </c>
      <c r="K73" s="2751">
        <v>726809.4417274846</v>
      </c>
    </row>
    <row r="74" ht="18" customHeight="1" x14ac:dyDescent="0.2" s="192" customFormat="1">
      <c r="B74" s="2752"/>
      <c r="C74" s="2753"/>
      <c r="D74" s="2753"/>
      <c r="E74" s="2753"/>
      <c r="F74" s="2753"/>
      <c r="G74" s="2753"/>
      <c r="H74" s="2753"/>
      <c r="I74" s="2753"/>
      <c r="J74" s="2754" t="s">
        <v>2295</v>
      </c>
      <c r="K74" s="2755">
        <v>752411.892630995</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2306</v>
      </c>
      <c r="D20" s="2769" t="s">
        <v>2306</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2306</v>
      </c>
      <c r="K21" s="2769" t="s">
        <v>2315</v>
      </c>
      <c r="L21" s="2769" t="s">
        <v>2320</v>
      </c>
      <c r="M21" s="2769" t="s">
        <v>128</v>
      </c>
      <c r="N21" s="2769" t="s">
        <v>128</v>
      </c>
      <c r="O21" s="2769" t="s">
        <v>2311</v>
      </c>
      <c r="P21" s="2769" t="s">
        <v>2317</v>
      </c>
      <c r="Q21" s="2769" t="s">
        <v>2321</v>
      </c>
      <c r="R21" s="2777" t="s">
        <v>2322</v>
      </c>
    </row>
    <row r="22" ht="18" customHeight="1" x14ac:dyDescent="0.2">
      <c r="B22" s="2712" t="s">
        <v>2220</v>
      </c>
      <c r="C22" s="2769" t="s">
        <v>2319</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2319</v>
      </c>
      <c r="D23" s="2769" t="s">
        <v>2316</v>
      </c>
      <c r="E23" s="2769" t="s">
        <v>2315</v>
      </c>
      <c r="F23" s="2769" t="s">
        <v>2317</v>
      </c>
      <c r="G23" s="2769" t="s">
        <v>2315</v>
      </c>
      <c r="H23" s="2769" t="s">
        <v>2323</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2324</v>
      </c>
      <c r="F24" s="2769" t="s">
        <v>2309</v>
      </c>
      <c r="G24" s="2769" t="s">
        <v>128</v>
      </c>
      <c r="H24" s="2769" t="s">
        <v>128</v>
      </c>
      <c r="I24" s="2769" t="s">
        <v>128</v>
      </c>
      <c r="J24" s="2769" t="s">
        <v>128</v>
      </c>
      <c r="K24" s="2769" t="s">
        <v>2325</v>
      </c>
      <c r="L24" s="2769" t="s">
        <v>2326</v>
      </c>
      <c r="M24" s="2769" t="s">
        <v>128</v>
      </c>
      <c r="N24" s="2769" t="s">
        <v>128</v>
      </c>
      <c r="O24" s="2769" t="s">
        <v>2311</v>
      </c>
      <c r="P24" s="2769" t="s">
        <v>2320</v>
      </c>
      <c r="Q24" s="2769" t="s">
        <v>128</v>
      </c>
      <c r="R24" s="2777" t="s">
        <v>128</v>
      </c>
    </row>
    <row r="25" ht="18" customHeight="1" x14ac:dyDescent="0.2">
      <c r="B25" s="2714" t="s">
        <v>2272</v>
      </c>
      <c r="C25" s="2769" t="s">
        <v>2319</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2321</v>
      </c>
      <c r="L26" s="2769" t="s">
        <v>2320</v>
      </c>
      <c r="M26" s="2769" t="s">
        <v>128</v>
      </c>
      <c r="N26" s="2769" t="s">
        <v>128</v>
      </c>
      <c r="O26" s="2769" t="s">
        <v>2321</v>
      </c>
      <c r="P26" s="2769" t="s">
        <v>2317</v>
      </c>
      <c r="Q26" s="2769" t="s">
        <v>2321</v>
      </c>
      <c r="R26" s="2777" t="s">
        <v>2322</v>
      </c>
    </row>
    <row r="27" ht="18" customHeight="1" x14ac:dyDescent="0.2">
      <c r="B27" s="2714" t="s">
        <v>2274</v>
      </c>
      <c r="C27" s="2772"/>
      <c r="D27" s="2772"/>
      <c r="E27" s="2772"/>
      <c r="F27" s="2772"/>
      <c r="G27" s="2772"/>
      <c r="H27" s="2772"/>
      <c r="I27" s="2778" t="s">
        <v>2319</v>
      </c>
      <c r="J27" s="2778" t="s">
        <v>2306</v>
      </c>
      <c r="K27" s="2778" t="s">
        <v>2319</v>
      </c>
      <c r="L27" s="2778" t="s">
        <v>2322</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2327</v>
      </c>
      <c r="H28" s="2780" t="s">
        <v>2322</v>
      </c>
      <c r="I28" s="2780" t="s">
        <v>128</v>
      </c>
      <c r="J28" s="2780" t="s">
        <v>128</v>
      </c>
      <c r="K28" s="2780" t="s">
        <v>2324</v>
      </c>
      <c r="L28" s="2780" t="s">
        <v>2322</v>
      </c>
      <c r="M28" s="2780" t="s">
        <v>128</v>
      </c>
      <c r="N28" s="2780" t="s">
        <v>128</v>
      </c>
      <c r="O28" s="2780" t="s">
        <v>2325</v>
      </c>
      <c r="P28" s="2780" t="s">
        <v>2326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2324</v>
      </c>
      <c r="D30" s="2769" t="s">
        <v>2322</v>
      </c>
      <c r="E30" s="2769" t="s">
        <v>2319</v>
      </c>
      <c r="F30" s="2769" t="s">
        <v>2306</v>
      </c>
      <c r="G30" s="2769" t="s">
        <v>2319</v>
      </c>
      <c r="H30" s="2769" t="s">
        <v>2306</v>
      </c>
      <c r="I30" s="869"/>
      <c r="J30" s="2783"/>
      <c r="K30" s="869"/>
      <c r="L30" s="2783"/>
      <c r="M30" s="869"/>
      <c r="N30" s="2784"/>
      <c r="O30" s="2785"/>
      <c r="P30" s="2785"/>
      <c r="Q30" s="2785"/>
      <c r="R30" s="2786"/>
    </row>
    <row r="31" ht="18" customHeight="1" x14ac:dyDescent="0.2">
      <c r="B31" s="2705" t="s">
        <v>2226</v>
      </c>
      <c r="C31" s="2787"/>
      <c r="D31" s="2787"/>
      <c r="E31" s="2769" t="s">
        <v>2319</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2324</v>
      </c>
      <c r="F36" s="2769" t="s">
        <v>2322</v>
      </c>
      <c r="G36" s="2769" t="s">
        <v>2324</v>
      </c>
      <c r="H36" s="2769" t="s">
        <v>2322</v>
      </c>
      <c r="I36" s="566"/>
      <c r="J36" s="2787"/>
      <c r="K36" s="566"/>
      <c r="L36" s="2787"/>
      <c r="M36" s="566"/>
      <c r="N36" s="2788"/>
      <c r="O36" s="2789"/>
      <c r="P36" s="2789"/>
      <c r="Q36" s="2789"/>
      <c r="R36" s="2790"/>
    </row>
    <row r="37" ht="18" customHeight="1" x14ac:dyDescent="0.2">
      <c r="B37" s="2705" t="s">
        <v>1085</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1086</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1087</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1459</v>
      </c>
      <c r="C42" s="2769" t="s">
        <v>2313</v>
      </c>
      <c r="D42" s="2769" t="s">
        <v>2333</v>
      </c>
      <c r="E42" s="2769" t="s">
        <v>2319</v>
      </c>
      <c r="F42" s="2769" t="s">
        <v>2306</v>
      </c>
      <c r="G42" s="2769" t="s">
        <v>2319</v>
      </c>
      <c r="H42" s="2769" t="s">
        <v>2306</v>
      </c>
      <c r="I42" s="566"/>
      <c r="J42" s="2787"/>
      <c r="K42" s="566"/>
      <c r="L42" s="2787"/>
      <c r="M42" s="566"/>
      <c r="N42" s="2788"/>
      <c r="O42" s="2789"/>
      <c r="P42" s="2789"/>
      <c r="Q42" s="2789"/>
      <c r="R42" s="2790"/>
    </row>
    <row r="43" ht="18" customHeight="1" x14ac:dyDescent="0.2">
      <c r="B43" s="2705" t="s">
        <v>1462</v>
      </c>
      <c r="C43" s="2769" t="s">
        <v>2310</v>
      </c>
      <c r="D43" s="2769" t="s">
        <v>2333</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2324</v>
      </c>
      <c r="F44" s="2769" t="s">
        <v>2322</v>
      </c>
      <c r="G44" s="2769" t="s">
        <v>2324</v>
      </c>
      <c r="H44" s="2769" t="s">
        <v>2322</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2336</v>
      </c>
      <c r="D46" s="2769" t="s">
        <v>2335</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2338</v>
      </c>
      <c r="E50" s="2769" t="s">
        <v>2339</v>
      </c>
      <c r="F50" s="2769" t="s">
        <v>2316</v>
      </c>
      <c r="G50" s="2769" t="s">
        <v>2340</v>
      </c>
      <c r="H50" s="2769" t="s">
        <v>2316</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2320</v>
      </c>
      <c r="G52" s="2769" t="s">
        <v>2342</v>
      </c>
      <c r="H52" s="2769" t="s">
        <v>2320</v>
      </c>
      <c r="I52" s="566"/>
      <c r="J52" s="2787"/>
      <c r="K52" s="566"/>
      <c r="L52" s="2787"/>
      <c r="M52" s="566"/>
      <c r="N52" s="2788"/>
      <c r="O52" s="2789"/>
      <c r="P52" s="2789"/>
      <c r="Q52" s="2789"/>
      <c r="R52" s="2790"/>
    </row>
    <row r="53" ht="18" customHeight="1" x14ac:dyDescent="0.2">
      <c r="B53" s="2721" t="s">
        <v>2285</v>
      </c>
      <c r="C53" s="2769" t="s">
        <v>2315</v>
      </c>
      <c r="D53" s="2769" t="s">
        <v>2343</v>
      </c>
      <c r="E53" s="2769" t="s">
        <v>2315</v>
      </c>
      <c r="F53" s="2769" t="s">
        <v>2344</v>
      </c>
      <c r="G53" s="2769" t="s">
        <v>2315</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2323</v>
      </c>
      <c r="G54" s="2769" t="s">
        <v>2345</v>
      </c>
      <c r="H54" s="2769" t="s">
        <v>2320</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4849.74501371793</v>
      </c>
      <c r="D10" s="2834">
        <v>339.0023100000001</v>
      </c>
      <c r="E10" s="2834" t="s">
        <v>752</v>
      </c>
      <c r="F10" s="2834" t="s">
        <v>752</v>
      </c>
      <c r="G10" s="2835" t="s">
        <v>752</v>
      </c>
      <c r="H10" s="2836" t="s">
        <v>128</v>
      </c>
      <c r="I10" s="2837" t="s">
        <v>692</v>
      </c>
    </row>
    <row r="11" ht="18" customHeight="1" x14ac:dyDescent="0.2">
      <c r="B11" s="2838" t="s">
        <v>2209</v>
      </c>
      <c r="C11" s="1497">
        <v>2866.790802179331</v>
      </c>
      <c r="D11" s="2839" t="s">
        <v>79</v>
      </c>
      <c r="E11" s="2839" t="s">
        <v>79</v>
      </c>
      <c r="F11" s="2839" t="s">
        <v>79</v>
      </c>
      <c r="G11" s="2840" t="s">
        <v>79</v>
      </c>
      <c r="H11" s="2841"/>
      <c r="I11" s="2842"/>
    </row>
    <row r="12" ht="18" customHeight="1" x14ac:dyDescent="0.2">
      <c r="B12" s="2843" t="s">
        <v>2370</v>
      </c>
      <c r="C12" s="1598">
        <v>5.635075353819332</v>
      </c>
      <c r="D12" s="169" t="s">
        <v>110</v>
      </c>
      <c r="E12" s="169" t="s">
        <v>110</v>
      </c>
      <c r="F12" s="169" t="s">
        <v>110</v>
      </c>
      <c r="G12" s="563" t="s">
        <v>110</v>
      </c>
      <c r="H12" s="2844"/>
      <c r="I12" s="193"/>
    </row>
    <row r="13" ht="18" customHeight="1" x14ac:dyDescent="0.2">
      <c r="B13" s="2843" t="s">
        <v>2371</v>
      </c>
      <c r="C13" s="1598">
        <v>1135.9977171308844</v>
      </c>
      <c r="D13" s="169" t="s">
        <v>111</v>
      </c>
      <c r="E13" s="169" t="s">
        <v>79</v>
      </c>
      <c r="F13" s="169" t="s">
        <v>111</v>
      </c>
      <c r="G13" s="2845"/>
      <c r="H13" s="2844"/>
      <c r="I13" s="193"/>
    </row>
    <row r="14" ht="18" customHeight="1" x14ac:dyDescent="0.2">
      <c r="B14" s="2843" t="s">
        <v>2372</v>
      </c>
      <c r="C14" s="1598">
        <v>79.048806</v>
      </c>
      <c r="D14" s="169">
        <v>339.0023100000001</v>
      </c>
      <c r="E14" s="563" t="s">
        <v>752</v>
      </c>
      <c r="F14" s="563" t="s">
        <v>752</v>
      </c>
      <c r="G14" s="2845"/>
      <c r="H14" s="2846"/>
      <c r="I14" s="193" t="s">
        <v>117</v>
      </c>
    </row>
    <row r="15" ht="18" customHeight="1" x14ac:dyDescent="0.2">
      <c r="B15" s="2843" t="s">
        <v>2373</v>
      </c>
      <c r="C15" s="1598">
        <v>762.2726130538958</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t="s">
        <v>2393</v>
      </c>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c r="E53" s="2880"/>
      <c r="F53" s="2880"/>
      <c r="G53" s="2881"/>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c r="F131" s="2880"/>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t="s">
        <v>2393</v>
      </c>
      <c r="E182" s="2880"/>
      <c r="F182" s="2880" t="s">
        <v>2393</v>
      </c>
      <c r="G182" s="2881" t="s">
        <v>2393</v>
      </c>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t="s">
        <v>2393</v>
      </c>
      <c r="F188" s="2880" t="s">
        <v>2393</v>
      </c>
      <c r="G188" s="2881" t="s">
        <v>2393</v>
      </c>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t="s">
        <v>2393</v>
      </c>
      <c r="F211" s="2880"/>
      <c r="G211" s="2881" t="s">
        <v>2393</v>
      </c>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581065.485575186</v>
      </c>
      <c r="D10" s="2913">
        <v>577521.0738746948</v>
      </c>
      <c r="E10" s="2914">
        <v>-3544.4117004912114</v>
      </c>
      <c r="F10" s="2915">
        <v>-0.6099848964497804</v>
      </c>
      <c r="G10" s="2916">
        <v>-0.4876672614580838</v>
      </c>
      <c r="H10" s="2917">
        <v>-0.4710733223656654</v>
      </c>
      <c r="I10" s="2918">
        <v>133873.91907051165</v>
      </c>
      <c r="J10" s="2913">
        <v>135792.86038410207</v>
      </c>
      <c r="K10" s="2914">
        <v>1918.9413135904178</v>
      </c>
      <c r="L10" s="2915">
        <v>1.433394440764603</v>
      </c>
      <c r="M10" s="2916">
        <v>0.264022617679466</v>
      </c>
      <c r="N10" s="2917">
        <v>0.25503867394763835</v>
      </c>
      <c r="O10" s="2918">
        <v>27039.077194120113</v>
      </c>
      <c r="P10" s="2913">
        <v>27192.926967026684</v>
      </c>
      <c r="Q10" s="2914">
        <v>153.84977290657116</v>
      </c>
      <c r="R10" s="2915">
        <v>0.568990471834694</v>
      </c>
      <c r="S10" s="2916">
        <v>0.021167828054200866</v>
      </c>
      <c r="T10" s="2917">
        <v>0.020447546671358053</v>
      </c>
    </row>
    <row r="11" ht="18" customHeight="1" x14ac:dyDescent="0.2">
      <c r="B11" s="2919" t="s">
        <v>2209</v>
      </c>
      <c r="C11" s="2604">
        <v>509060.80501580157</v>
      </c>
      <c r="D11" s="2604">
        <v>509268.4950804065</v>
      </c>
      <c r="E11" s="2920">
        <v>207.690064604918</v>
      </c>
      <c r="F11" s="2921">
        <v>0.04079867523850538</v>
      </c>
      <c r="G11" s="2922">
        <v>0.028575587035754402</v>
      </c>
      <c r="H11" s="2923">
        <v>0.02760324054404272</v>
      </c>
      <c r="I11" s="2636">
        <v>79450.63160050477</v>
      </c>
      <c r="J11" s="2604">
        <v>80270.14246102127</v>
      </c>
      <c r="K11" s="2920">
        <v>819.5108605165005</v>
      </c>
      <c r="L11" s="2921">
        <v>1.0314718007997485</v>
      </c>
      <c r="M11" s="2922">
        <v>0.11275456996935576</v>
      </c>
      <c r="N11" s="2923">
        <v>0.1089178505207935</v>
      </c>
      <c r="O11" s="2636">
        <v>4753.495734791037</v>
      </c>
      <c r="P11" s="2604">
        <v>4762.087168815685</v>
      </c>
      <c r="Q11" s="2920">
        <v>8.591434024648152</v>
      </c>
      <c r="R11" s="2921">
        <v>0.1807392812360613</v>
      </c>
      <c r="S11" s="2922">
        <v>0.0011820751811132207</v>
      </c>
      <c r="T11" s="2923">
        <v>0.0011418525024380023</v>
      </c>
    </row>
    <row r="12" ht="18" customHeight="1" x14ac:dyDescent="0.2">
      <c r="B12" s="2705" t="s">
        <v>160</v>
      </c>
      <c r="C12" s="2604">
        <v>495764.83383274765</v>
      </c>
      <c r="D12" s="2604">
        <v>495616.1879607759</v>
      </c>
      <c r="E12" s="2604">
        <v>-148.64587197173387</v>
      </c>
      <c r="F12" s="2924">
        <v>-0.029983141567859042</v>
      </c>
      <c r="G12" s="2922">
        <v>-0.02045183557583286</v>
      </c>
      <c r="H12" s="2923">
        <v>-0.019755917394122607</v>
      </c>
      <c r="I12" s="2636">
        <v>6327.065340108054</v>
      </c>
      <c r="J12" s="2604">
        <v>6286.78614756742</v>
      </c>
      <c r="K12" s="2604">
        <v>-40.27919254063454</v>
      </c>
      <c r="L12" s="2924">
        <v>-0.6366173000506211</v>
      </c>
      <c r="M12" s="2922">
        <v>-0.005541919274589875</v>
      </c>
      <c r="N12" s="2923">
        <v>-0.005353343419358823</v>
      </c>
      <c r="O12" s="2594">
        <v>4657.667544586746</v>
      </c>
      <c r="P12" s="2586">
        <v>4664.652833902464</v>
      </c>
      <c r="Q12" s="2604">
        <v>6.985289315718546</v>
      </c>
      <c r="R12" s="2924">
        <v>0.14997397836685486</v>
      </c>
      <c r="S12" s="2922">
        <v>0.0009610895118692835</v>
      </c>
      <c r="T12" s="2923">
        <v>0.0009283863511636887</v>
      </c>
    </row>
    <row r="13" ht="18" customHeight="1" x14ac:dyDescent="0.2">
      <c r="B13" s="2707" t="s">
        <v>2211</v>
      </c>
      <c r="C13" s="2586">
        <v>184536.6464085455</v>
      </c>
      <c r="D13" s="2604">
        <v>186144.10930921522</v>
      </c>
      <c r="E13" s="2604">
        <v>1607.4629006697214</v>
      </c>
      <c r="F13" s="2924">
        <v>0.8710805858642088</v>
      </c>
      <c r="G13" s="2922">
        <v>0.2211670361421138</v>
      </c>
      <c r="H13" s="2923">
        <v>0.21364134676936436</v>
      </c>
      <c r="I13" s="2636">
        <v>3530.1497772447974</v>
      </c>
      <c r="J13" s="2604">
        <v>3532.885534346353</v>
      </c>
      <c r="K13" s="2604">
        <v>2.735757101555464</v>
      </c>
      <c r="L13" s="2924">
        <v>0.0774969129975743</v>
      </c>
      <c r="M13" s="2922">
        <v>0.00037640637896132746</v>
      </c>
      <c r="N13" s="2923">
        <v>0.0003635983333529206</v>
      </c>
      <c r="O13" s="2594">
        <v>951.974892848339</v>
      </c>
      <c r="P13" s="2586">
        <v>968.0015397026884</v>
      </c>
      <c r="Q13" s="2604">
        <v>16.02664685434945</v>
      </c>
      <c r="R13" s="2924">
        <v>1.6835157076881742</v>
      </c>
      <c r="S13" s="2922">
        <v>0.002205068610041338</v>
      </c>
      <c r="T13" s="2923">
        <v>0.002130036355261252</v>
      </c>
    </row>
    <row r="14" ht="18" customHeight="1" x14ac:dyDescent="0.2">
      <c r="B14" s="2707" t="s">
        <v>2270</v>
      </c>
      <c r="C14" s="2586">
        <v>62783.440964413356</v>
      </c>
      <c r="D14" s="2604">
        <v>61765.65600713104</v>
      </c>
      <c r="E14" s="2604">
        <v>-1017.7849572823179</v>
      </c>
      <c r="F14" s="2924">
        <v>-1.6211041345427601</v>
      </c>
      <c r="G14" s="2922">
        <v>-0.14003463615762077</v>
      </c>
      <c r="H14" s="2923">
        <v>-0.1352696531315288</v>
      </c>
      <c r="I14" s="2636">
        <v>167.21755298123068</v>
      </c>
      <c r="J14" s="2604">
        <v>159.73704173518385</v>
      </c>
      <c r="K14" s="2604">
        <v>-7.480511246046831</v>
      </c>
      <c r="L14" s="2924">
        <v>-4.47352034082599</v>
      </c>
      <c r="M14" s="2922">
        <v>-0.0010292259313895416</v>
      </c>
      <c r="N14" s="2923">
        <v>-0.000994204280834712</v>
      </c>
      <c r="O14" s="2594">
        <v>598.9230454791375</v>
      </c>
      <c r="P14" s="2586">
        <v>585.1836044236346</v>
      </c>
      <c r="Q14" s="2604">
        <v>-13.73944105550288</v>
      </c>
      <c r="R14" s="2924">
        <v>-2.2940244425744796</v>
      </c>
      <c r="S14" s="2922">
        <v>-0.0018903773488201947</v>
      </c>
      <c r="T14" s="2923">
        <v>-0.0018260531485566388</v>
      </c>
    </row>
    <row r="15" ht="18" customHeight="1" x14ac:dyDescent="0.2">
      <c r="B15" s="2707" t="s">
        <v>2213</v>
      </c>
      <c r="C15" s="2586">
        <v>156707.8509183587</v>
      </c>
      <c r="D15" s="2604">
        <v>156371.7287068003</v>
      </c>
      <c r="E15" s="2604">
        <v>-336.12221155839507</v>
      </c>
      <c r="F15" s="2924">
        <v>-0.21448970781528187</v>
      </c>
      <c r="G15" s="2922">
        <v>-0.046246263774380535</v>
      </c>
      <c r="H15" s="2923">
        <v>-0.04467263407853115</v>
      </c>
      <c r="I15" s="2636">
        <v>1001.2403893574893</v>
      </c>
      <c r="J15" s="2604">
        <v>983.2544493767288</v>
      </c>
      <c r="K15" s="2604">
        <v>-17.985939980760577</v>
      </c>
      <c r="L15" s="2924">
        <v>-1.796365805049317</v>
      </c>
      <c r="M15" s="2922">
        <v>-0.002474643138648763</v>
      </c>
      <c r="N15" s="2923">
        <v>-0.002390438024293884</v>
      </c>
      <c r="O15" s="2594">
        <v>2411.610136272715</v>
      </c>
      <c r="P15" s="2586">
        <v>2412.590251821176</v>
      </c>
      <c r="Q15" s="2604">
        <v>0.9801155484610717</v>
      </c>
      <c r="R15" s="2924">
        <v>0.04064154208506927</v>
      </c>
      <c r="S15" s="2922">
        <v>0.00013485179088091204</v>
      </c>
      <c r="T15" s="2923">
        <v>0.00013026316543640138</v>
      </c>
    </row>
    <row r="16" ht="18" customHeight="1" x14ac:dyDescent="0.2">
      <c r="B16" s="2707" t="s">
        <v>2214</v>
      </c>
      <c r="C16" s="2586">
        <v>91332.38739734751</v>
      </c>
      <c r="D16" s="2604">
        <v>91057.50175225554</v>
      </c>
      <c r="E16" s="2604">
        <v>-274.8856450919702</v>
      </c>
      <c r="F16" s="2924">
        <v>-0.3009728015715414</v>
      </c>
      <c r="G16" s="2922">
        <v>-0.037820868760127906</v>
      </c>
      <c r="H16" s="2923">
        <v>-0.036533931452194926</v>
      </c>
      <c r="I16" s="2636">
        <v>1627.957570842612</v>
      </c>
      <c r="J16" s="2604">
        <v>1610.75180007911</v>
      </c>
      <c r="K16" s="2604">
        <v>-17.205770763502187</v>
      </c>
      <c r="L16" s="2924">
        <v>-1.0568930709045863</v>
      </c>
      <c r="M16" s="2922">
        <v>-0.002367301492755435</v>
      </c>
      <c r="N16" s="2923">
        <v>-0.002286748911336042</v>
      </c>
      <c r="O16" s="2594">
        <v>692.1806410260613</v>
      </c>
      <c r="P16" s="2586">
        <v>696.8253725429254</v>
      </c>
      <c r="Q16" s="2604">
        <v>4.644731516864113</v>
      </c>
      <c r="R16" s="2924">
        <v>0.6710288097596815</v>
      </c>
      <c r="S16" s="2922">
        <v>0.0006390576745707224</v>
      </c>
      <c r="T16" s="2923">
        <v>0.0006173123474461117</v>
      </c>
    </row>
    <row r="17" ht="18" customHeight="1" x14ac:dyDescent="0.2">
      <c r="B17" s="2707" t="s">
        <v>2215</v>
      </c>
      <c r="C17" s="2586">
        <v>404.508144082557</v>
      </c>
      <c r="D17" s="2604">
        <v>277.19218537376753</v>
      </c>
      <c r="E17" s="2604">
        <v>-127.31595870878948</v>
      </c>
      <c r="F17" s="2924">
        <v>-31.4742633915438</v>
      </c>
      <c r="G17" s="2922">
        <v>-0.01751710302581984</v>
      </c>
      <c r="H17" s="2923">
        <v>-0.016921045501234386</v>
      </c>
      <c r="I17" s="2636">
        <v>0.5000496819253107</v>
      </c>
      <c r="J17" s="2604">
        <v>0.15732203004423054</v>
      </c>
      <c r="K17" s="2604">
        <v>-0.34272765188108023</v>
      </c>
      <c r="L17" s="2924">
        <v>-68.53872010506974</v>
      </c>
      <c r="M17" s="2922">
        <v>-0.000047155090757555834</v>
      </c>
      <c r="N17" s="2923">
        <v>-0.00004555053624719406</v>
      </c>
      <c r="O17" s="2594">
        <v>2.9788289604933835</v>
      </c>
      <c r="P17" s="2586">
        <v>2.052065412039429</v>
      </c>
      <c r="Q17" s="2604">
        <v>-0.9267635484539545</v>
      </c>
      <c r="R17" s="2924">
        <v>-31.111673773322472</v>
      </c>
      <c r="S17" s="2922">
        <v>-0.00012751121480359664</v>
      </c>
      <c r="T17" s="2923">
        <v>-0.0001231723684235367</v>
      </c>
    </row>
    <row r="18" ht="18" customHeight="1" x14ac:dyDescent="0.2">
      <c r="B18" s="2705" t="s">
        <v>108</v>
      </c>
      <c r="C18" s="2586">
        <v>13295.696728753934</v>
      </c>
      <c r="D18" s="2604">
        <v>13652.032749630562</v>
      </c>
      <c r="E18" s="2604">
        <v>356.336020876628</v>
      </c>
      <c r="F18" s="2924">
        <v>2.680085355030685</v>
      </c>
      <c r="G18" s="2922">
        <v>0.04902743421022251</v>
      </c>
      <c r="H18" s="2923">
        <v>0.0473591691421318</v>
      </c>
      <c r="I18" s="2636">
        <v>73123.56626039672</v>
      </c>
      <c r="J18" s="2604">
        <v>73983.35631345386</v>
      </c>
      <c r="K18" s="2604">
        <v>859.7900530571351</v>
      </c>
      <c r="L18" s="2924">
        <v>1.175804322775204</v>
      </c>
      <c r="M18" s="2922">
        <v>0.11829648924394562</v>
      </c>
      <c r="N18" s="2923">
        <v>0.11427119394015234</v>
      </c>
      <c r="O18" s="2594">
        <v>95.82819020429103</v>
      </c>
      <c r="P18" s="2586">
        <v>97.43433491322124</v>
      </c>
      <c r="Q18" s="2604">
        <v>1.6061447089302021</v>
      </c>
      <c r="R18" s="2924">
        <v>1.6760670377956084</v>
      </c>
      <c r="S18" s="2922">
        <v>0.00022098566924401926</v>
      </c>
      <c r="T18" s="2923">
        <v>0.00021346615127439285</v>
      </c>
    </row>
    <row r="19" ht="18" customHeight="1" x14ac:dyDescent="0.2">
      <c r="B19" s="2707" t="s">
        <v>2216</v>
      </c>
      <c r="C19" s="2586" t="s">
        <v>110</v>
      </c>
      <c r="D19" s="2604" t="s">
        <v>110</v>
      </c>
      <c r="E19" s="2604" t="s">
        <v>2533</v>
      </c>
      <c r="F19" s="2924" t="s">
        <v>2533</v>
      </c>
      <c r="G19" s="2922" t="s">
        <v>2533</v>
      </c>
      <c r="H19" s="2923" t="s">
        <v>2533</v>
      </c>
      <c r="I19" s="2636">
        <v>1412.8629035313384</v>
      </c>
      <c r="J19" s="2604">
        <v>1412.8629035313384</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13295.696728753934</v>
      </c>
      <c r="D20" s="2925">
        <v>13652.032749630562</v>
      </c>
      <c r="E20" s="2925">
        <v>356.336020876628</v>
      </c>
      <c r="F20" s="2926">
        <v>2.680085355030685</v>
      </c>
      <c r="G20" s="2927">
        <v>0.04902743421022251</v>
      </c>
      <c r="H20" s="2928">
        <v>0.0473591691421318</v>
      </c>
      <c r="I20" s="2929">
        <v>71710.70335686539</v>
      </c>
      <c r="J20" s="2925">
        <v>72570.49340992252</v>
      </c>
      <c r="K20" s="2925">
        <v>859.7900530571351</v>
      </c>
      <c r="L20" s="2926">
        <v>1.1989703249435792</v>
      </c>
      <c r="M20" s="2927">
        <v>0.11829648924394562</v>
      </c>
      <c r="N20" s="2928">
        <v>0.11427119394015234</v>
      </c>
      <c r="O20" s="2599">
        <v>95.82819020429103</v>
      </c>
      <c r="P20" s="2591">
        <v>97.43433491322124</v>
      </c>
      <c r="Q20" s="2925">
        <v>1.6061447089302021</v>
      </c>
      <c r="R20" s="2926">
        <v>1.6760670377956084</v>
      </c>
      <c r="S20" s="2927">
        <v>0.00022098566924401926</v>
      </c>
      <c r="T20" s="2928">
        <v>0.00021346615127439285</v>
      </c>
    </row>
    <row r="21" ht="18" customHeight="1" x14ac:dyDescent="0.2">
      <c r="B21" s="2709" t="s">
        <v>2271</v>
      </c>
      <c r="C21" s="2615">
        <v>0.2744543</v>
      </c>
      <c r="D21" s="2615">
        <v>0.27437</v>
      </c>
      <c r="E21" s="2930">
        <v>-0.00008429999999998161</v>
      </c>
      <c r="F21" s="2931">
        <v>-0.030715496168207828</v>
      </c>
      <c r="G21" s="2932">
        <v>-1.1598638537168273e-8</v>
      </c>
      <c r="H21" s="2933">
        <v>-1.1203969637588494e-8</v>
      </c>
      <c r="I21" s="2934"/>
      <c r="J21" s="2935"/>
      <c r="K21" s="2935"/>
      <c r="L21" s="2936"/>
      <c r="M21" s="2936"/>
      <c r="N21" s="2936"/>
      <c r="O21" s="2935"/>
      <c r="P21" s="2935"/>
      <c r="Q21" s="2935"/>
      <c r="R21" s="2936"/>
      <c r="S21" s="2936"/>
      <c r="T21" s="2936"/>
    </row>
    <row r="22" ht="18" customHeight="1" x14ac:dyDescent="0.2">
      <c r="B22" s="2937" t="s">
        <v>2219</v>
      </c>
      <c r="C22" s="2604">
        <v>41951.15076381137</v>
      </c>
      <c r="D22" s="2604">
        <v>42510.14512311942</v>
      </c>
      <c r="E22" s="2604">
        <v>558.9943593080534</v>
      </c>
      <c r="F22" s="2921">
        <v>1.3324887378065986</v>
      </c>
      <c r="G22" s="2922">
        <v>0.0769107178876808</v>
      </c>
      <c r="H22" s="2923">
        <v>0.0742936634551842</v>
      </c>
      <c r="I22" s="2636">
        <v>157.7821099069413</v>
      </c>
      <c r="J22" s="2604">
        <v>157.7821099069413</v>
      </c>
      <c r="K22" s="2604">
        <v>0</v>
      </c>
      <c r="L22" s="2921">
        <v>0</v>
      </c>
      <c r="M22" s="2922">
        <v>0</v>
      </c>
      <c r="N22" s="2923">
        <v>0</v>
      </c>
      <c r="O22" s="2636">
        <v>592.1401738650535</v>
      </c>
      <c r="P22" s="2604">
        <v>592.1401738650535</v>
      </c>
      <c r="Q22" s="2604">
        <v>0</v>
      </c>
      <c r="R22" s="2921">
        <v>0</v>
      </c>
      <c r="S22" s="2922">
        <v>0</v>
      </c>
      <c r="T22" s="2923">
        <v>0</v>
      </c>
    </row>
    <row r="23" ht="18" customHeight="1" x14ac:dyDescent="0.2">
      <c r="B23" s="2712" t="s">
        <v>2220</v>
      </c>
      <c r="C23" s="2604">
        <v>7937.968651284886</v>
      </c>
      <c r="D23" s="2604">
        <v>7937.946560247611</v>
      </c>
      <c r="E23" s="2604">
        <v>-0.022091037274549308</v>
      </c>
      <c r="F23" s="2924">
        <v>-0.000278295849291034</v>
      </c>
      <c r="G23" s="2922">
        <v>-0.000003039453810897559</v>
      </c>
      <c r="H23" s="2923">
        <v>-0.000002936029785135707</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6410.472421811208</v>
      </c>
      <c r="D24" s="2604">
        <v>6412.575565425819</v>
      </c>
      <c r="E24" s="2604">
        <v>2.1031436146113265</v>
      </c>
      <c r="F24" s="2924">
        <v>0.03280793483262668</v>
      </c>
      <c r="G24" s="2922">
        <v>0.0002893665786196397</v>
      </c>
      <c r="H24" s="2923">
        <v>0.00027952025150176224</v>
      </c>
      <c r="I24" s="2636">
        <v>155.19292936537326</v>
      </c>
      <c r="J24" s="2604">
        <v>155.19292936537326</v>
      </c>
      <c r="K24" s="2604">
        <v>0</v>
      </c>
      <c r="L24" s="2924">
        <v>0</v>
      </c>
      <c r="M24" s="2922">
        <v>0</v>
      </c>
      <c r="N24" s="2923">
        <v>0</v>
      </c>
      <c r="O24" s="2594">
        <v>244.0308195107016</v>
      </c>
      <c r="P24" s="2586">
        <v>244.0308195107016</v>
      </c>
      <c r="Q24" s="2604">
        <v>0</v>
      </c>
      <c r="R24" s="2924">
        <v>0</v>
      </c>
      <c r="S24" s="2922">
        <v>0</v>
      </c>
      <c r="T24" s="2923">
        <v>0</v>
      </c>
    </row>
    <row r="25" ht="18" customHeight="1" x14ac:dyDescent="0.2">
      <c r="B25" s="2712" t="s">
        <v>683</v>
      </c>
      <c r="C25" s="2604">
        <v>15185.04166850107</v>
      </c>
      <c r="D25" s="2604">
        <v>15779.04166850107</v>
      </c>
      <c r="E25" s="2604">
        <v>594</v>
      </c>
      <c r="F25" s="2924">
        <v>3.9117442873545594</v>
      </c>
      <c r="G25" s="2922">
        <v>0.08172706157864125</v>
      </c>
      <c r="H25" s="2923">
        <v>0.0789461205780429</v>
      </c>
      <c r="I25" s="2636">
        <v>2.589180541568025</v>
      </c>
      <c r="J25" s="2604">
        <v>2.589180541568025</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12417.66802221421</v>
      </c>
      <c r="D26" s="2604">
        <v>12380.581328944925</v>
      </c>
      <c r="E26" s="2604">
        <v>-37.0866932692843</v>
      </c>
      <c r="F26" s="2924">
        <v>-0.2986606921922795</v>
      </c>
      <c r="G26" s="2922">
        <v>-0.005102670815769323</v>
      </c>
      <c r="H26" s="2923">
        <v>-0.004929041344575438</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348.1093543543519</v>
      </c>
      <c r="P28" s="2586">
        <v>348.1093543543519</v>
      </c>
      <c r="Q28" s="2604">
        <v>0</v>
      </c>
      <c r="R28" s="2924">
        <v>0</v>
      </c>
      <c r="S28" s="2922">
        <v>0</v>
      </c>
      <c r="T28" s="2923">
        <v>0</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2543.909866666667</v>
      </c>
      <c r="D30" s="2946">
        <v>2531.253706666667</v>
      </c>
      <c r="E30" s="2604">
        <v>-12.65616</v>
      </c>
      <c r="F30" s="2947">
        <v>-0.4975081926382716</v>
      </c>
      <c r="G30" s="2948">
        <v>-0.0017413312587022493</v>
      </c>
      <c r="H30" s="2949">
        <v>-0.0016820786757828343</v>
      </c>
      <c r="I30" s="2950">
        <v>31420.378055155565</v>
      </c>
      <c r="J30" s="2946">
        <v>31807.936079664763</v>
      </c>
      <c r="K30" s="2604">
        <v>387.55802450919873</v>
      </c>
      <c r="L30" s="2947">
        <v>1.233460729940539</v>
      </c>
      <c r="M30" s="2948">
        <v>0.053323196185790976</v>
      </c>
      <c r="N30" s="2949">
        <v>0.051508758474564494</v>
      </c>
      <c r="O30" s="2950">
        <v>19774.269673745563</v>
      </c>
      <c r="P30" s="2946">
        <v>19950.771130582787</v>
      </c>
      <c r="Q30" s="2604">
        <v>176.5014568372244</v>
      </c>
      <c r="R30" s="2947">
        <v>0.8925814189313227</v>
      </c>
      <c r="S30" s="2948">
        <v>0.024284419918612337</v>
      </c>
      <c r="T30" s="2949">
        <v>0.023458089719986114</v>
      </c>
    </row>
    <row r="31" ht="18" customHeight="1" x14ac:dyDescent="0.2">
      <c r="B31" s="2705" t="s">
        <v>2226</v>
      </c>
      <c r="C31" s="205"/>
      <c r="D31" s="205"/>
      <c r="E31" s="205"/>
      <c r="F31" s="2938"/>
      <c r="G31" s="2939"/>
      <c r="H31" s="2940"/>
      <c r="I31" s="2636">
        <v>27105.01811125029</v>
      </c>
      <c r="J31" s="2604">
        <v>27105.018111250294</v>
      </c>
      <c r="K31" s="2951">
        <v>3.637978807091713e-12</v>
      </c>
      <c r="L31" s="2952">
        <v>1.34217907258351e-14</v>
      </c>
      <c r="M31" s="2953">
        <v>5.005409393754e-16</v>
      </c>
      <c r="N31" s="2954">
        <v>4.835089453957e-16</v>
      </c>
      <c r="O31" s="2955"/>
      <c r="P31" s="205"/>
      <c r="Q31" s="205"/>
      <c r="R31" s="2938"/>
      <c r="S31" s="2939"/>
      <c r="T31" s="2940"/>
    </row>
    <row r="32" ht="18" customHeight="1" x14ac:dyDescent="0.2">
      <c r="B32" s="2705" t="s">
        <v>2227</v>
      </c>
      <c r="C32" s="49"/>
      <c r="D32" s="49"/>
      <c r="E32" s="49"/>
      <c r="F32" s="2956"/>
      <c r="G32" s="2939"/>
      <c r="H32" s="2940"/>
      <c r="I32" s="2636">
        <v>4273.578852004432</v>
      </c>
      <c r="J32" s="2586">
        <v>4661.13687651363</v>
      </c>
      <c r="K32" s="2606">
        <v>387.55802450919873</v>
      </c>
      <c r="L32" s="2957">
        <v>9.068699512293374</v>
      </c>
      <c r="M32" s="2953">
        <v>0.053323196185790976</v>
      </c>
      <c r="N32" s="2954">
        <v>0.051508758474564494</v>
      </c>
      <c r="O32" s="2594">
        <v>3559.6752936673993</v>
      </c>
      <c r="P32" s="2586">
        <v>3559.6751435795118</v>
      </c>
      <c r="Q32" s="2606">
        <v>-0.00015008788750492386</v>
      </c>
      <c r="R32" s="2957">
        <v>-0.000004216336466753796</v>
      </c>
      <c r="S32" s="2953">
        <v>-2.0650239098187023e-8</v>
      </c>
      <c r="T32" s="2954">
        <v>-1.9947569805164068e-8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16204.34253808398</v>
      </c>
      <c r="P34" s="2586">
        <v>16380.844145009089</v>
      </c>
      <c r="Q34" s="2606">
        <v>176.50160692510872</v>
      </c>
      <c r="R34" s="2957">
        <v>1.0892241169938788</v>
      </c>
      <c r="S34" s="2953">
        <v>0.024284440568851</v>
      </c>
      <c r="T34" s="2954">
        <v>0.0234581096675555</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41.781091900841574</v>
      </c>
      <c r="J36" s="2586">
        <v>41.78109190084156</v>
      </c>
      <c r="K36" s="2606">
        <v>-1.4210854715202e-14</v>
      </c>
      <c r="L36" s="2957">
        <v>-3.40126455979858e-14</v>
      </c>
      <c r="M36" s="2953">
        <v>-1.9552380444e-18</v>
      </c>
      <c r="N36" s="2954">
        <v>-1.888706818e-18</v>
      </c>
      <c r="O36" s="2594">
        <v>10.251841994187977</v>
      </c>
      <c r="P36" s="2586">
        <v>10.251841994187975</v>
      </c>
      <c r="Q36" s="2606">
        <v>-1.7763568394003e-15</v>
      </c>
      <c r="R36" s="2957">
        <v>-1.73271968140683e-14</v>
      </c>
      <c r="S36" s="2953">
        <v>-2.444047556e-19</v>
      </c>
      <c r="T36" s="2954">
        <v>-2.360883522e-19</v>
      </c>
    </row>
    <row r="37" ht="18" customHeight="1" x14ac:dyDescent="0.2">
      <c r="B37" s="2705" t="s">
        <v>1085</v>
      </c>
      <c r="C37" s="2586">
        <v>253.1232</v>
      </c>
      <c r="D37" s="2586">
        <v>240.46704</v>
      </c>
      <c r="E37" s="2606">
        <v>-12.65616</v>
      </c>
      <c r="F37" s="2957">
        <v>-5</v>
      </c>
      <c r="G37" s="2953">
        <v>-0.0017413312587022493</v>
      </c>
      <c r="H37" s="2954">
        <v>-0.0016820786757828343</v>
      </c>
      <c r="I37" s="2962"/>
      <c r="J37" s="2717"/>
      <c r="K37" s="2717"/>
      <c r="L37" s="2941"/>
      <c r="M37" s="2963"/>
      <c r="N37" s="2964"/>
      <c r="O37" s="2630"/>
      <c r="P37" s="2717"/>
      <c r="Q37" s="2717"/>
      <c r="R37" s="2941"/>
      <c r="S37" s="2963"/>
      <c r="T37" s="2964"/>
    </row>
    <row r="38" ht="18" customHeight="1" x14ac:dyDescent="0.2">
      <c r="B38" s="2705" t="s">
        <v>1086</v>
      </c>
      <c r="C38" s="2586">
        <v>2062.866666666667</v>
      </c>
      <c r="D38" s="2586">
        <v>2062.866666666667</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227.92</v>
      </c>
      <c r="D39" s="2586">
        <v>227.92</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27358.47517905382</v>
      </c>
      <c r="D41" s="2604">
        <v>23083.757165510484</v>
      </c>
      <c r="E41" s="2969">
        <v>-4274.718013543337</v>
      </c>
      <c r="F41" s="2970">
        <v>-15.624840147583022</v>
      </c>
      <c r="G41" s="2939"/>
      <c r="H41" s="2970">
        <v>-0.5681353598220948</v>
      </c>
      <c r="I41" s="2636">
        <v>994.8610140000001</v>
      </c>
      <c r="J41" s="2604">
        <v>2213.366568</v>
      </c>
      <c r="K41" s="2969">
        <v>1218.5055539999998</v>
      </c>
      <c r="L41" s="2970">
        <v>122.47997829373176</v>
      </c>
      <c r="M41" s="2939"/>
      <c r="N41" s="2970">
        <v>0.16194661008602518</v>
      </c>
      <c r="O41" s="2636">
        <v>405.74894385000005</v>
      </c>
      <c r="P41" s="2604">
        <v>305.32717</v>
      </c>
      <c r="Q41" s="2969">
        <v>-100.42177385000002</v>
      </c>
      <c r="R41" s="2970">
        <v>-24.749731421882544</v>
      </c>
      <c r="S41" s="2939"/>
      <c r="T41" s="2971">
        <v>-0.013346648934382251</v>
      </c>
      <c r="U41" s="2972"/>
    </row>
    <row r="42" ht="18" customHeight="1" x14ac:dyDescent="0.2">
      <c r="B42" s="2705" t="s">
        <v>1459</v>
      </c>
      <c r="C42" s="2586">
        <v>62508.932477004826</v>
      </c>
      <c r="D42" s="2586">
        <v>54075.85069300443</v>
      </c>
      <c r="E42" s="2629">
        <v>-8433.081784000395</v>
      </c>
      <c r="F42" s="2973">
        <v>-13.491002725254786</v>
      </c>
      <c r="G42" s="2939"/>
      <c r="H42" s="2973">
        <v>-1.1208065511181688</v>
      </c>
      <c r="I42" s="2594">
        <v>637.5150600000001</v>
      </c>
      <c r="J42" s="2586">
        <v>403.653236</v>
      </c>
      <c r="K42" s="2629">
        <v>-233.86182400000007</v>
      </c>
      <c r="L42" s="2973">
        <v>-36.68334109628721</v>
      </c>
      <c r="M42" s="2939"/>
      <c r="N42" s="2973">
        <v>-0.03108162248502534</v>
      </c>
      <c r="O42" s="2594">
        <v>275.20409</v>
      </c>
      <c r="P42" s="2586">
        <v>176.84669</v>
      </c>
      <c r="Q42" s="2629">
        <v>-98.35740000000001</v>
      </c>
      <c r="R42" s="2973">
        <v>-35.739803140280365</v>
      </c>
      <c r="S42" s="2939"/>
      <c r="T42" s="2974">
        <v>-0.013072281414381815</v>
      </c>
      <c r="U42" s="2972"/>
    </row>
    <row r="43" ht="18" customHeight="1" x14ac:dyDescent="0.2">
      <c r="B43" s="2705" t="s">
        <v>1462</v>
      </c>
      <c r="C43" s="2586">
        <v>-15124.096304338156</v>
      </c>
      <c r="D43" s="2586">
        <v>-13468.874139404677</v>
      </c>
      <c r="E43" s="2629">
        <v>1655.2221649334788</v>
      </c>
      <c r="F43" s="2973">
        <v>-10.944271522912077</v>
      </c>
      <c r="G43" s="2939"/>
      <c r="H43" s="2973">
        <v>0.21998883605435626</v>
      </c>
      <c r="I43" s="2594">
        <v>142.11677200000003</v>
      </c>
      <c r="J43" s="2586">
        <v>144.57223199999999</v>
      </c>
      <c r="K43" s="2629">
        <v>2.4554599999999596</v>
      </c>
      <c r="L43" s="2973">
        <v>1.7277763668878992</v>
      </c>
      <c r="M43" s="2939"/>
      <c r="N43" s="2973">
        <v>0.0003263451872635657</v>
      </c>
      <c r="O43" s="2594">
        <v>64.556915</v>
      </c>
      <c r="P43" s="2586">
        <v>65.61082</v>
      </c>
      <c r="Q43" s="2629">
        <v>1.0539050000000003</v>
      </c>
      <c r="R43" s="2973">
        <v>1.6325206989832155</v>
      </c>
      <c r="S43" s="2939"/>
      <c r="T43" s="2974">
        <v>0.0001400702208885561</v>
      </c>
      <c r="U43" s="2972"/>
    </row>
    <row r="44" ht="18" customHeight="1" x14ac:dyDescent="0.2">
      <c r="B44" s="2705" t="s">
        <v>1465</v>
      </c>
      <c r="C44" s="2586" t="s">
        <v>919</v>
      </c>
      <c r="D44" s="2586" t="s">
        <v>919</v>
      </c>
      <c r="E44" s="2629" t="s">
        <v>2533</v>
      </c>
      <c r="F44" s="2973" t="s">
        <v>2533</v>
      </c>
      <c r="G44" s="2939"/>
      <c r="H44" s="2973" t="s">
        <v>2533</v>
      </c>
      <c r="I44" s="2594">
        <v>1.06036</v>
      </c>
      <c r="J44" s="2586">
        <v>1.06036</v>
      </c>
      <c r="K44" s="2629">
        <v>0</v>
      </c>
      <c r="L44" s="2973">
        <v>0</v>
      </c>
      <c r="M44" s="2939"/>
      <c r="N44" s="2973">
        <v>0</v>
      </c>
      <c r="O44" s="2594">
        <v>0.26023</v>
      </c>
      <c r="P44" s="2586">
        <v>0.26023</v>
      </c>
      <c r="Q44" s="2629">
        <v>0</v>
      </c>
      <c r="R44" s="2973">
        <v>0</v>
      </c>
      <c r="S44" s="2939"/>
      <c r="T44" s="2974">
        <v>0</v>
      </c>
      <c r="U44" s="2972"/>
    </row>
    <row r="45" ht="18" customHeight="1" x14ac:dyDescent="0.2">
      <c r="B45" s="2705" t="s">
        <v>2278</v>
      </c>
      <c r="C45" s="2586">
        <v>2767.434430016781</v>
      </c>
      <c r="D45" s="2586">
        <v>4579.828820000281</v>
      </c>
      <c r="E45" s="2629">
        <v>1812.3943899834999</v>
      </c>
      <c r="F45" s="2973">
        <v>65.49005715638619</v>
      </c>
      <c r="G45" s="2939"/>
      <c r="H45" s="2973">
        <v>0.2408779563074173</v>
      </c>
      <c r="I45" s="2594">
        <v>52.436398000000004</v>
      </c>
      <c r="J45" s="2586">
        <v>1505.4901959999997</v>
      </c>
      <c r="K45" s="2629">
        <v>1453.0537979999997</v>
      </c>
      <c r="L45" s="2973">
        <v>2771.0785893417005</v>
      </c>
      <c r="M45" s="2939"/>
      <c r="N45" s="2973">
        <v>0.19311946185739254</v>
      </c>
      <c r="O45" s="2594">
        <v>11.14380385</v>
      </c>
      <c r="P45" s="2586">
        <v>10.146055</v>
      </c>
      <c r="Q45" s="2629">
        <v>-0.9977488499999989</v>
      </c>
      <c r="R45" s="2973">
        <v>-8.953395657623666</v>
      </c>
      <c r="S45" s="2939"/>
      <c r="T45" s="2974">
        <v>-0.00013260673572172314</v>
      </c>
      <c r="U45" s="2972"/>
    </row>
    <row r="46" ht="18" customHeight="1" x14ac:dyDescent="0.2">
      <c r="B46" s="2705" t="s">
        <v>2279</v>
      </c>
      <c r="C46" s="2586">
        <v>5322.897247840376</v>
      </c>
      <c r="D46" s="2586">
        <v>6077.391149457111</v>
      </c>
      <c r="E46" s="2629">
        <v>754.4939016167355</v>
      </c>
      <c r="F46" s="2973">
        <v>14.174496829200514</v>
      </c>
      <c r="G46" s="2939"/>
      <c r="H46" s="2973">
        <v>0.100276711334062</v>
      </c>
      <c r="I46" s="2594">
        <v>161.73242399999998</v>
      </c>
      <c r="J46" s="2586">
        <v>158.59054400000002</v>
      </c>
      <c r="K46" s="2629">
        <v>-3.141879999999958</v>
      </c>
      <c r="L46" s="2973">
        <v>-1.9426407657131006</v>
      </c>
      <c r="M46" s="2939"/>
      <c r="N46" s="2973">
        <v>-0.00041757447360561966</v>
      </c>
      <c r="O46" s="2594">
        <v>54.583905</v>
      </c>
      <c r="P46" s="2586">
        <v>52.463375000000006</v>
      </c>
      <c r="Q46" s="2629">
        <v>-2.120529999999995</v>
      </c>
      <c r="R46" s="2973">
        <v>-3.8848997703627015</v>
      </c>
      <c r="S46" s="2939"/>
      <c r="T46" s="2974">
        <v>-0.0002818310051672675</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-28116.692671470002</v>
      </c>
      <c r="D48" s="2586">
        <v>-28180.439357546667</v>
      </c>
      <c r="E48" s="2629">
        <v>-63.746686076665355</v>
      </c>
      <c r="F48" s="2973">
        <v>0.22672185104242043</v>
      </c>
      <c r="G48" s="2939"/>
      <c r="H48" s="2973">
        <v>-0.008472312399762746</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151.14474985248975</v>
      </c>
      <c r="D50" s="2604">
        <v>127.422798991788</v>
      </c>
      <c r="E50" s="2604">
        <v>-23.721950860701753</v>
      </c>
      <c r="F50" s="2921">
        <v>-15.694856013095576</v>
      </c>
      <c r="G50" s="2922">
        <v>-0.003263847371646589</v>
      </c>
      <c r="H50" s="2923">
        <v>-0.003152787866995571</v>
      </c>
      <c r="I50" s="2604">
        <v>21850.266290944382</v>
      </c>
      <c r="J50" s="2604">
        <v>21343.63316550908</v>
      </c>
      <c r="K50" s="2604">
        <v>-506.63312543530265</v>
      </c>
      <c r="L50" s="2921">
        <v>-2.31865881490548</v>
      </c>
      <c r="M50" s="2922">
        <v>-0.06970645899028696</v>
      </c>
      <c r="N50" s="2923">
        <v>-0.0673345451337477</v>
      </c>
      <c r="O50" s="2604">
        <v>1513.4226678684568</v>
      </c>
      <c r="P50" s="2604">
        <v>1582.6013237631548</v>
      </c>
      <c r="Q50" s="2604">
        <v>69.17865589469807</v>
      </c>
      <c r="R50" s="2921">
        <v>4.571006987237151</v>
      </c>
      <c r="S50" s="2922">
        <v>0.009518128401066705</v>
      </c>
      <c r="T50" s="2923">
        <v>0.009194253383316114</v>
      </c>
    </row>
    <row r="51" ht="18" customHeight="1" x14ac:dyDescent="0.2">
      <c r="B51" s="2705" t="s">
        <v>2283</v>
      </c>
      <c r="C51" s="49"/>
      <c r="D51" s="49"/>
      <c r="E51" s="205"/>
      <c r="F51" s="2956"/>
      <c r="G51" s="2958"/>
      <c r="H51" s="2959"/>
      <c r="I51" s="2604">
        <v>20341.991537880633</v>
      </c>
      <c r="J51" s="2604">
        <v>19817.01737339348</v>
      </c>
      <c r="K51" s="2604">
        <v>-524.9741644871538</v>
      </c>
      <c r="L51" s="2921">
        <v>-2.5807412391729327</v>
      </c>
      <c r="M51" s="2922">
        <v>-0.07222995937413695</v>
      </c>
      <c r="N51" s="2923">
        <v>-0.06977217792922587</v>
      </c>
      <c r="O51" s="2955"/>
      <c r="P51" s="205"/>
      <c r="Q51" s="1140"/>
      <c r="R51" s="2984"/>
      <c r="S51" s="2985"/>
      <c r="T51" s="2940"/>
    </row>
    <row r="52" ht="18" customHeight="1" x14ac:dyDescent="0.2">
      <c r="B52" s="2705" t="s">
        <v>2284</v>
      </c>
      <c r="C52" s="49"/>
      <c r="D52" s="49"/>
      <c r="E52" s="205"/>
      <c r="F52" s="2956"/>
      <c r="G52" s="2958"/>
      <c r="H52" s="2959"/>
      <c r="I52" s="2591">
        <v>173.76662332997864</v>
      </c>
      <c r="J52" s="2586">
        <v>227.7348091399786</v>
      </c>
      <c r="K52" s="2604">
        <v>53.968185809999966</v>
      </c>
      <c r="L52" s="2957">
        <v>31.057854941173414</v>
      </c>
      <c r="M52" s="2960">
        <v>0.007425355631281852</v>
      </c>
      <c r="N52" s="2961">
        <v>0.0071726917581388565</v>
      </c>
      <c r="O52" s="2604">
        <v>153.38729209159928</v>
      </c>
      <c r="P52" s="2604">
        <v>220.27388292329573</v>
      </c>
      <c r="Q52" s="2604">
        <v>66.88659083169645</v>
      </c>
      <c r="R52" s="2921">
        <v>43.60634438461392</v>
      </c>
      <c r="S52" s="2922">
        <v>0.009202768565130366</v>
      </c>
      <c r="T52" s="2923">
        <v>0.008889624351604926</v>
      </c>
    </row>
    <row r="53" ht="18" customHeight="1" x14ac:dyDescent="0.2">
      <c r="B53" s="2721" t="s">
        <v>2285</v>
      </c>
      <c r="C53" s="2604">
        <v>111.02127910348976</v>
      </c>
      <c r="D53" s="2604">
        <v>112.160924632788</v>
      </c>
      <c r="E53" s="2604">
        <v>1.1396455292982353</v>
      </c>
      <c r="F53" s="2921">
        <v>1.0265108981818716</v>
      </c>
      <c r="G53" s="2922">
        <v>0.0001568011453716836</v>
      </c>
      <c r="H53" s="2923">
        <v>0.00015146564540775422</v>
      </c>
      <c r="I53" s="2591">
        <v>1.081167662075836</v>
      </c>
      <c r="J53" s="2586">
        <v>3.7458778500758356</v>
      </c>
      <c r="K53" s="2604">
        <v>2.664710188</v>
      </c>
      <c r="L53" s="2952">
        <v>246.4659535676244</v>
      </c>
      <c r="M53" s="2953">
        <v>0.0003666312013870517</v>
      </c>
      <c r="N53" s="2954">
        <v>0.00035415577745351404</v>
      </c>
      <c r="O53" s="2604">
        <v>80.3496236027295</v>
      </c>
      <c r="P53" s="2604">
        <v>80.8144529477295</v>
      </c>
      <c r="Q53" s="2604">
        <v>0.4648293450000125</v>
      </c>
      <c r="R53" s="2921">
        <v>0.5785084287367117</v>
      </c>
      <c r="S53" s="2922">
        <v>0.00006395477525652441</v>
      </c>
      <c r="T53" s="2923">
        <v>0.00006177857494711058</v>
      </c>
    </row>
    <row r="54" ht="18" customHeight="1" x14ac:dyDescent="0.2">
      <c r="B54" s="2705" t="s">
        <v>2247</v>
      </c>
      <c r="C54" s="531"/>
      <c r="D54" s="49"/>
      <c r="E54" s="205"/>
      <c r="F54" s="2956"/>
      <c r="G54" s="2958"/>
      <c r="H54" s="2959"/>
      <c r="I54" s="2586">
        <v>1333.4269620716932</v>
      </c>
      <c r="J54" s="2586">
        <v>1295.1351051255465</v>
      </c>
      <c r="K54" s="2604">
        <v>-38.29185694614671</v>
      </c>
      <c r="L54" s="2921">
        <v>-2.8716876165946243</v>
      </c>
      <c r="M54" s="2922">
        <v>-0.005268486448818608</v>
      </c>
      <c r="N54" s="2923">
        <v>-0.005089214740113919</v>
      </c>
      <c r="O54" s="2604">
        <v>1279.6857521741279</v>
      </c>
      <c r="P54" s="2604">
        <v>1281.5129878921296</v>
      </c>
      <c r="Q54" s="2604">
        <v>1.8272357180017025</v>
      </c>
      <c r="R54" s="2921">
        <v>0.14278784575801615</v>
      </c>
      <c r="S54" s="2922">
        <v>0.0002514050606798281</v>
      </c>
      <c r="T54" s="2923">
        <v>0.00024285045676408954</v>
      </c>
    </row>
    <row r="55" ht="18" customHeight="1" x14ac:dyDescent="0.2">
      <c r="B55" s="2705" t="s">
        <v>2287</v>
      </c>
      <c r="C55" s="2615">
        <v>40.123470749</v>
      </c>
      <c r="D55" s="2615">
        <v>15.261874359</v>
      </c>
      <c r="E55" s="2930">
        <v>-24.86159639</v>
      </c>
      <c r="F55" s="2931">
        <v>-61.96272636912804</v>
      </c>
      <c r="G55" s="2932">
        <v>-0.003420648517018274</v>
      </c>
      <c r="H55" s="2933">
        <v>-0.003304253512403327</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15272.008965738809</v>
      </c>
      <c r="D59" s="2586">
        <v>15385.507174733513</v>
      </c>
      <c r="E59" s="2604">
        <v>113.49820899470433</v>
      </c>
      <c r="F59" s="2921">
        <v>0.7431779882353786</v>
      </c>
      <c r="G59" s="2922">
        <v>0.015615951373023053</v>
      </c>
      <c r="H59" s="2923">
        <v>0.015084584667824648</v>
      </c>
      <c r="I59" s="2586">
        <v>9.645594607037346</v>
      </c>
      <c r="J59" s="2586">
        <v>9.948193942319984</v>
      </c>
      <c r="K59" s="2604">
        <v>0.30259933528263794</v>
      </c>
      <c r="L59" s="2921">
        <v>3.137176582788001</v>
      </c>
      <c r="M59" s="2922">
        <v>0.0000416339301486533</v>
      </c>
      <c r="N59" s="2923">
        <v>0.000040217245134779064</v>
      </c>
      <c r="O59" s="2594">
        <v>111.37216942389539</v>
      </c>
      <c r="P59" s="2586">
        <v>112.19042272847851</v>
      </c>
      <c r="Q59" s="2604">
        <v>0.8182533045831235</v>
      </c>
      <c r="R59" s="2999">
        <v>0.7347017740749546</v>
      </c>
      <c r="S59" s="3000">
        <v>0.00011258154580907681</v>
      </c>
      <c r="T59" s="2943">
        <v>0.00010875071388384062</v>
      </c>
    </row>
    <row r="60" ht="18" customHeight="1" x14ac:dyDescent="0.2">
      <c r="B60" s="3001" t="s">
        <v>131</v>
      </c>
      <c r="C60" s="2586">
        <v>11926.61862448436</v>
      </c>
      <c r="D60" s="2586">
        <v>11926.61862448426</v>
      </c>
      <c r="E60" s="2604">
        <v>-1.000444171950221e-10</v>
      </c>
      <c r="F60" s="2921">
        <v>-8.388330367975313e-13</v>
      </c>
      <c r="G60" s="2922">
        <v>-1.3764875832823e-14</v>
      </c>
      <c r="H60" s="2923">
        <v>-1.32964959983809e-14</v>
      </c>
      <c r="I60" s="2586">
        <v>0.9551832019565396</v>
      </c>
      <c r="J60" s="2586">
        <v>0.9551832019565204</v>
      </c>
      <c r="K60" s="2604">
        <v>-1.92068583260152e-14</v>
      </c>
      <c r="L60" s="2921">
        <v>-2.010803611984909e-12</v>
      </c>
      <c r="M60" s="2922">
        <v>-2.6426264194e-18</v>
      </c>
      <c r="N60" s="2923">
        <v>-2.5527053086e-18</v>
      </c>
      <c r="O60" s="2594">
        <v>87.87258756321772</v>
      </c>
      <c r="P60" s="2586">
        <v>87.87258756321003</v>
      </c>
      <c r="Q60" s="2604">
        <v>-7.688072400924284e-12</v>
      </c>
      <c r="R60" s="2999">
        <v>-8.749113476820395e-12</v>
      </c>
      <c r="S60" s="3000">
        <v>-1.0577837820394e-15</v>
      </c>
      <c r="T60" s="2943">
        <v>-1.0217903885119e-15</v>
      </c>
    </row>
    <row r="61" ht="18" customHeight="1" x14ac:dyDescent="0.2">
      <c r="B61" s="3001" t="s">
        <v>2251</v>
      </c>
      <c r="C61" s="2586">
        <v>3345.39034125445</v>
      </c>
      <c r="D61" s="2586">
        <v>3458.888550249253</v>
      </c>
      <c r="E61" s="2604">
        <v>113.49820899480301</v>
      </c>
      <c r="F61" s="2921">
        <v>3.3926746184196728</v>
      </c>
      <c r="G61" s="2922">
        <v>0.015615951373036634</v>
      </c>
      <c r="H61" s="2923">
        <v>0.015084584667837762</v>
      </c>
      <c r="I61" s="2586">
        <v>8.690411405080805</v>
      </c>
      <c r="J61" s="2586">
        <v>8.993010740363463</v>
      </c>
      <c r="K61" s="2604">
        <v>0.3025993352826575</v>
      </c>
      <c r="L61" s="2921">
        <v>3.4819909113364216</v>
      </c>
      <c r="M61" s="2922">
        <v>0.00004163393014865599</v>
      </c>
      <c r="N61" s="2923">
        <v>0.00004021724513478166</v>
      </c>
      <c r="O61" s="2594">
        <v>23.49958186067766</v>
      </c>
      <c r="P61" s="2586">
        <v>24.31783516526848</v>
      </c>
      <c r="Q61" s="2604">
        <v>0.8182533045908187</v>
      </c>
      <c r="R61" s="2999">
        <v>3.4819909113362524</v>
      </c>
      <c r="S61" s="3000">
        <v>0.00011258154581013558</v>
      </c>
      <c r="T61" s="2943">
        <v>0.00010875071388486336</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59020.84779410204</v>
      </c>
      <c r="D63" s="2586">
        <v>59253.857747908776</v>
      </c>
      <c r="E63" s="2604">
        <v>233.00995380673703</v>
      </c>
      <c r="F63" s="2921">
        <v>0.39479262415817373</v>
      </c>
      <c r="G63" s="2922">
        <v>0.03205929098181742</v>
      </c>
      <c r="H63" s="2923">
        <v>0.030968403887392033</v>
      </c>
      <c r="I63" s="2717"/>
      <c r="J63" s="2717"/>
      <c r="K63" s="3002"/>
      <c r="L63" s="3003"/>
      <c r="M63" s="2963"/>
      <c r="N63" s="2964"/>
      <c r="O63" s="2630"/>
      <c r="P63" s="2717"/>
      <c r="Q63" s="3002"/>
      <c r="R63" s="3004"/>
      <c r="S63" s="3005"/>
      <c r="T63" s="3006"/>
    </row>
    <row r="64" ht="18" customHeight="1" x14ac:dyDescent="0.2">
      <c r="B64" s="2998" t="s">
        <v>2540</v>
      </c>
      <c r="C64" s="2591">
        <v>-1901.22696587583</v>
      </c>
      <c r="D64" s="2591">
        <v>-1901.22696587583</v>
      </c>
      <c r="E64" s="2604">
        <v>0</v>
      </c>
      <c r="F64" s="2924">
        <v>0</v>
      </c>
      <c r="G64" s="2942">
        <v>0</v>
      </c>
      <c r="H64" s="2943">
        <v>0</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10641.776011777438</v>
      </c>
      <c r="D10" s="3054">
        <v>10854.906309062371</v>
      </c>
      <c r="E10" s="3054">
        <v>213.13029728493348</v>
      </c>
      <c r="F10" s="3055">
        <v>2.002769998626719</v>
      </c>
      <c r="G10" s="3056">
        <v>0.02932409584255871</v>
      </c>
      <c r="H10" s="3057">
        <v>0.028326279710926747</v>
      </c>
      <c r="I10" s="3058">
        <v>695.7803088693787</v>
      </c>
      <c r="J10" s="3054">
        <v>695.7803088693787</v>
      </c>
      <c r="K10" s="3054">
        <v>0</v>
      </c>
      <c r="L10" s="3055">
        <v>0</v>
      </c>
      <c r="M10" s="3056">
        <v>0</v>
      </c>
      <c r="N10" s="3057">
        <v>0</v>
      </c>
      <c r="O10" s="3053" t="s">
        <v>113</v>
      </c>
      <c r="P10" s="3054" t="s">
        <v>113</v>
      </c>
      <c r="Q10" s="3054" t="s">
        <v>2533</v>
      </c>
      <c r="R10" s="3059" t="s">
        <v>2533</v>
      </c>
      <c r="S10" s="3060" t="s">
        <v>2533</v>
      </c>
      <c r="T10" s="3057" t="s">
        <v>2533</v>
      </c>
      <c r="U10" s="3053">
        <v>354.2129005262034</v>
      </c>
      <c r="V10" s="3054">
        <v>354.2127672396551</v>
      </c>
      <c r="W10" s="3054">
        <v>-0.00013328654830502273</v>
      </c>
      <c r="X10" s="3059">
        <v>-0.00003762893675160278</v>
      </c>
      <c r="Y10" s="3060">
        <v>-1.8338582392136592e-8</v>
      </c>
      <c r="Z10" s="3057">
        <v>-1.7714572245655664e-8</v>
      </c>
      <c r="AA10" s="3054">
        <v>0.13202000000000005</v>
      </c>
      <c r="AB10" s="3054">
        <v>0.13202000000000005</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673.9013694000001</v>
      </c>
      <c r="J13" s="2604">
        <v>673.9013694000001</v>
      </c>
      <c r="K13" s="2604">
        <v>0</v>
      </c>
      <c r="L13" s="2952">
        <v>0</v>
      </c>
      <c r="M13" s="2953">
        <v>0</v>
      </c>
      <c r="N13" s="2923">
        <v>0</v>
      </c>
      <c r="O13" s="926"/>
      <c r="P13" s="49"/>
      <c r="Q13" s="49"/>
      <c r="R13" s="3067"/>
      <c r="S13" s="3065"/>
      <c r="T13" s="2959"/>
      <c r="U13" s="2594">
        <v>4.845692950000001</v>
      </c>
      <c r="V13" s="2586">
        <v>4.845692950000001</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127.53709819143995</v>
      </c>
      <c r="V14" s="2586">
        <v>127.53694734462293</v>
      </c>
      <c r="W14" s="2586">
        <v>-0.00015084681702148828</v>
      </c>
      <c r="X14" s="2999">
        <v>-0.00011827681448033199</v>
      </c>
      <c r="Y14" s="3000">
        <v>-2.075465842366532e-8</v>
      </c>
      <c r="Z14" s="2943">
        <v>-2.004843603601412e-8</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10.90047368754</v>
      </c>
      <c r="J16" s="2604">
        <v>10.90047368754</v>
      </c>
      <c r="K16" s="2604">
        <v>0</v>
      </c>
      <c r="L16" s="2952">
        <v>0</v>
      </c>
      <c r="M16" s="2953">
        <v>0</v>
      </c>
      <c r="N16" s="2923">
        <v>0</v>
      </c>
      <c r="O16" s="2594" t="s">
        <v>128</v>
      </c>
      <c r="P16" s="2586" t="s">
        <v>128</v>
      </c>
      <c r="Q16" s="2586" t="s">
        <v>2533</v>
      </c>
      <c r="R16" s="2999" t="s">
        <v>2533</v>
      </c>
      <c r="S16" s="3000" t="s">
        <v>2533</v>
      </c>
      <c r="T16" s="2943" t="s">
        <v>2533</v>
      </c>
      <c r="U16" s="2594">
        <v>19.625064384763462</v>
      </c>
      <c r="V16" s="2586">
        <v>19.62508194503222</v>
      </c>
      <c r="W16" s="2586">
        <v>0.000017560268759098108</v>
      </c>
      <c r="X16" s="2999">
        <v>0.00008947878292175988</v>
      </c>
      <c r="Y16" s="3000">
        <v>2.4160760373944463e-9</v>
      </c>
      <c r="Z16" s="2943">
        <v>2.3338637960245774e-9</v>
      </c>
      <c r="AA16" s="2586">
        <v>0.13202000000000005</v>
      </c>
      <c r="AB16" s="2586">
        <v>0.13202000000000005</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t="s">
        <v>128</v>
      </c>
      <c r="J20" s="2604" t="s">
        <v>128</v>
      </c>
      <c r="K20" s="2604" t="s">
        <v>2533</v>
      </c>
      <c r="L20" s="2952" t="s">
        <v>2533</v>
      </c>
      <c r="M20" s="2953" t="s">
        <v>2533</v>
      </c>
      <c r="N20" s="2923" t="s">
        <v>2533</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6836.498264376777</v>
      </c>
      <c r="D21" s="2586">
        <v>7049.064596427707</v>
      </c>
      <c r="E21" s="2586">
        <v>212.5663320509302</v>
      </c>
      <c r="F21" s="2924">
        <v>3.1092867112767126</v>
      </c>
      <c r="G21" s="2942">
        <v>0.02924650119372437</v>
      </c>
      <c r="H21" s="2943">
        <v>0.0282513253887627</v>
      </c>
      <c r="I21" s="2628">
        <v>4.21669711096707</v>
      </c>
      <c r="J21" s="2604">
        <v>4.216697110967065</v>
      </c>
      <c r="K21" s="2604">
        <v>-5.3290705182008e-15</v>
      </c>
      <c r="L21" s="2952">
        <v>-1.263802065446092e-13</v>
      </c>
      <c r="M21" s="2953">
        <v>-7.332142667e-19</v>
      </c>
      <c r="N21" s="2923">
        <v>-7.082650567e-19</v>
      </c>
      <c r="O21" s="2594" t="s">
        <v>128</v>
      </c>
      <c r="P21" s="2586" t="s">
        <v>128</v>
      </c>
      <c r="Q21" s="2586" t="s">
        <v>2533</v>
      </c>
      <c r="R21" s="2999" t="s">
        <v>2533</v>
      </c>
      <c r="S21" s="3000" t="s">
        <v>2533</v>
      </c>
      <c r="T21" s="2943" t="s">
        <v>2533</v>
      </c>
      <c r="U21" s="2594" t="s">
        <v>128</v>
      </c>
      <c r="V21" s="2586" t="s">
        <v>128</v>
      </c>
      <c r="W21" s="2586" t="s">
        <v>2533</v>
      </c>
      <c r="X21" s="2999" t="s">
        <v>2533</v>
      </c>
      <c r="Y21" s="3000" t="s">
        <v>2533</v>
      </c>
      <c r="Z21" s="2943" t="s">
        <v>2533</v>
      </c>
      <c r="AA21" s="2586" t="s">
        <v>128</v>
      </c>
      <c r="AB21" s="2586" t="s">
        <v>128</v>
      </c>
      <c r="AC21" s="2586" t="s">
        <v>2533</v>
      </c>
      <c r="AD21" s="2999" t="s">
        <v>2533</v>
      </c>
      <c r="AE21" s="3000" t="s">
        <v>2533</v>
      </c>
      <c r="AF21" s="2943" t="s">
        <v>2533</v>
      </c>
    </row>
    <row r="22" ht="18" customHeight="1" x14ac:dyDescent="0.2">
      <c r="B22" s="3061" t="s">
        <v>704</v>
      </c>
      <c r="C22" s="2594">
        <v>2552.3609950657597</v>
      </c>
      <c r="D22" s="2586">
        <v>2552.9143714811516</v>
      </c>
      <c r="E22" s="2586">
        <v>0.5533764153919947</v>
      </c>
      <c r="F22" s="2924">
        <v>0.021680961919641674</v>
      </c>
      <c r="G22" s="2942">
        <v>0.00007613775821028502</v>
      </c>
      <c r="H22" s="2943">
        <v>0.00007354700541175348</v>
      </c>
      <c r="I22" s="2628" t="s">
        <v>113</v>
      </c>
      <c r="J22" s="2604" t="s">
        <v>113</v>
      </c>
      <c r="K22" s="2604" t="s">
        <v>2533</v>
      </c>
      <c r="L22" s="2952" t="s">
        <v>2533</v>
      </c>
      <c r="M22" s="2953" t="s">
        <v>2533</v>
      </c>
      <c r="N22" s="2923" t="s">
        <v>2533</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21.651362289579616</v>
      </c>
      <c r="D23" s="2586">
        <v>21.651660650468102</v>
      </c>
      <c r="E23" s="2586">
        <v>0.00029836088848611553</v>
      </c>
      <c r="F23" s="2924">
        <v>0.001378023629624963</v>
      </c>
      <c r="G23" s="2942">
        <v>4.105077223226074e-8</v>
      </c>
      <c r="H23" s="2943">
        <v>3.96539304346749e-8</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990.3663774053612</v>
      </c>
      <c r="D24" s="2586">
        <v>990.3766728284792</v>
      </c>
      <c r="E24" s="2586">
        <v>0.01029542311800924</v>
      </c>
      <c r="F24" s="2924">
        <v>0.0010395570117174202</v>
      </c>
      <c r="G24" s="2942">
        <v>0.0000014165230288614609</v>
      </c>
      <c r="H24" s="2943">
        <v>0.00000136832275231705</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1.7944761619833582</v>
      </c>
      <c r="D25" s="2586">
        <v>1.7944726855173019</v>
      </c>
      <c r="E25" s="2586">
        <v>-0.000003476466056362426</v>
      </c>
      <c r="F25" s="2924">
        <v>-0.00019373152622546047</v>
      </c>
      <c r="G25" s="2942">
        <v>-4.783187802430777e-10</v>
      </c>
      <c r="H25" s="2943">
        <v>-4.6204294355397536e-10</v>
      </c>
      <c r="I25" s="2628">
        <v>0.002997</v>
      </c>
      <c r="J25" s="2604">
        <v>0.002997</v>
      </c>
      <c r="K25" s="2604">
        <v>0</v>
      </c>
      <c r="L25" s="2952">
        <v>0</v>
      </c>
      <c r="M25" s="2953">
        <v>0</v>
      </c>
      <c r="N25" s="2923">
        <v>0</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239.10453647797507</v>
      </c>
      <c r="D26" s="2586">
        <v>239.1045349890471</v>
      </c>
      <c r="E26" s="2586">
        <v>-0.000001488927978243737</v>
      </c>
      <c r="F26" s="2924">
        <v>-6.227100498283054e-7</v>
      </c>
      <c r="G26" s="2942">
        <v>-2.048580952257369e-10</v>
      </c>
      <c r="H26" s="2943">
        <v>-1.9788735303443045e-10</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202.20504499999998</v>
      </c>
      <c r="V27" s="2586">
        <v>202.20504499999996</v>
      </c>
      <c r="W27" s="2586">
        <v>-2.8421709430404e-14</v>
      </c>
      <c r="X27" s="2999">
        <v>-1.40558854159173e-14</v>
      </c>
      <c r="Y27" s="3000">
        <v>-3.9104760889e-18</v>
      </c>
      <c r="Z27" s="2943">
        <v>-3.7774136359e-18</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6.7587716708713685</v>
      </c>
      <c r="J29" s="2604">
        <v>6.7587716708713685</v>
      </c>
      <c r="K29" s="2604">
        <v>0</v>
      </c>
      <c r="L29" s="2952">
        <v>0</v>
      </c>
      <c r="M29" s="2953">
        <v>0</v>
      </c>
      <c r="N29" s="2923">
        <v>0</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753670.3830809906</v>
      </c>
      <c r="F34" s="3098"/>
      <c r="G34" s="3099">
        <v>752411.892630995</v>
      </c>
      <c r="H34" s="3098"/>
      <c r="I34" s="3100">
        <v>-1258.4904499956174</v>
      </c>
      <c r="J34" s="3101">
        <v>-0.1669815450158638</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724911.2979440868</v>
      </c>
      <c r="F35" s="3106"/>
      <c r="G35" s="3107">
        <v>726809.4417274846</v>
      </c>
      <c r="H35" s="3108"/>
      <c r="I35" s="3109">
        <v>1898.1437833977398</v>
      </c>
      <c r="J35" s="3110">
        <v>0.2618449717615169</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2829</v>
      </c>
      <c r="D482" s="3119" t="s">
        <v>440</v>
      </c>
      <c r="E482" s="3119" t="s">
        <v>440</v>
      </c>
      <c r="F482" s="3128" t="s">
        <v>440</v>
      </c>
    </row>
    <row r="483" ht="14.25" customHeight="1" x14ac:dyDescent="0.2">
      <c r="B483" s="3118" t="s">
        <v>2569</v>
      </c>
      <c r="C483" s="3119" t="s">
        <v>2829</v>
      </c>
      <c r="D483" s="3119" t="s">
        <v>440</v>
      </c>
      <c r="E483" s="3119" t="s">
        <v>440</v>
      </c>
      <c r="F483" s="3128" t="s">
        <v>440</v>
      </c>
    </row>
    <row r="484" ht="14.25" customHeight="1" x14ac:dyDescent="0.2">
      <c r="B484" s="3118" t="s">
        <v>2569</v>
      </c>
      <c r="C484" s="3119" t="s">
        <v>2830</v>
      </c>
      <c r="D484" s="3119" t="s">
        <v>440</v>
      </c>
      <c r="E484" s="3119" t="s">
        <v>440</v>
      </c>
      <c r="F484" s="3128" t="s">
        <v>440</v>
      </c>
    </row>
    <row r="485" ht="14.25" customHeight="1" x14ac:dyDescent="0.2">
      <c r="B485" s="3118" t="s">
        <v>2569</v>
      </c>
      <c r="C485" s="3119" t="s">
        <v>2831</v>
      </c>
      <c r="D485" s="3119" t="s">
        <v>440</v>
      </c>
      <c r="E485" s="3119" t="s">
        <v>440</v>
      </c>
      <c r="F485" s="3128" t="s">
        <v>440</v>
      </c>
    </row>
    <row r="486" ht="14.25" customHeight="1" x14ac:dyDescent="0.2">
      <c r="B486" s="3118" t="s">
        <v>2569</v>
      </c>
      <c r="C486" s="3119" t="s">
        <v>2832</v>
      </c>
      <c r="D486" s="3119" t="s">
        <v>440</v>
      </c>
      <c r="E486" s="3119" t="s">
        <v>440</v>
      </c>
      <c r="F486" s="3128" t="s">
        <v>440</v>
      </c>
    </row>
    <row r="487" ht="14.25" customHeight="1" x14ac:dyDescent="0.2">
      <c r="B487" s="3118" t="s">
        <v>2569</v>
      </c>
      <c r="C487" s="3119" t="s">
        <v>2833</v>
      </c>
      <c r="D487" s="3119" t="s">
        <v>440</v>
      </c>
      <c r="E487" s="3119" t="s">
        <v>440</v>
      </c>
      <c r="F487" s="3128" t="s">
        <v>440</v>
      </c>
    </row>
    <row r="488" ht="14.25" customHeight="1" x14ac:dyDescent="0.2">
      <c r="B488" s="3118" t="s">
        <v>2569</v>
      </c>
      <c r="C488" s="3119" t="s">
        <v>2834</v>
      </c>
      <c r="D488" s="3119" t="s">
        <v>440</v>
      </c>
      <c r="E488" s="3119" t="s">
        <v>440</v>
      </c>
      <c r="F488" s="3128" t="s">
        <v>440</v>
      </c>
    </row>
    <row r="489" ht="14.25" customHeight="1" x14ac:dyDescent="0.2">
      <c r="B489" s="3118" t="s">
        <v>2569</v>
      </c>
      <c r="C489" s="3119" t="s">
        <v>2835</v>
      </c>
      <c r="D489" s="3119" t="s">
        <v>440</v>
      </c>
      <c r="E489" s="3119" t="s">
        <v>440</v>
      </c>
      <c r="F489" s="3128" t="s">
        <v>440</v>
      </c>
    </row>
    <row r="490" ht="14.25" customHeight="1" x14ac:dyDescent="0.2">
      <c r="B490" s="3118" t="s">
        <v>2569</v>
      </c>
      <c r="C490" s="3119" t="s">
        <v>2836</v>
      </c>
      <c r="D490" s="3119" t="s">
        <v>440</v>
      </c>
      <c r="E490" s="3119" t="s">
        <v>440</v>
      </c>
      <c r="F490" s="3128" t="s">
        <v>440</v>
      </c>
    </row>
    <row r="491" ht="14.25" customHeight="1" x14ac:dyDescent="0.2">
      <c r="B491" s="3118" t="s">
        <v>2569</v>
      </c>
      <c r="C491" s="3119" t="s">
        <v>2837</v>
      </c>
      <c r="D491" s="3119" t="s">
        <v>440</v>
      </c>
      <c r="E491" s="3119" t="s">
        <v>440</v>
      </c>
      <c r="F491" s="3128" t="s">
        <v>440</v>
      </c>
    </row>
    <row r="492" ht="14.25" customHeight="1" x14ac:dyDescent="0.2">
      <c r="B492" s="3118" t="s">
        <v>2569</v>
      </c>
      <c r="C492" s="3119" t="s">
        <v>2838</v>
      </c>
      <c r="D492" s="3119" t="s">
        <v>440</v>
      </c>
      <c r="E492" s="3119" t="s">
        <v>440</v>
      </c>
      <c r="F492" s="3128" t="s">
        <v>440</v>
      </c>
    </row>
    <row r="493" ht="14.25" customHeight="1" x14ac:dyDescent="0.2">
      <c r="B493" s="3118" t="s">
        <v>2569</v>
      </c>
      <c r="C493" s="3119" t="s">
        <v>2839</v>
      </c>
      <c r="D493" s="3119" t="s">
        <v>440</v>
      </c>
      <c r="E493" s="3119" t="s">
        <v>440</v>
      </c>
      <c r="F493" s="3128" t="s">
        <v>440</v>
      </c>
    </row>
    <row r="494" ht="14.25" customHeight="1" x14ac:dyDescent="0.2">
      <c r="B494" s="3118" t="s">
        <v>2569</v>
      </c>
      <c r="C494" s="3119" t="s">
        <v>2840</v>
      </c>
      <c r="D494" s="3119" t="s">
        <v>440</v>
      </c>
      <c r="E494" s="3119" t="s">
        <v>440</v>
      </c>
      <c r="F494" s="3128" t="s">
        <v>440</v>
      </c>
    </row>
    <row r="495" ht="14.25" customHeight="1" x14ac:dyDescent="0.2">
      <c r="B495" s="3118" t="s">
        <v>2569</v>
      </c>
      <c r="C495" s="3119" t="s">
        <v>2841</v>
      </c>
      <c r="D495" s="3119" t="s">
        <v>440</v>
      </c>
      <c r="E495" s="3119" t="s">
        <v>440</v>
      </c>
      <c r="F495" s="3128" t="s">
        <v>440</v>
      </c>
    </row>
    <row r="496" ht="14.25" customHeight="1" x14ac:dyDescent="0.2">
      <c r="B496" s="3118" t="s">
        <v>2569</v>
      </c>
      <c r="C496" s="3119" t="s">
        <v>2842</v>
      </c>
      <c r="D496" s="3119" t="s">
        <v>440</v>
      </c>
      <c r="E496" s="3119" t="s">
        <v>440</v>
      </c>
      <c r="F496" s="3128" t="s">
        <v>440</v>
      </c>
    </row>
    <row r="497" ht="14.25" customHeight="1" x14ac:dyDescent="0.2">
      <c r="B497" s="3118" t="s">
        <v>2569</v>
      </c>
      <c r="C497" s="3119" t="s">
        <v>2843</v>
      </c>
      <c r="D497" s="3119" t="s">
        <v>440</v>
      </c>
      <c r="E497" s="3119" t="s">
        <v>440</v>
      </c>
      <c r="F497" s="3128" t="s">
        <v>440</v>
      </c>
    </row>
    <row r="498" ht="14.25" customHeight="1" x14ac:dyDescent="0.2">
      <c r="B498" s="3118" t="s">
        <v>2569</v>
      </c>
      <c r="C498" s="3119" t="s">
        <v>2844</v>
      </c>
      <c r="D498" s="3119" t="s">
        <v>440</v>
      </c>
      <c r="E498" s="3119" t="s">
        <v>440</v>
      </c>
      <c r="F498" s="3128" t="s">
        <v>440</v>
      </c>
    </row>
    <row r="499" ht="14.25" customHeight="1" x14ac:dyDescent="0.2">
      <c r="B499" s="3118" t="s">
        <v>2569</v>
      </c>
      <c r="C499" s="3119" t="s">
        <v>2845</v>
      </c>
      <c r="D499" s="3119" t="s">
        <v>440</v>
      </c>
      <c r="E499" s="3119" t="s">
        <v>440</v>
      </c>
      <c r="F499" s="3128" t="s">
        <v>440</v>
      </c>
    </row>
    <row r="500" ht="14.25" customHeight="1" x14ac:dyDescent="0.2">
      <c r="B500" s="3118" t="s">
        <v>2569</v>
      </c>
      <c r="C500" s="3119" t="s">
        <v>2846</v>
      </c>
      <c r="D500" s="3119" t="s">
        <v>440</v>
      </c>
      <c r="E500" s="3119" t="s">
        <v>440</v>
      </c>
      <c r="F500" s="3128" t="s">
        <v>440</v>
      </c>
    </row>
    <row r="501" ht="14.25" customHeight="1" x14ac:dyDescent="0.2">
      <c r="B501" s="3118" t="s">
        <v>2569</v>
      </c>
      <c r="C501" s="3119" t="s">
        <v>2847</v>
      </c>
      <c r="D501" s="3119" t="s">
        <v>440</v>
      </c>
      <c r="E501" s="3119" t="s">
        <v>440</v>
      </c>
      <c r="F501" s="3128" t="s">
        <v>440</v>
      </c>
    </row>
    <row r="502" ht="14.25" customHeight="1" x14ac:dyDescent="0.2">
      <c r="B502" s="3118" t="s">
        <v>2569</v>
      </c>
      <c r="C502" s="3119" t="s">
        <v>2848</v>
      </c>
      <c r="D502" s="3119" t="s">
        <v>440</v>
      </c>
      <c r="E502" s="3119" t="s">
        <v>440</v>
      </c>
      <c r="F502" s="3128" t="s">
        <v>440</v>
      </c>
    </row>
    <row r="503" ht="14.25" customHeight="1" x14ac:dyDescent="0.2">
      <c r="B503" s="3118" t="s">
        <v>2569</v>
      </c>
      <c r="C503" s="3119" t="s">
        <v>2849</v>
      </c>
      <c r="D503" s="3119" t="s">
        <v>440</v>
      </c>
      <c r="E503" s="3119" t="s">
        <v>440</v>
      </c>
      <c r="F503" s="3128" t="s">
        <v>440</v>
      </c>
    </row>
    <row r="504" ht="14.25" customHeight="1" x14ac:dyDescent="0.2">
      <c r="B504" s="3118" t="s">
        <v>2569</v>
      </c>
      <c r="C504" s="3119" t="s">
        <v>2850</v>
      </c>
      <c r="D504" s="3119" t="s">
        <v>440</v>
      </c>
      <c r="E504" s="3119" t="s">
        <v>440</v>
      </c>
      <c r="F504" s="3128" t="s">
        <v>440</v>
      </c>
    </row>
    <row r="505" ht="14.25" customHeight="1" x14ac:dyDescent="0.2">
      <c r="B505" s="3118" t="s">
        <v>2569</v>
      </c>
      <c r="C505" s="3119" t="s">
        <v>2851</v>
      </c>
      <c r="D505" s="3119" t="s">
        <v>440</v>
      </c>
      <c r="E505" s="3119" t="s">
        <v>440</v>
      </c>
      <c r="F505" s="3128" t="s">
        <v>440</v>
      </c>
    </row>
    <row r="506" ht="14.25" customHeight="1" x14ac:dyDescent="0.2">
      <c r="B506" s="3118" t="s">
        <v>2569</v>
      </c>
      <c r="C506" s="3119" t="s">
        <v>2852</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2854</v>
      </c>
      <c r="D508" s="3119" t="s">
        <v>440</v>
      </c>
      <c r="E508" s="3119" t="s">
        <v>440</v>
      </c>
      <c r="F508" s="3128" t="s">
        <v>440</v>
      </c>
    </row>
    <row r="509" ht="14.25" customHeight="1" x14ac:dyDescent="0.2">
      <c r="B509" s="3118" t="s">
        <v>2569</v>
      </c>
      <c r="C509" s="3119" t="s">
        <v>2854</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2854</v>
      </c>
      <c r="D511" s="3119" t="s">
        <v>440</v>
      </c>
      <c r="E511" s="3119" t="s">
        <v>440</v>
      </c>
      <c r="F511" s="3128" t="s">
        <v>440</v>
      </c>
    </row>
    <row r="512" ht="14.25" customHeight="1" x14ac:dyDescent="0.2">
      <c r="B512" s="3118" t="s">
        <v>2569</v>
      </c>
      <c r="C512" s="3119" t="s">
        <v>2854</v>
      </c>
      <c r="D512" s="3119" t="s">
        <v>440</v>
      </c>
      <c r="E512" s="3119" t="s">
        <v>440</v>
      </c>
      <c r="F512" s="3128" t="s">
        <v>440</v>
      </c>
    </row>
    <row r="513" ht="14.25" customHeight="1" x14ac:dyDescent="0.2">
      <c r="B513" s="3118" t="s">
        <v>2569</v>
      </c>
      <c r="C513" s="3119" t="s">
        <v>2855</v>
      </c>
      <c r="D513" s="3119" t="s">
        <v>440</v>
      </c>
      <c r="E513" s="3119" t="s">
        <v>440</v>
      </c>
      <c r="F513" s="3128" t="s">
        <v>440</v>
      </c>
    </row>
    <row r="514" ht="14.25" customHeight="1" x14ac:dyDescent="0.2">
      <c r="B514" s="3118" t="s">
        <v>2569</v>
      </c>
      <c r="C514" s="3119" t="s">
        <v>2856</v>
      </c>
      <c r="D514" s="3119" t="s">
        <v>440</v>
      </c>
      <c r="E514" s="3119" t="s">
        <v>440</v>
      </c>
      <c r="F514" s="3128" t="s">
        <v>440</v>
      </c>
    </row>
    <row r="515" ht="14.25" customHeight="1" x14ac:dyDescent="0.2">
      <c r="B515" s="3118" t="s">
        <v>2569</v>
      </c>
      <c r="C515" s="3119" t="s">
        <v>2857</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2858</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2859</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2860</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2861</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2862</v>
      </c>
      <c r="D525" s="3119" t="s">
        <v>440</v>
      </c>
      <c r="E525" s="3119" t="s">
        <v>440</v>
      </c>
      <c r="F525" s="3128" t="s">
        <v>440</v>
      </c>
    </row>
    <row r="526" ht="14.25" customHeight="1" x14ac:dyDescent="0.2">
      <c r="B526" s="3118" t="s">
        <v>2569</v>
      </c>
      <c r="C526" s="3119" t="s">
        <v>2863</v>
      </c>
      <c r="D526" s="3119" t="s">
        <v>440</v>
      </c>
      <c r="E526" s="3119" t="s">
        <v>440</v>
      </c>
      <c r="F526" s="3128" t="s">
        <v>440</v>
      </c>
    </row>
    <row r="527" ht="14.25" customHeight="1" x14ac:dyDescent="0.2">
      <c r="B527" s="3118" t="s">
        <v>2569</v>
      </c>
      <c r="C527" s="3119" t="s">
        <v>2863</v>
      </c>
      <c r="D527" s="3119" t="s">
        <v>440</v>
      </c>
      <c r="E527" s="3119" t="s">
        <v>440</v>
      </c>
      <c r="F527" s="3128" t="s">
        <v>440</v>
      </c>
    </row>
    <row r="528" ht="14.25" customHeight="1" x14ac:dyDescent="0.2">
      <c r="B528" s="3118" t="s">
        <v>2569</v>
      </c>
      <c r="C528" s="3119" t="s">
        <v>2864</v>
      </c>
      <c r="D528" s="3119" t="s">
        <v>440</v>
      </c>
      <c r="E528" s="3119" t="s">
        <v>440</v>
      </c>
      <c r="F528" s="3128" t="s">
        <v>2865</v>
      </c>
    </row>
    <row r="529" ht="14.25" customHeight="1" x14ac:dyDescent="0.2">
      <c r="B529" s="3118" t="s">
        <v>2569</v>
      </c>
      <c r="C529" s="3119" t="s">
        <v>2864</v>
      </c>
      <c r="D529" s="3119" t="s">
        <v>440</v>
      </c>
      <c r="E529" s="3119" t="s">
        <v>440</v>
      </c>
      <c r="F529" s="3128" t="s">
        <v>2865</v>
      </c>
    </row>
    <row r="530" ht="14.25" customHeight="1" x14ac:dyDescent="0.2">
      <c r="B530" s="3118" t="s">
        <v>2569</v>
      </c>
      <c r="C530" s="3119" t="s">
        <v>2864</v>
      </c>
      <c r="D530" s="3119" t="s">
        <v>440</v>
      </c>
      <c r="E530" s="3119" t="s">
        <v>440</v>
      </c>
      <c r="F530" s="3128" t="s">
        <v>2865</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2866</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2867</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2868</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2869</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2870</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2871</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2872</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2873</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2874</v>
      </c>
      <c r="D548" s="3119" t="s">
        <v>440</v>
      </c>
      <c r="E548" s="3119" t="s">
        <v>440</v>
      </c>
      <c r="F548" s="3128" t="s">
        <v>440</v>
      </c>
    </row>
    <row r="549" ht="14.25" customHeight="1" x14ac:dyDescent="0.2">
      <c r="B549" s="3118" t="s">
        <v>2569</v>
      </c>
      <c r="C549" s="3119" t="s">
        <v>2875</v>
      </c>
      <c r="D549" s="3119" t="s">
        <v>440</v>
      </c>
      <c r="E549" s="3119" t="s">
        <v>440</v>
      </c>
      <c r="F549" s="3128" t="s">
        <v>440</v>
      </c>
    </row>
    <row r="550" ht="14.25" customHeight="1" x14ac:dyDescent="0.2">
      <c r="B550" s="3118" t="s">
        <v>2569</v>
      </c>
      <c r="C550" s="3119" t="s">
        <v>2875</v>
      </c>
      <c r="D550" s="3119" t="s">
        <v>440</v>
      </c>
      <c r="E550" s="3119" t="s">
        <v>440</v>
      </c>
      <c r="F550" s="3128" t="s">
        <v>440</v>
      </c>
    </row>
    <row r="551" ht="14.25" customHeight="1" x14ac:dyDescent="0.2">
      <c r="B551" s="3118" t="s">
        <v>2569</v>
      </c>
      <c r="C551" s="3119" t="s">
        <v>2876</v>
      </c>
      <c r="D551" s="3119" t="s">
        <v>440</v>
      </c>
      <c r="E551" s="3119" t="s">
        <v>440</v>
      </c>
      <c r="F551" s="3128" t="s">
        <v>440</v>
      </c>
    </row>
    <row r="552" ht="14.25" customHeight="1" x14ac:dyDescent="0.2">
      <c r="B552" s="3118" t="s">
        <v>2569</v>
      </c>
      <c r="C552" s="3119" t="s">
        <v>2877</v>
      </c>
      <c r="D552" s="3119" t="s">
        <v>440</v>
      </c>
      <c r="E552" s="3119" t="s">
        <v>440</v>
      </c>
      <c r="F552" s="3128" t="s">
        <v>440</v>
      </c>
    </row>
    <row r="553" ht="14.25" customHeight="1" x14ac:dyDescent="0.2">
      <c r="B553" s="3118" t="s">
        <v>2569</v>
      </c>
      <c r="C553" s="3119" t="s">
        <v>2878</v>
      </c>
      <c r="D553" s="3119" t="s">
        <v>440</v>
      </c>
      <c r="E553" s="3119" t="s">
        <v>440</v>
      </c>
      <c r="F553" s="3128" t="s">
        <v>440</v>
      </c>
    </row>
    <row r="554" ht="14.25" customHeight="1" x14ac:dyDescent="0.2">
      <c r="B554" s="3118" t="s">
        <v>2569</v>
      </c>
      <c r="C554" s="3119" t="s">
        <v>2879</v>
      </c>
      <c r="D554" s="3119" t="s">
        <v>440</v>
      </c>
      <c r="E554" s="3119" t="s">
        <v>440</v>
      </c>
      <c r="F554" s="3128" t="s">
        <v>440</v>
      </c>
    </row>
    <row r="555" ht="14.25" customHeight="1" x14ac:dyDescent="0.2">
      <c r="B555" s="3118" t="s">
        <v>2569</v>
      </c>
      <c r="C555" s="3119" t="s">
        <v>2880</v>
      </c>
      <c r="D555" s="3119" t="s">
        <v>440</v>
      </c>
      <c r="E555" s="3119" t="s">
        <v>440</v>
      </c>
      <c r="F555" s="3128" t="s">
        <v>440</v>
      </c>
    </row>
    <row r="556" ht="14.25" customHeight="1" x14ac:dyDescent="0.2">
      <c r="B556" s="3118" t="s">
        <v>2569</v>
      </c>
      <c r="C556" s="3119" t="s">
        <v>2881</v>
      </c>
      <c r="D556" s="3119" t="s">
        <v>440</v>
      </c>
      <c r="E556" s="3119" t="s">
        <v>440</v>
      </c>
      <c r="F556" s="3128" t="s">
        <v>440</v>
      </c>
    </row>
    <row r="557" ht="14.25" customHeight="1" x14ac:dyDescent="0.2">
      <c r="B557" s="3118" t="s">
        <v>2569</v>
      </c>
      <c r="C557" s="3119" t="s">
        <v>2882</v>
      </c>
      <c r="D557" s="3119" t="s">
        <v>440</v>
      </c>
      <c r="E557" s="3119" t="s">
        <v>440</v>
      </c>
      <c r="F557" s="3128" t="s">
        <v>440</v>
      </c>
    </row>
    <row r="558" ht="14.25" customHeight="1" x14ac:dyDescent="0.2">
      <c r="B558" s="3118" t="s">
        <v>2569</v>
      </c>
      <c r="C558" s="3119" t="s">
        <v>2883</v>
      </c>
      <c r="D558" s="3119" t="s">
        <v>440</v>
      </c>
      <c r="E558" s="3119" t="s">
        <v>440</v>
      </c>
      <c r="F558" s="3128" t="s">
        <v>440</v>
      </c>
    </row>
    <row r="559" ht="14.25" customHeight="1" x14ac:dyDescent="0.2">
      <c r="B559" s="3118" t="s">
        <v>2569</v>
      </c>
      <c r="C559" s="3119" t="s">
        <v>2884</v>
      </c>
      <c r="D559" s="3119" t="s">
        <v>440</v>
      </c>
      <c r="E559" s="3119" t="s">
        <v>440</v>
      </c>
      <c r="F559" s="3128" t="s">
        <v>440</v>
      </c>
    </row>
    <row r="560" ht="14.25" customHeight="1" x14ac:dyDescent="0.2">
      <c r="B560" s="3118" t="s">
        <v>2569</v>
      </c>
      <c r="C560" s="3119" t="s">
        <v>2885</v>
      </c>
      <c r="D560" s="3119" t="s">
        <v>440</v>
      </c>
      <c r="E560" s="3119" t="s">
        <v>440</v>
      </c>
      <c r="F560" s="3128" t="s">
        <v>440</v>
      </c>
    </row>
    <row r="561" ht="14.25" customHeight="1" x14ac:dyDescent="0.2">
      <c r="B561" s="3118" t="s">
        <v>2569</v>
      </c>
      <c r="C561" s="3119" t="s">
        <v>2886</v>
      </c>
      <c r="D561" s="3119" t="s">
        <v>440</v>
      </c>
      <c r="E561" s="3119" t="s">
        <v>440</v>
      </c>
      <c r="F561" s="3128" t="s">
        <v>440</v>
      </c>
    </row>
    <row r="562" ht="14.25" customHeight="1" x14ac:dyDescent="0.2">
      <c r="B562" s="3118" t="s">
        <v>2569</v>
      </c>
      <c r="C562" s="3119" t="s">
        <v>2596</v>
      </c>
      <c r="D562" s="3119" t="s">
        <v>440</v>
      </c>
      <c r="E562" s="3119" t="s">
        <v>440</v>
      </c>
      <c r="F562" s="3128" t="s">
        <v>440</v>
      </c>
    </row>
    <row r="563" ht="14.25" customHeight="1" x14ac:dyDescent="0.2">
      <c r="B563" s="3118" t="s">
        <v>2569</v>
      </c>
      <c r="C563" s="3119" t="s">
        <v>2599</v>
      </c>
      <c r="D563" s="3119" t="s">
        <v>440</v>
      </c>
      <c r="E563" s="3119" t="s">
        <v>440</v>
      </c>
      <c r="F563" s="3128" t="s">
        <v>440</v>
      </c>
    </row>
    <row r="564" ht="14.25" customHeight="1" x14ac:dyDescent="0.2">
      <c r="B564" s="3118" t="s">
        <v>2569</v>
      </c>
      <c r="C564" s="3119" t="s">
        <v>2600</v>
      </c>
      <c r="D564" s="3119" t="s">
        <v>440</v>
      </c>
      <c r="E564" s="3119" t="s">
        <v>440</v>
      </c>
      <c r="F564" s="3128" t="s">
        <v>440</v>
      </c>
    </row>
    <row r="565" ht="14.25" customHeight="1" x14ac:dyDescent="0.2">
      <c r="B565" s="3118" t="s">
        <v>2569</v>
      </c>
      <c r="C565" s="3119" t="s">
        <v>2602</v>
      </c>
      <c r="D565" s="3119" t="s">
        <v>440</v>
      </c>
      <c r="E565" s="3119" t="s">
        <v>440</v>
      </c>
      <c r="F565" s="3128" t="s">
        <v>440</v>
      </c>
    </row>
    <row r="566" ht="14.25" customHeight="1" x14ac:dyDescent="0.2">
      <c r="B566" s="3118" t="s">
        <v>2569</v>
      </c>
      <c r="C566" s="3119" t="s">
        <v>2603</v>
      </c>
      <c r="D566" s="3119" t="s">
        <v>440</v>
      </c>
      <c r="E566" s="3119" t="s">
        <v>440</v>
      </c>
      <c r="F566" s="3128" t="s">
        <v>440</v>
      </c>
    </row>
    <row r="567" ht="14.25" customHeight="1" x14ac:dyDescent="0.2">
      <c r="B567" s="3118" t="s">
        <v>2569</v>
      </c>
      <c r="C567" s="3119" t="s">
        <v>2604</v>
      </c>
      <c r="D567" s="3119" t="s">
        <v>440</v>
      </c>
      <c r="E567" s="3119" t="s">
        <v>440</v>
      </c>
      <c r="F567" s="3128" t="s">
        <v>440</v>
      </c>
    </row>
    <row r="568" ht="14.25" customHeight="1" x14ac:dyDescent="0.2">
      <c r="B568" s="3118" t="s">
        <v>2569</v>
      </c>
      <c r="C568" s="3119" t="s">
        <v>2606</v>
      </c>
      <c r="D568" s="3119" t="s">
        <v>440</v>
      </c>
      <c r="E568" s="3119" t="s">
        <v>440</v>
      </c>
      <c r="F568" s="3128" t="s">
        <v>440</v>
      </c>
    </row>
    <row r="569" ht="14.25" customHeight="1" x14ac:dyDescent="0.2">
      <c r="B569" s="3118" t="s">
        <v>2569</v>
      </c>
      <c r="C569" s="3119" t="s">
        <v>2607</v>
      </c>
      <c r="D569" s="3119" t="s">
        <v>440</v>
      </c>
      <c r="E569" s="3119" t="s">
        <v>440</v>
      </c>
      <c r="F569" s="3128" t="s">
        <v>440</v>
      </c>
    </row>
    <row r="570" ht="14.25" customHeight="1" x14ac:dyDescent="0.2">
      <c r="B570" s="3118" t="s">
        <v>2569</v>
      </c>
      <c r="C570" s="3119" t="s">
        <v>2610</v>
      </c>
      <c r="D570" s="3119" t="s">
        <v>440</v>
      </c>
      <c r="E570" s="3119" t="s">
        <v>440</v>
      </c>
      <c r="F570" s="3128" t="s">
        <v>440</v>
      </c>
    </row>
    <row r="571" ht="14.25" customHeight="1" x14ac:dyDescent="0.2">
      <c r="B571" s="3118" t="s">
        <v>2569</v>
      </c>
      <c r="C571" s="3119" t="s">
        <v>2887</v>
      </c>
      <c r="D571" s="3119" t="s">
        <v>440</v>
      </c>
      <c r="E571" s="3119" t="s">
        <v>440</v>
      </c>
      <c r="F571" s="3128" t="s">
        <v>440</v>
      </c>
    </row>
    <row r="572" ht="14.25" customHeight="1" x14ac:dyDescent="0.2">
      <c r="B572" s="3118" t="s">
        <v>2569</v>
      </c>
      <c r="C572" s="3119" t="s">
        <v>2888</v>
      </c>
      <c r="D572" s="3119" t="s">
        <v>440</v>
      </c>
      <c r="E572" s="3119" t="s">
        <v>440</v>
      </c>
      <c r="F572" s="3128" t="s">
        <v>440</v>
      </c>
    </row>
    <row r="573" ht="14.25" customHeight="1" x14ac:dyDescent="0.2">
      <c r="B573" s="3118" t="s">
        <v>2569</v>
      </c>
      <c r="C573" s="3119" t="s">
        <v>2889</v>
      </c>
      <c r="D573" s="3119" t="s">
        <v>440</v>
      </c>
      <c r="E573" s="3119" t="s">
        <v>440</v>
      </c>
      <c r="F573" s="3128" t="s">
        <v>440</v>
      </c>
    </row>
    <row r="574" ht="14.25" customHeight="1" x14ac:dyDescent="0.2">
      <c r="B574" s="3118" t="s">
        <v>2569</v>
      </c>
      <c r="C574" s="3119" t="s">
        <v>2890</v>
      </c>
      <c r="D574" s="3119" t="s">
        <v>440</v>
      </c>
      <c r="E574" s="3119" t="s">
        <v>440</v>
      </c>
      <c r="F574" s="3128" t="s">
        <v>440</v>
      </c>
    </row>
    <row r="575" ht="14.25" customHeight="1" x14ac:dyDescent="0.2">
      <c r="B575" s="3118" t="s">
        <v>2569</v>
      </c>
      <c r="C575" s="3119" t="s">
        <v>2891</v>
      </c>
      <c r="D575" s="3119" t="s">
        <v>440</v>
      </c>
      <c r="E575" s="3119" t="s">
        <v>440</v>
      </c>
      <c r="F575" s="3128" t="s">
        <v>440</v>
      </c>
    </row>
    <row r="576" ht="14.25" customHeight="1" x14ac:dyDescent="0.2">
      <c r="B576" s="3118" t="s">
        <v>2569</v>
      </c>
      <c r="C576" s="3119" t="s">
        <v>2892</v>
      </c>
      <c r="D576" s="3119" t="s">
        <v>440</v>
      </c>
      <c r="E576" s="3119" t="s">
        <v>440</v>
      </c>
      <c r="F576" s="3128" t="s">
        <v>440</v>
      </c>
    </row>
    <row r="577" ht="14.25" customHeight="1" x14ac:dyDescent="0.2">
      <c r="B577" s="3118" t="s">
        <v>2569</v>
      </c>
      <c r="C577" s="3119" t="s">
        <v>2893</v>
      </c>
      <c r="D577" s="3119" t="s">
        <v>440</v>
      </c>
      <c r="E577" s="3119" t="s">
        <v>440</v>
      </c>
      <c r="F577" s="3128" t="s">
        <v>440</v>
      </c>
    </row>
    <row r="578" ht="14.25" customHeight="1" x14ac:dyDescent="0.2">
      <c r="B578" s="3118" t="s">
        <v>2569</v>
      </c>
      <c r="C578" s="3119" t="s">
        <v>2894</v>
      </c>
      <c r="D578" s="3119" t="s">
        <v>440</v>
      </c>
      <c r="E578" s="3119" t="s">
        <v>440</v>
      </c>
      <c r="F578" s="3128" t="s">
        <v>440</v>
      </c>
    </row>
    <row r="579" ht="14.25" customHeight="1" x14ac:dyDescent="0.2">
      <c r="B579" s="3118" t="s">
        <v>2569</v>
      </c>
      <c r="C579" s="3119" t="s">
        <v>2895</v>
      </c>
      <c r="D579" s="3119" t="s">
        <v>440</v>
      </c>
      <c r="E579" s="3119" t="s">
        <v>440</v>
      </c>
      <c r="F579" s="3128" t="s">
        <v>440</v>
      </c>
    </row>
    <row r="580" ht="14.25" customHeight="1" x14ac:dyDescent="0.2">
      <c r="B580" s="3118" t="s">
        <v>2569</v>
      </c>
      <c r="C580" s="3119" t="s">
        <v>2896</v>
      </c>
      <c r="D580" s="3119" t="s">
        <v>440</v>
      </c>
      <c r="E580" s="3119" t="s">
        <v>440</v>
      </c>
      <c r="F580" s="3128" t="s">
        <v>440</v>
      </c>
    </row>
    <row r="581" ht="14.25" customHeight="1" x14ac:dyDescent="0.2">
      <c r="B581" s="3118" t="s">
        <v>2569</v>
      </c>
      <c r="C581" s="3119" t="s">
        <v>2897</v>
      </c>
      <c r="D581" s="3119" t="s">
        <v>440</v>
      </c>
      <c r="E581" s="3119" t="s">
        <v>440</v>
      </c>
      <c r="F581" s="3128" t="s">
        <v>440</v>
      </c>
    </row>
    <row r="582" ht="14.25" customHeight="1" x14ac:dyDescent="0.2">
      <c r="B582" s="3118" t="s">
        <v>2569</v>
      </c>
      <c r="C582" s="3119" t="s">
        <v>2898</v>
      </c>
      <c r="D582" s="3119" t="s">
        <v>440</v>
      </c>
      <c r="E582" s="3119" t="s">
        <v>440</v>
      </c>
      <c r="F582" s="3128" t="s">
        <v>440</v>
      </c>
    </row>
    <row r="583" ht="14.25" customHeight="1" x14ac:dyDescent="0.2">
      <c r="B583" s="3118" t="s">
        <v>2569</v>
      </c>
      <c r="C583" s="3119" t="s">
        <v>2899</v>
      </c>
      <c r="D583" s="3119" t="s">
        <v>440</v>
      </c>
      <c r="E583" s="3119" t="s">
        <v>440</v>
      </c>
      <c r="F583" s="3128" t="s">
        <v>440</v>
      </c>
    </row>
    <row r="584" ht="14.25" customHeight="1" x14ac:dyDescent="0.2">
      <c r="B584" s="3118" t="s">
        <v>2569</v>
      </c>
      <c r="C584" s="3119" t="s">
        <v>2900</v>
      </c>
      <c r="D584" s="3119" t="s">
        <v>440</v>
      </c>
      <c r="E584" s="3119" t="s">
        <v>440</v>
      </c>
      <c r="F584" s="3128" t="s">
        <v>440</v>
      </c>
    </row>
    <row r="585" ht="14.25" customHeight="1" x14ac:dyDescent="0.2">
      <c r="B585" s="3118" t="s">
        <v>2569</v>
      </c>
      <c r="C585" s="3119" t="s">
        <v>2901</v>
      </c>
      <c r="D585" s="3119" t="s">
        <v>440</v>
      </c>
      <c r="E585" s="3119" t="s">
        <v>440</v>
      </c>
      <c r="F585" s="3128" t="s">
        <v>440</v>
      </c>
    </row>
    <row r="586" ht="14.25" customHeight="1" x14ac:dyDescent="0.2">
      <c r="B586" s="3118" t="s">
        <v>2569</v>
      </c>
      <c r="C586" s="3119" t="s">
        <v>2901</v>
      </c>
      <c r="D586" s="3119" t="s">
        <v>440</v>
      </c>
      <c r="E586" s="3119" t="s">
        <v>440</v>
      </c>
      <c r="F586" s="3128" t="s">
        <v>440</v>
      </c>
    </row>
    <row r="587" ht="14.25" customHeight="1" x14ac:dyDescent="0.2">
      <c r="B587" s="3118" t="s">
        <v>2569</v>
      </c>
      <c r="C587" s="3119" t="s">
        <v>2901</v>
      </c>
      <c r="D587" s="3119" t="s">
        <v>440</v>
      </c>
      <c r="E587" s="3119" t="s">
        <v>440</v>
      </c>
      <c r="F587" s="3128" t="s">
        <v>440</v>
      </c>
    </row>
    <row r="588" ht="14.25" customHeight="1" x14ac:dyDescent="0.2">
      <c r="B588" s="3118" t="s">
        <v>2569</v>
      </c>
      <c r="C588" s="3119" t="s">
        <v>2902</v>
      </c>
      <c r="D588" s="3119" t="s">
        <v>440</v>
      </c>
      <c r="E588" s="3119" t="s">
        <v>440</v>
      </c>
      <c r="F588" s="3128" t="s">
        <v>440</v>
      </c>
    </row>
    <row r="589" ht="13.5" customHeight="1" x14ac:dyDescent="0.2">
      <c r="B589" s="3118" t="s">
        <v>2632</v>
      </c>
      <c r="C589" s="3119" t="s">
        <v>2770</v>
      </c>
      <c r="D589" s="3119" t="s">
        <v>440</v>
      </c>
      <c r="E589" s="3119" t="s">
        <v>440</v>
      </c>
      <c r="F589" s="3128" t="s">
        <v>440</v>
      </c>
    </row>
    <row r="590" ht="13.5" customHeight="1" x14ac:dyDescent="0.2">
      <c r="B590" s="3118" t="s">
        <v>2632</v>
      </c>
      <c r="C590" s="3119" t="s">
        <v>2738</v>
      </c>
      <c r="D590" s="3119" t="s">
        <v>2789</v>
      </c>
      <c r="E590" s="3119" t="s">
        <v>2740</v>
      </c>
      <c r="F590" s="3128" t="s">
        <v>2741</v>
      </c>
    </row>
    <row r="591" ht="13.5" customHeight="1" x14ac:dyDescent="0.2">
      <c r="B591" s="3118" t="s">
        <v>2632</v>
      </c>
      <c r="C591" s="3119" t="s">
        <v>2805</v>
      </c>
      <c r="D591" s="3119" t="s">
        <v>2806</v>
      </c>
      <c r="E591" s="3119" t="s">
        <v>2807</v>
      </c>
      <c r="F591" s="3128" t="s">
        <v>2752</v>
      </c>
    </row>
    <row r="592" ht="13.5" customHeight="1" x14ac:dyDescent="0.2">
      <c r="B592" s="3118" t="s">
        <v>2632</v>
      </c>
      <c r="C592" s="3119" t="s">
        <v>2903</v>
      </c>
      <c r="D592" s="3119" t="s">
        <v>2904</v>
      </c>
      <c r="E592" s="3119" t="s">
        <v>2905</v>
      </c>
      <c r="F592" s="3128" t="s">
        <v>2906</v>
      </c>
    </row>
    <row r="593" ht="13.5" customHeight="1" x14ac:dyDescent="0.2">
      <c r="B593" s="3118" t="s">
        <v>2632</v>
      </c>
      <c r="C593" s="3119" t="s">
        <v>2770</v>
      </c>
      <c r="D593" s="3119" t="s">
        <v>440</v>
      </c>
      <c r="E593" s="3119" t="s">
        <v>440</v>
      </c>
      <c r="F593" s="3128" t="s">
        <v>440</v>
      </c>
    </row>
    <row r="594" ht="13.5" customHeight="1" x14ac:dyDescent="0.2">
      <c r="B594" s="3118" t="s">
        <v>2632</v>
      </c>
      <c r="C594" s="3119" t="s">
        <v>2770</v>
      </c>
      <c r="D594" s="3119" t="s">
        <v>440</v>
      </c>
      <c r="E594" s="3119" t="s">
        <v>440</v>
      </c>
      <c r="F594" s="3128" t="s">
        <v>440</v>
      </c>
    </row>
    <row r="595" ht="13.5" customHeight="1" x14ac:dyDescent="0.2">
      <c r="B595" s="3118" t="s">
        <v>2632</v>
      </c>
      <c r="C595" s="3119" t="s">
        <v>2907</v>
      </c>
      <c r="D595" s="3119" t="s">
        <v>2768</v>
      </c>
      <c r="E595" s="3119" t="s">
        <v>2908</v>
      </c>
      <c r="F595" s="3128" t="s">
        <v>2909</v>
      </c>
    </row>
    <row r="596" ht="13.5" customHeight="1" x14ac:dyDescent="0.2">
      <c r="B596" s="3118" t="s">
        <v>2632</v>
      </c>
      <c r="C596" s="3119" t="s">
        <v>2781</v>
      </c>
      <c r="D596" s="3119" t="s">
        <v>1891</v>
      </c>
      <c r="E596" s="3119" t="s">
        <v>1890</v>
      </c>
      <c r="F596" s="3128" t="s">
        <v>2782</v>
      </c>
    </row>
    <row r="597" ht="13.5" customHeight="1" x14ac:dyDescent="0.2">
      <c r="B597" s="3118" t="s">
        <v>2632</v>
      </c>
      <c r="C597" s="3119" t="s">
        <v>2753</v>
      </c>
      <c r="D597" s="3119" t="s">
        <v>2910</v>
      </c>
      <c r="E597" s="3119" t="s">
        <v>2910</v>
      </c>
      <c r="F597" s="3128" t="s">
        <v>2911</v>
      </c>
    </row>
    <row r="598" ht="13.5" customHeight="1" x14ac:dyDescent="0.2">
      <c r="B598" s="3118" t="s">
        <v>2632</v>
      </c>
      <c r="C598" s="3119" t="s">
        <v>2758</v>
      </c>
      <c r="D598" s="3119" t="s">
        <v>2759</v>
      </c>
      <c r="E598" s="3119" t="s">
        <v>2760</v>
      </c>
      <c r="F598" s="3128" t="s">
        <v>2761</v>
      </c>
    </row>
    <row r="599" ht="13.5" customHeight="1" x14ac:dyDescent="0.2">
      <c r="B599" s="3118" t="s">
        <v>2632</v>
      </c>
      <c r="C599" s="3119" t="s">
        <v>2742</v>
      </c>
      <c r="D599" s="3119" t="s">
        <v>2743</v>
      </c>
      <c r="E599" s="3119" t="s">
        <v>2744</v>
      </c>
      <c r="F599" s="3128" t="s">
        <v>2912</v>
      </c>
    </row>
    <row r="600" ht="13.5" customHeight="1" x14ac:dyDescent="0.2">
      <c r="B600" s="3118" t="s">
        <v>2632</v>
      </c>
      <c r="C600" s="3119" t="s">
        <v>2639</v>
      </c>
      <c r="D600" s="3119" t="s">
        <v>440</v>
      </c>
      <c r="E600" s="3119" t="s">
        <v>440</v>
      </c>
      <c r="F600" s="3128" t="s">
        <v>2913</v>
      </c>
    </row>
    <row r="601" ht="13.5" customHeight="1" x14ac:dyDescent="0.2">
      <c r="B601" s="3118" t="s">
        <v>2632</v>
      </c>
      <c r="C601" s="3119" t="s">
        <v>2810</v>
      </c>
      <c r="D601" s="3119" t="s">
        <v>2811</v>
      </c>
      <c r="E601" s="3119" t="s">
        <v>2812</v>
      </c>
      <c r="F601" s="3128" t="s">
        <v>2813</v>
      </c>
    </row>
    <row r="602" ht="13.5" customHeight="1" x14ac:dyDescent="0.2">
      <c r="B602" s="3118" t="s">
        <v>2632</v>
      </c>
      <c r="C602" s="3119" t="s">
        <v>2788</v>
      </c>
      <c r="D602" s="3119" t="s">
        <v>440</v>
      </c>
      <c r="E602" s="3119" t="s">
        <v>440</v>
      </c>
      <c r="F602" s="3128" t="s">
        <v>440</v>
      </c>
    </row>
    <row r="603" ht="13.5" customHeight="1" x14ac:dyDescent="0.2">
      <c r="B603" s="3118" t="s">
        <v>2632</v>
      </c>
      <c r="C603" s="3119" t="s">
        <v>2758</v>
      </c>
      <c r="D603" s="3119" t="s">
        <v>2759</v>
      </c>
      <c r="E603" s="3119" t="s">
        <v>2760</v>
      </c>
      <c r="F603" s="3128" t="s">
        <v>2761</v>
      </c>
    </row>
    <row r="604" ht="13.5" customHeight="1" x14ac:dyDescent="0.2">
      <c r="B604" s="3118" t="s">
        <v>2632</v>
      </c>
      <c r="C604" s="3119" t="s">
        <v>2790</v>
      </c>
      <c r="D604" s="3119" t="s">
        <v>2791</v>
      </c>
      <c r="E604" s="3119" t="s">
        <v>2792</v>
      </c>
      <c r="F604" s="3128" t="s">
        <v>2797</v>
      </c>
    </row>
    <row r="605" ht="13.5" customHeight="1" x14ac:dyDescent="0.2">
      <c r="B605" s="3118" t="s">
        <v>2632</v>
      </c>
      <c r="C605" s="3119" t="s">
        <v>2738</v>
      </c>
      <c r="D605" s="3119" t="s">
        <v>2789</v>
      </c>
      <c r="E605" s="3119" t="s">
        <v>2760</v>
      </c>
      <c r="F605" s="3128" t="s">
        <v>2914</v>
      </c>
    </row>
    <row r="606" ht="13.5" customHeight="1" x14ac:dyDescent="0.2">
      <c r="B606" s="3118" t="s">
        <v>2632</v>
      </c>
      <c r="C606" s="3119" t="s">
        <v>2783</v>
      </c>
      <c r="D606" s="3119" t="s">
        <v>2784</v>
      </c>
      <c r="E606" s="3119" t="s">
        <v>2785</v>
      </c>
      <c r="F606" s="3128" t="s">
        <v>2752</v>
      </c>
    </row>
    <row r="607" ht="13.5" customHeight="1" x14ac:dyDescent="0.2">
      <c r="B607" s="3118" t="s">
        <v>2632</v>
      </c>
      <c r="C607" s="3119" t="s">
        <v>2788</v>
      </c>
      <c r="D607" s="3119" t="s">
        <v>2818</v>
      </c>
      <c r="E607" s="3119" t="s">
        <v>2819</v>
      </c>
      <c r="F607" s="3128" t="s">
        <v>2820</v>
      </c>
    </row>
    <row r="608" ht="13.5" customHeight="1" x14ac:dyDescent="0.2">
      <c r="B608" s="3118" t="s">
        <v>2632</v>
      </c>
      <c r="C608" s="3119" t="s">
        <v>2907</v>
      </c>
      <c r="D608" s="3119" t="s">
        <v>2768</v>
      </c>
      <c r="E608" s="3119" t="s">
        <v>2908</v>
      </c>
      <c r="F608" s="3128" t="s">
        <v>2909</v>
      </c>
    </row>
    <row r="609" ht="13.5" customHeight="1" x14ac:dyDescent="0.2">
      <c r="B609" s="3118" t="s">
        <v>2632</v>
      </c>
      <c r="C609" s="3119" t="s">
        <v>2766</v>
      </c>
      <c r="D609" s="3119" t="s">
        <v>2767</v>
      </c>
      <c r="E609" s="3119" t="s">
        <v>2768</v>
      </c>
      <c r="F609" s="3128" t="s">
        <v>2915</v>
      </c>
    </row>
    <row r="610" ht="13.5" customHeight="1" x14ac:dyDescent="0.2">
      <c r="B610" s="3118" t="s">
        <v>2632</v>
      </c>
      <c r="C610" s="3119" t="s">
        <v>2815</v>
      </c>
      <c r="D610" s="3119" t="s">
        <v>2784</v>
      </c>
      <c r="E610" s="3119" t="s">
        <v>2785</v>
      </c>
      <c r="F610" s="3128" t="s">
        <v>2752</v>
      </c>
    </row>
    <row r="611" ht="13.5" customHeight="1" x14ac:dyDescent="0.2">
      <c r="B611" s="3118" t="s">
        <v>2632</v>
      </c>
      <c r="C611" s="3119" t="s">
        <v>2916</v>
      </c>
      <c r="D611" s="3119" t="s">
        <v>440</v>
      </c>
      <c r="E611" s="3119" t="s">
        <v>440</v>
      </c>
      <c r="F611" s="3128" t="s">
        <v>440</v>
      </c>
    </row>
    <row r="612" ht="13.5" customHeight="1" x14ac:dyDescent="0.2">
      <c r="B612" s="3118" t="s">
        <v>2632</v>
      </c>
      <c r="C612" s="3119" t="s">
        <v>2746</v>
      </c>
      <c r="D612" s="3119" t="s">
        <v>2784</v>
      </c>
      <c r="E612" s="3119" t="s">
        <v>2785</v>
      </c>
      <c r="F612" s="3128" t="s">
        <v>2752</v>
      </c>
    </row>
    <row r="613" ht="13.5" customHeight="1" x14ac:dyDescent="0.2">
      <c r="B613" s="3118" t="s">
        <v>2632</v>
      </c>
      <c r="C613" s="3119" t="s">
        <v>2790</v>
      </c>
      <c r="D613" s="3119" t="s">
        <v>2791</v>
      </c>
      <c r="E613" s="3119" t="s">
        <v>2792</v>
      </c>
      <c r="F613" s="3128" t="s">
        <v>2917</v>
      </c>
    </row>
    <row r="614" ht="13.5" customHeight="1" x14ac:dyDescent="0.2">
      <c r="B614" s="3118" t="s">
        <v>2632</v>
      </c>
      <c r="C614" s="3119" t="s">
        <v>2770</v>
      </c>
      <c r="D614" s="3119" t="s">
        <v>440</v>
      </c>
      <c r="E614" s="3119" t="s">
        <v>440</v>
      </c>
      <c r="F614" s="3128" t="s">
        <v>440</v>
      </c>
    </row>
    <row r="615" ht="13.5" customHeight="1" x14ac:dyDescent="0.2">
      <c r="B615" s="3118" t="s">
        <v>2632</v>
      </c>
      <c r="C615" s="3119" t="s">
        <v>2817</v>
      </c>
      <c r="D615" s="3119" t="s">
        <v>2784</v>
      </c>
      <c r="E615" s="3119" t="s">
        <v>2785</v>
      </c>
      <c r="F615" s="3128" t="s">
        <v>2752</v>
      </c>
    </row>
    <row r="616" ht="13.5" customHeight="1" x14ac:dyDescent="0.2">
      <c r="B616" s="3118" t="s">
        <v>2632</v>
      </c>
      <c r="C616" s="3119" t="s">
        <v>2749</v>
      </c>
      <c r="D616" s="3119" t="s">
        <v>2750</v>
      </c>
      <c r="E616" s="3119" t="s">
        <v>2751</v>
      </c>
      <c r="F616" s="3128" t="s">
        <v>2752</v>
      </c>
    </row>
    <row r="617" ht="13.5" customHeight="1" x14ac:dyDescent="0.2">
      <c r="B617" s="3118" t="s">
        <v>2632</v>
      </c>
      <c r="C617" s="3119" t="s">
        <v>2766</v>
      </c>
      <c r="D617" s="3119" t="s">
        <v>2767</v>
      </c>
      <c r="E617" s="3119" t="s">
        <v>2768</v>
      </c>
      <c r="F617" s="3128" t="s">
        <v>2769</v>
      </c>
    </row>
    <row r="618" ht="13.5" customHeight="1" x14ac:dyDescent="0.2">
      <c r="B618" s="3118" t="s">
        <v>2632</v>
      </c>
      <c r="C618" s="3119" t="s">
        <v>2916</v>
      </c>
      <c r="D618" s="3119" t="s">
        <v>2918</v>
      </c>
      <c r="E618" s="3119" t="s">
        <v>2919</v>
      </c>
      <c r="F618" s="3128" t="s">
        <v>2906</v>
      </c>
    </row>
    <row r="619" ht="13.5" customHeight="1" x14ac:dyDescent="0.2">
      <c r="B619" s="3118" t="s">
        <v>2632</v>
      </c>
      <c r="C619" s="3119" t="s">
        <v>2770</v>
      </c>
      <c r="D619" s="3119" t="s">
        <v>440</v>
      </c>
      <c r="E619" s="3119" t="s">
        <v>440</v>
      </c>
      <c r="F619" s="3128" t="s">
        <v>440</v>
      </c>
    </row>
    <row r="620" ht="13.5" customHeight="1" x14ac:dyDescent="0.2">
      <c r="B620" s="3118" t="s">
        <v>2632</v>
      </c>
      <c r="C620" s="3119" t="s">
        <v>2753</v>
      </c>
      <c r="D620" s="3119" t="s">
        <v>2920</v>
      </c>
      <c r="E620" s="3119" t="s">
        <v>2920</v>
      </c>
      <c r="F620" s="3128" t="s">
        <v>2911</v>
      </c>
    </row>
    <row r="621" ht="13.5" customHeight="1" x14ac:dyDescent="0.2">
      <c r="B621" s="3118" t="s">
        <v>2632</v>
      </c>
      <c r="C621" s="3119" t="s">
        <v>2903</v>
      </c>
      <c r="D621" s="3119" t="s">
        <v>440</v>
      </c>
      <c r="E621" s="3119" t="s">
        <v>440</v>
      </c>
      <c r="F621" s="3128" t="s">
        <v>440</v>
      </c>
    </row>
    <row r="622" ht="13.5" customHeight="1" x14ac:dyDescent="0.2">
      <c r="B622" s="3118" t="s">
        <v>2632</v>
      </c>
      <c r="C622" s="3119" t="s">
        <v>2742</v>
      </c>
      <c r="D622" s="3119" t="s">
        <v>2743</v>
      </c>
      <c r="E622" s="3119" t="s">
        <v>2744</v>
      </c>
      <c r="F622" s="3128" t="s">
        <v>2912</v>
      </c>
    </row>
    <row r="623" ht="13.5" customHeight="1" x14ac:dyDescent="0.2">
      <c r="B623" s="3118" t="s">
        <v>2632</v>
      </c>
      <c r="C623" s="3119" t="s">
        <v>2735</v>
      </c>
      <c r="D623" s="3119" t="s">
        <v>2808</v>
      </c>
      <c r="E623" s="3119" t="s">
        <v>2809</v>
      </c>
      <c r="F623" s="3128" t="s">
        <v>2752</v>
      </c>
    </row>
    <row r="624" ht="13.5" customHeight="1" x14ac:dyDescent="0.2">
      <c r="B624" s="3118" t="s">
        <v>2632</v>
      </c>
      <c r="C624" s="3119" t="s">
        <v>2822</v>
      </c>
      <c r="D624" s="3119" t="s">
        <v>440</v>
      </c>
      <c r="E624" s="3119" t="s">
        <v>440</v>
      </c>
      <c r="F624" s="3128" t="s">
        <v>440</v>
      </c>
    </row>
    <row r="625" ht="13.5" customHeight="1" x14ac:dyDescent="0.2">
      <c r="B625" s="3118" t="s">
        <v>2632</v>
      </c>
      <c r="C625" s="3119" t="s">
        <v>2823</v>
      </c>
      <c r="D625" s="3119" t="s">
        <v>440</v>
      </c>
      <c r="E625" s="3119" t="s">
        <v>440</v>
      </c>
      <c r="F625" s="3128" t="s">
        <v>440</v>
      </c>
    </row>
    <row r="626" ht="13.5" customHeight="1" x14ac:dyDescent="0.2">
      <c r="B626" s="3118" t="s">
        <v>2632</v>
      </c>
      <c r="C626" s="3119" t="s">
        <v>2824</v>
      </c>
      <c r="D626" s="3119" t="s">
        <v>440</v>
      </c>
      <c r="E626" s="3119" t="s">
        <v>440</v>
      </c>
      <c r="F626" s="3128" t="s">
        <v>440</v>
      </c>
    </row>
    <row r="627" ht="13.5" customHeight="1" x14ac:dyDescent="0.2">
      <c r="B627" s="3118" t="s">
        <v>2632</v>
      </c>
      <c r="C627" s="3119" t="s">
        <v>2825</v>
      </c>
      <c r="D627" s="3119" t="s">
        <v>440</v>
      </c>
      <c r="E627" s="3119" t="s">
        <v>440</v>
      </c>
      <c r="F627" s="3128" t="s">
        <v>440</v>
      </c>
    </row>
    <row r="628" ht="13.5" customHeight="1" x14ac:dyDescent="0.2">
      <c r="B628" s="3118" t="s">
        <v>2632</v>
      </c>
      <c r="C628" s="3119" t="s">
        <v>2826</v>
      </c>
      <c r="D628" s="3119" t="s">
        <v>440</v>
      </c>
      <c r="E628" s="3119" t="s">
        <v>440</v>
      </c>
      <c r="F628" s="3128" t="s">
        <v>440</v>
      </c>
    </row>
    <row r="629" ht="13.5" customHeight="1" x14ac:dyDescent="0.2">
      <c r="B629" s="3118" t="s">
        <v>2632</v>
      </c>
      <c r="C629" s="3119" t="s">
        <v>2827</v>
      </c>
      <c r="D629" s="3119" t="s">
        <v>440</v>
      </c>
      <c r="E629" s="3119" t="s">
        <v>440</v>
      </c>
      <c r="F629" s="3128" t="s">
        <v>440</v>
      </c>
    </row>
    <row r="630" ht="13.5" customHeight="1" x14ac:dyDescent="0.2">
      <c r="B630" s="3118" t="s">
        <v>2632</v>
      </c>
      <c r="C630" s="3119" t="s">
        <v>2827</v>
      </c>
      <c r="D630" s="3119" t="s">
        <v>440</v>
      </c>
      <c r="E630" s="3119" t="s">
        <v>440</v>
      </c>
      <c r="F630" s="3128" t="s">
        <v>440</v>
      </c>
    </row>
    <row r="631" ht="13.5" customHeight="1" x14ac:dyDescent="0.2">
      <c r="B631" s="3118" t="s">
        <v>2632</v>
      </c>
      <c r="C631" s="3119" t="s">
        <v>2828</v>
      </c>
      <c r="D631" s="3119" t="s">
        <v>440</v>
      </c>
      <c r="E631" s="3119" t="s">
        <v>440</v>
      </c>
      <c r="F631" s="3128" t="s">
        <v>440</v>
      </c>
    </row>
    <row r="632" ht="13.5" customHeight="1" x14ac:dyDescent="0.2">
      <c r="B632" s="3118" t="s">
        <v>2632</v>
      </c>
      <c r="C632" s="3119" t="s">
        <v>2828</v>
      </c>
      <c r="D632" s="3119" t="s">
        <v>440</v>
      </c>
      <c r="E632" s="3119" t="s">
        <v>440</v>
      </c>
      <c r="F632" s="3128" t="s">
        <v>440</v>
      </c>
    </row>
    <row r="633" ht="13.5" customHeight="1" x14ac:dyDescent="0.2">
      <c r="B633" s="3118" t="s">
        <v>2632</v>
      </c>
      <c r="C633" s="3119" t="s">
        <v>2829</v>
      </c>
      <c r="D633" s="3119" t="s">
        <v>440</v>
      </c>
      <c r="E633" s="3119" t="s">
        <v>440</v>
      </c>
      <c r="F633" s="3128" t="s">
        <v>440</v>
      </c>
    </row>
    <row r="634" ht="13.5" customHeight="1" x14ac:dyDescent="0.2">
      <c r="B634" s="3118" t="s">
        <v>2632</v>
      </c>
      <c r="C634" s="3119" t="s">
        <v>2829</v>
      </c>
      <c r="D634" s="3119" t="s">
        <v>440</v>
      </c>
      <c r="E634" s="3119" t="s">
        <v>440</v>
      </c>
      <c r="F634" s="3128" t="s">
        <v>440</v>
      </c>
    </row>
    <row r="635" ht="13.5" customHeight="1" x14ac:dyDescent="0.2">
      <c r="B635" s="3118" t="s">
        <v>2632</v>
      </c>
      <c r="C635" s="3119" t="s">
        <v>2853</v>
      </c>
      <c r="D635" s="3119" t="s">
        <v>440</v>
      </c>
      <c r="E635" s="3119" t="s">
        <v>440</v>
      </c>
      <c r="F635" s="3128" t="s">
        <v>440</v>
      </c>
    </row>
    <row r="636" ht="13.5" customHeight="1" x14ac:dyDescent="0.2">
      <c r="B636" s="3118" t="s">
        <v>2632</v>
      </c>
      <c r="C636" s="3119" t="s">
        <v>2855</v>
      </c>
      <c r="D636" s="3119" t="s">
        <v>440</v>
      </c>
      <c r="E636" s="3119" t="s">
        <v>440</v>
      </c>
      <c r="F636" s="3128" t="s">
        <v>440</v>
      </c>
    </row>
    <row r="637" ht="13.5" customHeight="1" x14ac:dyDescent="0.2">
      <c r="B637" s="3118" t="s">
        <v>2632</v>
      </c>
      <c r="C637" s="3119" t="s">
        <v>2856</v>
      </c>
      <c r="D637" s="3119" t="s">
        <v>440</v>
      </c>
      <c r="E637" s="3119" t="s">
        <v>440</v>
      </c>
      <c r="F637" s="3128" t="s">
        <v>440</v>
      </c>
    </row>
    <row r="638" ht="13.5" customHeight="1" x14ac:dyDescent="0.2">
      <c r="B638" s="3118" t="s">
        <v>2632</v>
      </c>
      <c r="C638" s="3119" t="s">
        <v>2857</v>
      </c>
      <c r="D638" s="3119" t="s">
        <v>440</v>
      </c>
      <c r="E638" s="3119" t="s">
        <v>440</v>
      </c>
      <c r="F638" s="3128" t="s">
        <v>440</v>
      </c>
    </row>
    <row r="639" ht="13.5" customHeight="1" x14ac:dyDescent="0.2">
      <c r="B639" s="3118" t="s">
        <v>2632</v>
      </c>
      <c r="C639" s="3119" t="s">
        <v>2921</v>
      </c>
      <c r="D639" s="3119" t="s">
        <v>440</v>
      </c>
      <c r="E639" s="3119" t="s">
        <v>440</v>
      </c>
      <c r="F639" s="3128" t="s">
        <v>440</v>
      </c>
    </row>
    <row r="640" ht="13.5" customHeight="1" x14ac:dyDescent="0.2">
      <c r="B640" s="3118" t="s">
        <v>2632</v>
      </c>
      <c r="C640" s="3119" t="s">
        <v>2922</v>
      </c>
      <c r="D640" s="3119" t="s">
        <v>440</v>
      </c>
      <c r="E640" s="3119" t="s">
        <v>440</v>
      </c>
      <c r="F640" s="3128" t="s">
        <v>440</v>
      </c>
    </row>
    <row r="641" ht="13.5" customHeight="1" x14ac:dyDescent="0.2">
      <c r="B641" s="3118" t="s">
        <v>2632</v>
      </c>
      <c r="C641" s="3119" t="s">
        <v>2886</v>
      </c>
      <c r="D641" s="3119" t="s">
        <v>440</v>
      </c>
      <c r="E641" s="3119" t="s">
        <v>440</v>
      </c>
      <c r="F641" s="3128" t="s">
        <v>440</v>
      </c>
    </row>
    <row r="642" ht="13.5" customHeight="1" x14ac:dyDescent="0.2">
      <c r="B642" s="3118" t="s">
        <v>2632</v>
      </c>
      <c r="C642" s="3119" t="s">
        <v>2902</v>
      </c>
      <c r="D642" s="3119" t="s">
        <v>440</v>
      </c>
      <c r="E642" s="3119" t="s">
        <v>440</v>
      </c>
      <c r="F642" s="3128" t="s">
        <v>440</v>
      </c>
    </row>
    <row r="643" ht="13.5" customHeight="1" x14ac:dyDescent="0.2">
      <c r="B643" s="3118" t="s">
        <v>2632</v>
      </c>
      <c r="C643" s="3119" t="s">
        <v>2923</v>
      </c>
      <c r="D643" s="3119" t="s">
        <v>440</v>
      </c>
      <c r="E643" s="3119" t="s">
        <v>440</v>
      </c>
      <c r="F643" s="3128" t="s">
        <v>440</v>
      </c>
    </row>
    <row r="644" ht="13.5" customHeight="1" x14ac:dyDescent="0.2">
      <c r="B644" s="3118" t="s">
        <v>2632</v>
      </c>
      <c r="C644" s="3119" t="s">
        <v>2651</v>
      </c>
      <c r="D644" s="3119" t="s">
        <v>440</v>
      </c>
      <c r="E644" s="3119" t="s">
        <v>440</v>
      </c>
      <c r="F644" s="3128" t="s">
        <v>440</v>
      </c>
    </row>
    <row r="645" ht="13.5" customHeight="1" x14ac:dyDescent="0.2">
      <c r="B645" s="3118" t="s">
        <v>2652</v>
      </c>
      <c r="C645" s="3119" t="s">
        <v>2924</v>
      </c>
      <c r="D645" s="3119" t="s">
        <v>2925</v>
      </c>
      <c r="E645" s="3119" t="s">
        <v>2926</v>
      </c>
      <c r="F645" s="3128" t="s">
        <v>2927</v>
      </c>
    </row>
    <row r="646" ht="13.5" customHeight="1" x14ac:dyDescent="0.2">
      <c r="B646" s="3118" t="s">
        <v>2652</v>
      </c>
      <c r="C646" s="3119" t="s">
        <v>2928</v>
      </c>
      <c r="D646" s="3119" t="s">
        <v>440</v>
      </c>
      <c r="E646" s="3119" t="s">
        <v>2929</v>
      </c>
      <c r="F646" s="3128" t="s">
        <v>2930</v>
      </c>
    </row>
    <row r="647" ht="13.5" customHeight="1" x14ac:dyDescent="0.2">
      <c r="B647" s="3118" t="s">
        <v>2652</v>
      </c>
      <c r="C647" s="3119" t="s">
        <v>2931</v>
      </c>
      <c r="D647" s="3119" t="s">
        <v>2932</v>
      </c>
      <c r="E647" s="3119" t="s">
        <v>2798</v>
      </c>
      <c r="F647" s="3128" t="s">
        <v>2933</v>
      </c>
    </row>
    <row r="648" ht="13.5" customHeight="1" x14ac:dyDescent="0.2">
      <c r="B648" s="3118" t="s">
        <v>2652</v>
      </c>
      <c r="C648" s="3119" t="s">
        <v>2924</v>
      </c>
      <c r="D648" s="3119" t="s">
        <v>2925</v>
      </c>
      <c r="E648" s="3119" t="s">
        <v>2926</v>
      </c>
      <c r="F648" s="3128" t="s">
        <v>2927</v>
      </c>
    </row>
    <row r="649" ht="13.5" customHeight="1" x14ac:dyDescent="0.2">
      <c r="B649" s="3118" t="s">
        <v>2652</v>
      </c>
      <c r="C649" s="3119" t="s">
        <v>2934</v>
      </c>
      <c r="D649" s="3119" t="s">
        <v>2925</v>
      </c>
      <c r="E649" s="3119" t="s">
        <v>2926</v>
      </c>
      <c r="F649" s="3128" t="s">
        <v>2927</v>
      </c>
    </row>
    <row r="650" ht="13.5" customHeight="1" x14ac:dyDescent="0.2">
      <c r="B650" s="3118" t="s">
        <v>2652</v>
      </c>
      <c r="C650" s="3119" t="s">
        <v>2935</v>
      </c>
      <c r="D650" s="3119" t="s">
        <v>2925</v>
      </c>
      <c r="E650" s="3119" t="s">
        <v>2926</v>
      </c>
      <c r="F650" s="3128" t="s">
        <v>2927</v>
      </c>
    </row>
    <row r="651" ht="13.5" customHeight="1" x14ac:dyDescent="0.2">
      <c r="B651" s="3118" t="s">
        <v>2652</v>
      </c>
      <c r="C651" s="3119" t="s">
        <v>2936</v>
      </c>
      <c r="D651" s="3119" t="s">
        <v>1184</v>
      </c>
      <c r="E651" s="3119" t="s">
        <v>2937</v>
      </c>
      <c r="F651" s="3128" t="s">
        <v>2938</v>
      </c>
    </row>
    <row r="652" ht="13.5" customHeight="1" x14ac:dyDescent="0.2">
      <c r="B652" s="3118" t="s">
        <v>2652</v>
      </c>
      <c r="C652" s="3119" t="s">
        <v>2939</v>
      </c>
      <c r="D652" s="3119" t="s">
        <v>2925</v>
      </c>
      <c r="E652" s="3119" t="s">
        <v>2926</v>
      </c>
      <c r="F652" s="3128" t="s">
        <v>2927</v>
      </c>
    </row>
    <row r="653" ht="13.5" customHeight="1" x14ac:dyDescent="0.2">
      <c r="B653" s="3118" t="s">
        <v>2652</v>
      </c>
      <c r="C653" s="3119" t="s">
        <v>2934</v>
      </c>
      <c r="D653" s="3119" t="s">
        <v>2932</v>
      </c>
      <c r="E653" s="3119" t="s">
        <v>2798</v>
      </c>
      <c r="F653" s="3128" t="s">
        <v>2933</v>
      </c>
    </row>
    <row r="654" ht="13.5" customHeight="1" x14ac:dyDescent="0.2">
      <c r="B654" s="3118" t="s">
        <v>2652</v>
      </c>
      <c r="C654" s="3119" t="s">
        <v>2928</v>
      </c>
      <c r="D654" s="3119" t="s">
        <v>440</v>
      </c>
      <c r="E654" s="3119" t="s">
        <v>440</v>
      </c>
      <c r="F654" s="3128" t="s">
        <v>440</v>
      </c>
    </row>
    <row r="655" ht="13.5" customHeight="1" x14ac:dyDescent="0.2">
      <c r="B655" s="3118" t="s">
        <v>2652</v>
      </c>
      <c r="C655" s="3119" t="s">
        <v>2770</v>
      </c>
      <c r="D655" s="3119" t="s">
        <v>440</v>
      </c>
      <c r="E655" s="3119" t="s">
        <v>440</v>
      </c>
      <c r="F655" s="3128" t="s">
        <v>440</v>
      </c>
    </row>
    <row r="656" ht="13.5" customHeight="1" x14ac:dyDescent="0.2">
      <c r="B656" s="3118" t="s">
        <v>2652</v>
      </c>
      <c r="C656" s="3119" t="s">
        <v>2940</v>
      </c>
      <c r="D656" s="3119" t="s">
        <v>2925</v>
      </c>
      <c r="E656" s="3119" t="s">
        <v>2926</v>
      </c>
      <c r="F656" s="3128" t="s">
        <v>2927</v>
      </c>
    </row>
    <row r="657" ht="13.5" customHeight="1" x14ac:dyDescent="0.2">
      <c r="B657" s="3118" t="s">
        <v>2652</v>
      </c>
      <c r="C657" s="3119" t="s">
        <v>2931</v>
      </c>
      <c r="D657" s="3119" t="s">
        <v>2925</v>
      </c>
      <c r="E657" s="3119" t="s">
        <v>2926</v>
      </c>
      <c r="F657" s="3128" t="s">
        <v>2927</v>
      </c>
    </row>
    <row r="658" ht="13.5" customHeight="1" x14ac:dyDescent="0.2">
      <c r="B658" s="3118" t="s">
        <v>2652</v>
      </c>
      <c r="C658" s="3119" t="s">
        <v>2936</v>
      </c>
      <c r="D658" s="3119" t="s">
        <v>2941</v>
      </c>
      <c r="E658" s="3119" t="s">
        <v>2937</v>
      </c>
      <c r="F658" s="3128" t="s">
        <v>2938</v>
      </c>
    </row>
    <row r="659" ht="13.5" customHeight="1" x14ac:dyDescent="0.2">
      <c r="B659" s="3118" t="s">
        <v>2652</v>
      </c>
      <c r="C659" s="3119" t="s">
        <v>2815</v>
      </c>
      <c r="D659" s="3119" t="s">
        <v>2784</v>
      </c>
      <c r="E659" s="3119" t="s">
        <v>2785</v>
      </c>
      <c r="F659" s="3128" t="s">
        <v>2752</v>
      </c>
    </row>
    <row r="660" ht="13.5" customHeight="1" x14ac:dyDescent="0.2">
      <c r="B660" s="3118" t="s">
        <v>2652</v>
      </c>
      <c r="C660" s="3119" t="s">
        <v>2940</v>
      </c>
      <c r="D660" s="3119" t="s">
        <v>2932</v>
      </c>
      <c r="E660" s="3119" t="s">
        <v>2798</v>
      </c>
      <c r="F660" s="3128" t="s">
        <v>2933</v>
      </c>
    </row>
    <row r="661" ht="13.5" customHeight="1" x14ac:dyDescent="0.2">
      <c r="B661" s="3118" t="s">
        <v>2652</v>
      </c>
      <c r="C661" s="3119" t="s">
        <v>2770</v>
      </c>
      <c r="D661" s="3119" t="s">
        <v>440</v>
      </c>
      <c r="E661" s="3119" t="s">
        <v>2780</v>
      </c>
      <c r="F661" s="3128" t="s">
        <v>440</v>
      </c>
    </row>
    <row r="662" ht="13.5" customHeight="1" x14ac:dyDescent="0.2">
      <c r="B662" s="3118" t="s">
        <v>2652</v>
      </c>
      <c r="C662" s="3119" t="s">
        <v>2770</v>
      </c>
      <c r="D662" s="3119" t="s">
        <v>440</v>
      </c>
      <c r="E662" s="3119" t="s">
        <v>440</v>
      </c>
      <c r="F662" s="3128" t="s">
        <v>440</v>
      </c>
    </row>
    <row r="663" ht="13.5" customHeight="1" x14ac:dyDescent="0.2">
      <c r="B663" s="3118" t="s">
        <v>2652</v>
      </c>
      <c r="C663" s="3119" t="s">
        <v>2942</v>
      </c>
      <c r="D663" s="3119" t="s">
        <v>2925</v>
      </c>
      <c r="E663" s="3119" t="s">
        <v>2926</v>
      </c>
      <c r="F663" s="3128" t="s">
        <v>2927</v>
      </c>
    </row>
    <row r="664" ht="13.5" customHeight="1" x14ac:dyDescent="0.2">
      <c r="B664" s="3118" t="s">
        <v>2652</v>
      </c>
      <c r="C664" s="3119" t="s">
        <v>2943</v>
      </c>
      <c r="D664" s="3119" t="s">
        <v>2925</v>
      </c>
      <c r="E664" s="3119" t="s">
        <v>2926</v>
      </c>
      <c r="F664" s="3128" t="s">
        <v>2927</v>
      </c>
    </row>
    <row r="665" ht="13.5" customHeight="1" x14ac:dyDescent="0.2">
      <c r="B665" s="3118" t="s">
        <v>2652</v>
      </c>
      <c r="C665" s="3119" t="s">
        <v>2944</v>
      </c>
      <c r="D665" s="3119" t="s">
        <v>440</v>
      </c>
      <c r="E665" s="3119" t="s">
        <v>2929</v>
      </c>
      <c r="F665" s="3128" t="s">
        <v>440</v>
      </c>
    </row>
    <row r="666" ht="13.5" customHeight="1" x14ac:dyDescent="0.2">
      <c r="B666" s="3118" t="s">
        <v>2652</v>
      </c>
      <c r="C666" s="3119" t="s">
        <v>2935</v>
      </c>
      <c r="D666" s="3119" t="s">
        <v>2932</v>
      </c>
      <c r="E666" s="3119" t="s">
        <v>2798</v>
      </c>
      <c r="F666" s="3128" t="s">
        <v>2933</v>
      </c>
    </row>
    <row r="667" ht="13.5" customHeight="1" x14ac:dyDescent="0.2">
      <c r="B667" s="3118" t="s">
        <v>2652</v>
      </c>
      <c r="C667" s="3119" t="s">
        <v>2945</v>
      </c>
      <c r="D667" s="3119" t="s">
        <v>2925</v>
      </c>
      <c r="E667" s="3119" t="s">
        <v>2926</v>
      </c>
      <c r="F667" s="3128" t="s">
        <v>2927</v>
      </c>
    </row>
    <row r="668" ht="13.5" customHeight="1" x14ac:dyDescent="0.2">
      <c r="B668" s="3118" t="s">
        <v>2652</v>
      </c>
      <c r="C668" s="3119" t="s">
        <v>2939</v>
      </c>
      <c r="D668" s="3119" t="s">
        <v>2925</v>
      </c>
      <c r="E668" s="3119" t="s">
        <v>2926</v>
      </c>
      <c r="F668" s="3128" t="s">
        <v>2927</v>
      </c>
    </row>
    <row r="669" ht="13.5" customHeight="1" x14ac:dyDescent="0.2">
      <c r="B669" s="3118" t="s">
        <v>2652</v>
      </c>
      <c r="C669" s="3119" t="s">
        <v>2935</v>
      </c>
      <c r="D669" s="3119" t="s">
        <v>2925</v>
      </c>
      <c r="E669" s="3119" t="s">
        <v>2926</v>
      </c>
      <c r="F669" s="3128" t="s">
        <v>2927</v>
      </c>
    </row>
    <row r="670" ht="13.5" customHeight="1" x14ac:dyDescent="0.2">
      <c r="B670" s="3118" t="s">
        <v>2652</v>
      </c>
      <c r="C670" s="3119" t="s">
        <v>2945</v>
      </c>
      <c r="D670" s="3119" t="s">
        <v>2925</v>
      </c>
      <c r="E670" s="3119" t="s">
        <v>2926</v>
      </c>
      <c r="F670" s="3128" t="s">
        <v>2927</v>
      </c>
    </row>
    <row r="671" ht="13.5" customHeight="1" x14ac:dyDescent="0.2">
      <c r="B671" s="3118" t="s">
        <v>2652</v>
      </c>
      <c r="C671" s="3119" t="s">
        <v>2946</v>
      </c>
      <c r="D671" s="3119" t="s">
        <v>2925</v>
      </c>
      <c r="E671" s="3119" t="s">
        <v>2926</v>
      </c>
      <c r="F671" s="3128" t="s">
        <v>2927</v>
      </c>
    </row>
    <row r="672" ht="13.5" customHeight="1" x14ac:dyDescent="0.2">
      <c r="B672" s="3118" t="s">
        <v>2652</v>
      </c>
      <c r="C672" s="3119" t="s">
        <v>2946</v>
      </c>
      <c r="D672" s="3119" t="s">
        <v>2932</v>
      </c>
      <c r="E672" s="3119" t="s">
        <v>2798</v>
      </c>
      <c r="F672" s="3128" t="s">
        <v>2933</v>
      </c>
    </row>
    <row r="673" ht="13.5" customHeight="1" x14ac:dyDescent="0.2">
      <c r="B673" s="3118" t="s">
        <v>2652</v>
      </c>
      <c r="C673" s="3119" t="s">
        <v>2943</v>
      </c>
      <c r="D673" s="3119" t="s">
        <v>2932</v>
      </c>
      <c r="E673" s="3119" t="s">
        <v>2798</v>
      </c>
      <c r="F673" s="3128" t="s">
        <v>2933</v>
      </c>
    </row>
    <row r="674" ht="13.5" customHeight="1" x14ac:dyDescent="0.2">
      <c r="B674" s="3118" t="s">
        <v>2652</v>
      </c>
      <c r="C674" s="3119" t="s">
        <v>2947</v>
      </c>
      <c r="D674" s="3119" t="s">
        <v>2925</v>
      </c>
      <c r="E674" s="3119" t="s">
        <v>2926</v>
      </c>
      <c r="F674" s="3128" t="s">
        <v>2927</v>
      </c>
    </row>
    <row r="675" ht="13.5" customHeight="1" x14ac:dyDescent="0.2">
      <c r="B675" s="3118" t="s">
        <v>2652</v>
      </c>
      <c r="C675" s="3119" t="s">
        <v>2800</v>
      </c>
      <c r="D675" s="3119" t="s">
        <v>440</v>
      </c>
      <c r="E675" s="3119" t="s">
        <v>440</v>
      </c>
      <c r="F675" s="3128" t="s">
        <v>440</v>
      </c>
    </row>
    <row r="676" ht="13.5" customHeight="1" x14ac:dyDescent="0.2">
      <c r="B676" s="3118" t="s">
        <v>2652</v>
      </c>
      <c r="C676" s="3119" t="s">
        <v>2944</v>
      </c>
      <c r="D676" s="3119" t="s">
        <v>440</v>
      </c>
      <c r="E676" s="3119" t="s">
        <v>2929</v>
      </c>
      <c r="F676" s="3128" t="s">
        <v>2948</v>
      </c>
    </row>
    <row r="677" ht="13.5" customHeight="1" x14ac:dyDescent="0.2">
      <c r="B677" s="3118" t="s">
        <v>2652</v>
      </c>
      <c r="C677" s="3119" t="s">
        <v>2746</v>
      </c>
      <c r="D677" s="3119" t="s">
        <v>2784</v>
      </c>
      <c r="E677" s="3119" t="s">
        <v>2785</v>
      </c>
      <c r="F677" s="3128" t="s">
        <v>2752</v>
      </c>
    </row>
    <row r="678" ht="13.5" customHeight="1" x14ac:dyDescent="0.2">
      <c r="B678" s="3118" t="s">
        <v>2652</v>
      </c>
      <c r="C678" s="3119" t="s">
        <v>2946</v>
      </c>
      <c r="D678" s="3119" t="s">
        <v>2925</v>
      </c>
      <c r="E678" s="3119" t="s">
        <v>2926</v>
      </c>
      <c r="F678" s="3128" t="s">
        <v>2927</v>
      </c>
    </row>
    <row r="679" ht="13.5" customHeight="1" x14ac:dyDescent="0.2">
      <c r="B679" s="3118" t="s">
        <v>2652</v>
      </c>
      <c r="C679" s="3119" t="s">
        <v>2949</v>
      </c>
      <c r="D679" s="3119" t="s">
        <v>440</v>
      </c>
      <c r="E679" s="3119" t="s">
        <v>440</v>
      </c>
      <c r="F679" s="3128" t="s">
        <v>440</v>
      </c>
    </row>
    <row r="680" ht="13.5" customHeight="1" x14ac:dyDescent="0.2">
      <c r="B680" s="3118" t="s">
        <v>2652</v>
      </c>
      <c r="C680" s="3119" t="s">
        <v>2924</v>
      </c>
      <c r="D680" s="3119" t="s">
        <v>2932</v>
      </c>
      <c r="E680" s="3119" t="s">
        <v>2798</v>
      </c>
      <c r="F680" s="3128" t="s">
        <v>2933</v>
      </c>
    </row>
    <row r="681" ht="13.5" customHeight="1" x14ac:dyDescent="0.2">
      <c r="B681" s="3118" t="s">
        <v>2652</v>
      </c>
      <c r="C681" s="3119" t="s">
        <v>2934</v>
      </c>
      <c r="D681" s="3119" t="s">
        <v>2925</v>
      </c>
      <c r="E681" s="3119" t="s">
        <v>2926</v>
      </c>
      <c r="F681" s="3128" t="s">
        <v>2927</v>
      </c>
    </row>
    <row r="682" ht="13.5" customHeight="1" x14ac:dyDescent="0.2">
      <c r="B682" s="3118" t="s">
        <v>2652</v>
      </c>
      <c r="C682" s="3119" t="s">
        <v>2950</v>
      </c>
      <c r="D682" s="3119" t="s">
        <v>2925</v>
      </c>
      <c r="E682" s="3119" t="s">
        <v>2926</v>
      </c>
      <c r="F682" s="3128" t="s">
        <v>2927</v>
      </c>
    </row>
    <row r="683" ht="13.5" customHeight="1" x14ac:dyDescent="0.2">
      <c r="B683" s="3118" t="s">
        <v>2652</v>
      </c>
      <c r="C683" s="3119" t="s">
        <v>2817</v>
      </c>
      <c r="D683" s="3119" t="s">
        <v>2784</v>
      </c>
      <c r="E683" s="3119" t="s">
        <v>2785</v>
      </c>
      <c r="F683" s="3128" t="s">
        <v>2752</v>
      </c>
    </row>
    <row r="684" ht="13.5" customHeight="1" x14ac:dyDescent="0.2">
      <c r="B684" s="3118" t="s">
        <v>2652</v>
      </c>
      <c r="C684" s="3119" t="s">
        <v>2770</v>
      </c>
      <c r="D684" s="3119" t="s">
        <v>440</v>
      </c>
      <c r="E684" s="3119" t="s">
        <v>440</v>
      </c>
      <c r="F684" s="3128" t="s">
        <v>440</v>
      </c>
    </row>
    <row r="685" ht="13.5" customHeight="1" x14ac:dyDescent="0.2">
      <c r="B685" s="3118" t="s">
        <v>2652</v>
      </c>
      <c r="C685" s="3119" t="s">
        <v>2931</v>
      </c>
      <c r="D685" s="3119" t="s">
        <v>2925</v>
      </c>
      <c r="E685" s="3119" t="s">
        <v>2926</v>
      </c>
      <c r="F685" s="3128" t="s">
        <v>2927</v>
      </c>
    </row>
    <row r="686" ht="13.5" customHeight="1" x14ac:dyDescent="0.2">
      <c r="B686" s="3118" t="s">
        <v>2652</v>
      </c>
      <c r="C686" s="3119" t="s">
        <v>2950</v>
      </c>
      <c r="D686" s="3119" t="s">
        <v>2925</v>
      </c>
      <c r="E686" s="3119" t="s">
        <v>2926</v>
      </c>
      <c r="F686" s="3128" t="s">
        <v>2927</v>
      </c>
    </row>
    <row r="687" ht="13.5" customHeight="1" x14ac:dyDescent="0.2">
      <c r="B687" s="3118" t="s">
        <v>2652</v>
      </c>
      <c r="C687" s="3119" t="s">
        <v>2947</v>
      </c>
      <c r="D687" s="3119" t="s">
        <v>2932</v>
      </c>
      <c r="E687" s="3119" t="s">
        <v>2798</v>
      </c>
      <c r="F687" s="3128" t="s">
        <v>2933</v>
      </c>
    </row>
    <row r="688" ht="13.5" customHeight="1" x14ac:dyDescent="0.2">
      <c r="B688" s="3118" t="s">
        <v>2652</v>
      </c>
      <c r="C688" s="3119" t="s">
        <v>2947</v>
      </c>
      <c r="D688" s="3119" t="s">
        <v>2925</v>
      </c>
      <c r="E688" s="3119" t="s">
        <v>2926</v>
      </c>
      <c r="F688" s="3128" t="s">
        <v>2927</v>
      </c>
    </row>
    <row r="689" ht="13.5" customHeight="1" x14ac:dyDescent="0.2">
      <c r="B689" s="3118" t="s">
        <v>2652</v>
      </c>
      <c r="C689" s="3119" t="s">
        <v>2951</v>
      </c>
      <c r="D689" s="3119" t="s">
        <v>2952</v>
      </c>
      <c r="E689" s="3119" t="s">
        <v>2953</v>
      </c>
      <c r="F689" s="3128" t="s">
        <v>2954</v>
      </c>
    </row>
    <row r="690" ht="13.5" customHeight="1" x14ac:dyDescent="0.2">
      <c r="B690" s="3118" t="s">
        <v>2652</v>
      </c>
      <c r="C690" s="3119" t="s">
        <v>2770</v>
      </c>
      <c r="D690" s="3119" t="s">
        <v>440</v>
      </c>
      <c r="E690" s="3119" t="s">
        <v>440</v>
      </c>
      <c r="F690" s="3128" t="s">
        <v>440</v>
      </c>
    </row>
    <row r="691" ht="13.5" customHeight="1" x14ac:dyDescent="0.2">
      <c r="B691" s="3118" t="s">
        <v>2652</v>
      </c>
      <c r="C691" s="3119" t="s">
        <v>2781</v>
      </c>
      <c r="D691" s="3119" t="s">
        <v>1891</v>
      </c>
      <c r="E691" s="3119" t="s">
        <v>1890</v>
      </c>
      <c r="F691" s="3128" t="s">
        <v>2782</v>
      </c>
    </row>
    <row r="692" ht="13.5" customHeight="1" x14ac:dyDescent="0.2">
      <c r="B692" s="3118" t="s">
        <v>2652</v>
      </c>
      <c r="C692" s="3119" t="s">
        <v>2936</v>
      </c>
      <c r="D692" s="3119" t="s">
        <v>1185</v>
      </c>
      <c r="E692" s="3119" t="s">
        <v>2955</v>
      </c>
      <c r="F692" s="3128" t="s">
        <v>2938</v>
      </c>
    </row>
    <row r="693" ht="13.5" customHeight="1" x14ac:dyDescent="0.2">
      <c r="B693" s="3118" t="s">
        <v>2652</v>
      </c>
      <c r="C693" s="3119" t="s">
        <v>2945</v>
      </c>
      <c r="D693" s="3119" t="s">
        <v>2932</v>
      </c>
      <c r="E693" s="3119" t="s">
        <v>2798</v>
      </c>
      <c r="F693" s="3128" t="s">
        <v>2933</v>
      </c>
    </row>
    <row r="694" ht="13.5" customHeight="1" x14ac:dyDescent="0.2">
      <c r="B694" s="3118" t="s">
        <v>2652</v>
      </c>
      <c r="C694" s="3119" t="s">
        <v>2942</v>
      </c>
      <c r="D694" s="3119" t="s">
        <v>2932</v>
      </c>
      <c r="E694" s="3119" t="s">
        <v>2798</v>
      </c>
      <c r="F694" s="3128" t="s">
        <v>2933</v>
      </c>
    </row>
    <row r="695" ht="13.5" customHeight="1" x14ac:dyDescent="0.2">
      <c r="B695" s="3118" t="s">
        <v>2652</v>
      </c>
      <c r="C695" s="3119" t="s">
        <v>2943</v>
      </c>
      <c r="D695" s="3119" t="s">
        <v>2925</v>
      </c>
      <c r="E695" s="3119" t="s">
        <v>2926</v>
      </c>
      <c r="F695" s="3128" t="s">
        <v>2927</v>
      </c>
    </row>
    <row r="696" ht="13.5" customHeight="1" x14ac:dyDescent="0.2">
      <c r="B696" s="3118" t="s">
        <v>2652</v>
      </c>
      <c r="C696" s="3119" t="s">
        <v>2810</v>
      </c>
      <c r="D696" s="3119" t="s">
        <v>2811</v>
      </c>
      <c r="E696" s="3119" t="s">
        <v>2812</v>
      </c>
      <c r="F696" s="3128" t="s">
        <v>2813</v>
      </c>
    </row>
    <row r="697" ht="13.5" customHeight="1" x14ac:dyDescent="0.2">
      <c r="B697" s="3118" t="s">
        <v>2652</v>
      </c>
      <c r="C697" s="3119" t="s">
        <v>2949</v>
      </c>
      <c r="D697" s="3119" t="s">
        <v>2956</v>
      </c>
      <c r="E697" s="3119" t="s">
        <v>2929</v>
      </c>
      <c r="F697" s="3128" t="s">
        <v>2930</v>
      </c>
    </row>
    <row r="698" ht="13.5" customHeight="1" x14ac:dyDescent="0.2">
      <c r="B698" s="3118" t="s">
        <v>2652</v>
      </c>
      <c r="C698" s="3119" t="s">
        <v>2942</v>
      </c>
      <c r="D698" s="3119" t="s">
        <v>2925</v>
      </c>
      <c r="E698" s="3119" t="s">
        <v>2926</v>
      </c>
      <c r="F698" s="3128" t="s">
        <v>2927</v>
      </c>
    </row>
    <row r="699" ht="13.5" customHeight="1" x14ac:dyDescent="0.2">
      <c r="B699" s="3118" t="s">
        <v>2652</v>
      </c>
      <c r="C699" s="3119" t="s">
        <v>2950</v>
      </c>
      <c r="D699" s="3119" t="s">
        <v>2932</v>
      </c>
      <c r="E699" s="3119" t="s">
        <v>2798</v>
      </c>
      <c r="F699" s="3128" t="s">
        <v>2933</v>
      </c>
    </row>
    <row r="700" ht="13.5" customHeight="1" x14ac:dyDescent="0.2">
      <c r="B700" s="3118" t="s">
        <v>2652</v>
      </c>
      <c r="C700" s="3119" t="s">
        <v>2783</v>
      </c>
      <c r="D700" s="3119" t="s">
        <v>2784</v>
      </c>
      <c r="E700" s="3119" t="s">
        <v>2785</v>
      </c>
      <c r="F700" s="3128" t="s">
        <v>2752</v>
      </c>
    </row>
    <row r="701" ht="13.5" customHeight="1" x14ac:dyDescent="0.2">
      <c r="B701" s="3118" t="s">
        <v>2652</v>
      </c>
      <c r="C701" s="3119" t="s">
        <v>2939</v>
      </c>
      <c r="D701" s="3119" t="s">
        <v>2932</v>
      </c>
      <c r="E701" s="3119" t="s">
        <v>2798</v>
      </c>
      <c r="F701" s="3128" t="s">
        <v>2933</v>
      </c>
    </row>
    <row r="702" ht="13.5" customHeight="1" x14ac:dyDescent="0.2">
      <c r="B702" s="3118" t="s">
        <v>2652</v>
      </c>
      <c r="C702" s="3119" t="s">
        <v>2940</v>
      </c>
      <c r="D702" s="3119" t="s">
        <v>2925</v>
      </c>
      <c r="E702" s="3119" t="s">
        <v>2926</v>
      </c>
      <c r="F702" s="3128" t="s">
        <v>2927</v>
      </c>
    </row>
    <row r="703" ht="13.5" customHeight="1" x14ac:dyDescent="0.2">
      <c r="B703" s="3118" t="s">
        <v>2652</v>
      </c>
      <c r="C703" s="3119" t="s">
        <v>2822</v>
      </c>
      <c r="D703" s="3119" t="s">
        <v>440</v>
      </c>
      <c r="E703" s="3119" t="s">
        <v>440</v>
      </c>
      <c r="F703" s="3128" t="s">
        <v>440</v>
      </c>
    </row>
    <row r="704" ht="13.5" customHeight="1" x14ac:dyDescent="0.2">
      <c r="B704" s="3118" t="s">
        <v>2652</v>
      </c>
      <c r="C704" s="3119" t="s">
        <v>2823</v>
      </c>
      <c r="D704" s="3119" t="s">
        <v>440</v>
      </c>
      <c r="E704" s="3119" t="s">
        <v>440</v>
      </c>
      <c r="F704" s="3128" t="s">
        <v>440</v>
      </c>
    </row>
    <row r="705" ht="13.5" customHeight="1" x14ac:dyDescent="0.2">
      <c r="B705" s="3118" t="s">
        <v>2652</v>
      </c>
      <c r="C705" s="3119" t="s">
        <v>2824</v>
      </c>
      <c r="D705" s="3119" t="s">
        <v>440</v>
      </c>
      <c r="E705" s="3119" t="s">
        <v>440</v>
      </c>
      <c r="F705" s="3128" t="s">
        <v>440</v>
      </c>
    </row>
    <row r="706" ht="13.5" customHeight="1" x14ac:dyDescent="0.2">
      <c r="B706" s="3118" t="s">
        <v>2652</v>
      </c>
      <c r="C706" s="3119" t="s">
        <v>2825</v>
      </c>
      <c r="D706" s="3119" t="s">
        <v>440</v>
      </c>
      <c r="E706" s="3119" t="s">
        <v>440</v>
      </c>
      <c r="F706" s="3128" t="s">
        <v>440</v>
      </c>
    </row>
    <row r="707" ht="13.5" customHeight="1" x14ac:dyDescent="0.2">
      <c r="B707" s="3118" t="s">
        <v>2652</v>
      </c>
      <c r="C707" s="3119" t="s">
        <v>2826</v>
      </c>
      <c r="D707" s="3119" t="s">
        <v>440</v>
      </c>
      <c r="E707" s="3119" t="s">
        <v>440</v>
      </c>
      <c r="F707" s="3128" t="s">
        <v>440</v>
      </c>
    </row>
    <row r="708" ht="13.5" customHeight="1" x14ac:dyDescent="0.2">
      <c r="B708" s="3118" t="s">
        <v>2652</v>
      </c>
      <c r="C708" s="3119" t="s">
        <v>2853</v>
      </c>
      <c r="D708" s="3119" t="s">
        <v>440</v>
      </c>
      <c r="E708" s="3119" t="s">
        <v>440</v>
      </c>
      <c r="F708" s="3128" t="s">
        <v>440</v>
      </c>
    </row>
    <row r="709" ht="13.5" customHeight="1" x14ac:dyDescent="0.2">
      <c r="B709" s="3118" t="s">
        <v>2652</v>
      </c>
      <c r="C709" s="3119" t="s">
        <v>2855</v>
      </c>
      <c r="D709" s="3119" t="s">
        <v>440</v>
      </c>
      <c r="E709" s="3119" t="s">
        <v>440</v>
      </c>
      <c r="F709" s="3128" t="s">
        <v>440</v>
      </c>
    </row>
    <row r="710" ht="13.5" customHeight="1" x14ac:dyDescent="0.2">
      <c r="B710" s="3118" t="s">
        <v>2652</v>
      </c>
      <c r="C710" s="3119" t="s">
        <v>2856</v>
      </c>
      <c r="D710" s="3119" t="s">
        <v>440</v>
      </c>
      <c r="E710" s="3119" t="s">
        <v>440</v>
      </c>
      <c r="F710" s="3128" t="s">
        <v>440</v>
      </c>
    </row>
    <row r="711" ht="13.5" customHeight="1" x14ac:dyDescent="0.2">
      <c r="B711" s="3118" t="s">
        <v>2652</v>
      </c>
      <c r="C711" s="3119" t="s">
        <v>2857</v>
      </c>
      <c r="D711" s="3119" t="s">
        <v>440</v>
      </c>
      <c r="E711" s="3119" t="s">
        <v>440</v>
      </c>
      <c r="F711" s="3128" t="s">
        <v>440</v>
      </c>
    </row>
    <row r="712" ht="13.5" customHeight="1" x14ac:dyDescent="0.2">
      <c r="B712" s="3118" t="s">
        <v>2652</v>
      </c>
      <c r="C712" s="3119" t="s">
        <v>2921</v>
      </c>
      <c r="D712" s="3119" t="s">
        <v>440</v>
      </c>
      <c r="E712" s="3119" t="s">
        <v>440</v>
      </c>
      <c r="F712" s="3128" t="s">
        <v>440</v>
      </c>
    </row>
    <row r="713" ht="13.5" customHeight="1" x14ac:dyDescent="0.2">
      <c r="B713" s="3118" t="s">
        <v>2652</v>
      </c>
      <c r="C713" s="3119" t="s">
        <v>2922</v>
      </c>
      <c r="D713" s="3119" t="s">
        <v>440</v>
      </c>
      <c r="E713" s="3119" t="s">
        <v>440</v>
      </c>
      <c r="F713" s="3128" t="s">
        <v>440</v>
      </c>
    </row>
    <row r="714" ht="13.5" customHeight="1" x14ac:dyDescent="0.2">
      <c r="B714" s="3118" t="s">
        <v>2652</v>
      </c>
      <c r="C714" s="3119" t="s">
        <v>2886</v>
      </c>
      <c r="D714" s="3119" t="s">
        <v>440</v>
      </c>
      <c r="E714" s="3119" t="s">
        <v>440</v>
      </c>
      <c r="F714" s="3128" t="s">
        <v>440</v>
      </c>
    </row>
    <row r="715" ht="13.5" customHeight="1" x14ac:dyDescent="0.2">
      <c r="B715" s="3118" t="s">
        <v>2652</v>
      </c>
      <c r="C715" s="3119" t="s">
        <v>2902</v>
      </c>
      <c r="D715" s="3119" t="s">
        <v>440</v>
      </c>
      <c r="E715" s="3119" t="s">
        <v>440</v>
      </c>
      <c r="F715" s="3128" t="s">
        <v>440</v>
      </c>
    </row>
    <row r="716" ht="13.5" customHeight="1" x14ac:dyDescent="0.2">
      <c r="B716" s="3118" t="s">
        <v>2652</v>
      </c>
      <c r="C716" s="3119" t="s">
        <v>2923</v>
      </c>
      <c r="D716" s="3119" t="s">
        <v>440</v>
      </c>
      <c r="E716" s="3119" t="s">
        <v>440</v>
      </c>
      <c r="F716" s="3128" t="s">
        <v>440</v>
      </c>
    </row>
    <row r="717" x14ac:dyDescent="0.2">
      <c r="B717" s="3118" t="s">
        <v>969</v>
      </c>
      <c r="C717" s="3119" t="s">
        <v>2957</v>
      </c>
      <c r="D717" s="3119" t="s">
        <v>2958</v>
      </c>
      <c r="E717" s="3119" t="s">
        <v>2959</v>
      </c>
      <c r="F717" s="3128" t="s">
        <v>2960</v>
      </c>
    </row>
    <row r="718" ht="14.1" customHeight="1" x14ac:dyDescent="0.2">
      <c r="B718" s="538" t="s">
        <v>2961</v>
      </c>
      <c r="C718" s="98"/>
      <c r="D718" s="98"/>
      <c r="E718" s="98"/>
      <c r="F718" s="98"/>
    </row>
    <row r="719" ht="14.1" customHeight="1" x14ac:dyDescent="0.2">
      <c r="B719" s="228" t="s">
        <v>2962</v>
      </c>
      <c r="C719" s="3129"/>
      <c r="D719" s="3129"/>
      <c r="E719" s="3129"/>
      <c r="F719" s="3129"/>
    </row>
    <row r="720" ht="14.1" customHeight="1" x14ac:dyDescent="0.2">
      <c r="B720" s="228" t="s">
        <v>2963</v>
      </c>
      <c r="C720" s="3129"/>
      <c r="D720" s="3129"/>
      <c r="E720" s="3129"/>
      <c r="F720" s="3129"/>
    </row>
    <row r="721" ht="14.1" customHeight="1" x14ac:dyDescent="0.2">
      <c r="B721" s="228" t="s">
        <v>2964</v>
      </c>
      <c r="C721" s="1564"/>
      <c r="D721" s="1564"/>
      <c r="E721" s="3129"/>
      <c r="F721" s="3129"/>
    </row>
    <row r="722" ht="14.1" customHeight="1" x14ac:dyDescent="0.2">
      <c r="B722" s="3129"/>
      <c r="C722" s="3129"/>
      <c r="D722" s="3129"/>
      <c r="E722" s="3129"/>
      <c r="F722" s="3129"/>
    </row>
    <row r="723" ht="14.1" customHeight="1" x14ac:dyDescent="0.2">
      <c r="B723" s="154" t="s">
        <v>141</v>
      </c>
      <c r="C723" s="3130"/>
      <c r="D723" s="3130"/>
      <c r="E723" s="3130"/>
      <c r="F723" s="3130"/>
    </row>
    <row r="724" ht="14.1" customHeight="1" x14ac:dyDescent="0.2">
      <c r="B724" s="539"/>
    </row>
    <row r="725" ht="14.1" customHeight="1" x14ac:dyDescent="0.2">
      <c r="B725" s="2850" t="s">
        <v>2067</v>
      </c>
      <c r="C725" s="2851"/>
      <c r="D725" s="2851"/>
      <c r="E725" s="2851"/>
      <c r="F725" s="2852"/>
    </row>
    <row r="726" ht="14.1" customHeight="1" x14ac:dyDescent="0.2">
      <c r="B726" s="2853" t="s">
        <v>2965</v>
      </c>
      <c r="C726" s="2815"/>
      <c r="D726" s="2815"/>
      <c r="E726" s="2815"/>
      <c r="F726" s="2816"/>
    </row>
    <row r="727" ht="14.1" customHeight="1" x14ac:dyDescent="0.2">
      <c r="B727" s="2856" t="s">
        <v>2966</v>
      </c>
      <c r="C727" s="2818"/>
      <c r="D727" s="2818"/>
      <c r="E727" s="2818"/>
      <c r="F727" s="2819"/>
    </row>
    <row r="728" ht="18" customHeight="1" x14ac:dyDescent="0.2">
      <c r="B728" s="2859" t="s">
        <v>128</v>
      </c>
      <c r="C728" s="2860"/>
      <c r="D728" s="2860"/>
      <c r="E728" s="2860"/>
      <c r="F728" s="2861"/>
    </row>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c r="D741" s="1958"/>
      <c r="F741" s="3131"/>
    </row>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2967</v>
      </c>
      <c r="AF1" s="100" t="s">
        <v>62</v>
      </c>
    </row>
    <row r="2" ht="18.95" customHeight="1" x14ac:dyDescent="0.2">
      <c r="B2" s="5" t="s">
        <v>2968</v>
      </c>
      <c r="AF2" s="100" t="s">
        <v>64</v>
      </c>
    </row>
    <row r="3" ht="18.95" customHeight="1" x14ac:dyDescent="0.2">
      <c r="B3" s="5" t="s">
        <v>2969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51"/>
    </row>
    <row r="8" ht="60" customHeight="1" x14ac:dyDescent="0.2">
      <c r="B8" s="3132"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62</v>
      </c>
      <c r="AF8" s="3135" t="s">
        <v>2972</v>
      </c>
    </row>
    <row r="9" ht="18" customHeight="1" x14ac:dyDescent="0.25">
      <c r="A9" s="601" t="s">
        <v>570</v>
      </c>
      <c r="B9" s="3136"/>
      <c r="C9" s="3137" t="s">
        <v>2973</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9" t="s">
        <v>1006</v>
      </c>
    </row>
    <row r="10" ht="18" customHeight="1" x14ac:dyDescent="0.25">
      <c r="B10" s="3140" t="s">
        <v>2974</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1">
        <v>779656.0478012004</v>
      </c>
      <c r="AC10" s="3141">
        <v>754841.0736710283</v>
      </c>
      <c r="AD10" s="3141">
        <v>784918.7374417859</v>
      </c>
      <c r="AE10" s="3141">
        <v>752411.892630995</v>
      </c>
      <c r="AF10" s="3142">
        <v>12.467826451638023</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3">
        <v>618698.9211834954</v>
      </c>
      <c r="AC11" s="3143">
        <v>619364.109903407</v>
      </c>
      <c r="AD11" s="3143">
        <v>613321.8658086732</v>
      </c>
      <c r="AE11" s="3143">
        <v>594300.7247102434</v>
      </c>
      <c r="AF11" s="3144">
        <v>21.755946406222236</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5">
        <v>516018.01278417406</v>
      </c>
      <c r="AC12" s="3145">
        <v>514860.23288103216</v>
      </c>
      <c r="AD12" s="3145">
        <v>514254.8523361914</v>
      </c>
      <c r="AE12" s="3145">
        <v>506567.6269422458</v>
      </c>
      <c r="AF12" s="3146">
        <v>19.941152032332653</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5">
        <v>196395.09054920395</v>
      </c>
      <c r="AC13" s="3145">
        <v>195973.53046405353</v>
      </c>
      <c r="AD13" s="3145">
        <v>197029.90643274522</v>
      </c>
      <c r="AE13" s="3145">
        <v>190644.99638326428</v>
      </c>
      <c r="AF13" s="3146">
        <v>32.88526701145113</v>
      </c>
    </row>
    <row r="14" ht="18" customHeight="1" x14ac:dyDescent="0.2">
      <c r="B14" s="2589" t="s">
        <v>2975</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5">
        <v>65035.43370722671</v>
      </c>
      <c r="AC14" s="3145">
        <v>64175.1827473542</v>
      </c>
      <c r="AD14" s="3145">
        <v>64487.00335930244</v>
      </c>
      <c r="AE14" s="3145">
        <v>62510.576653289856</v>
      </c>
      <c r="AF14" s="3146">
        <v>-16.177972478721912</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5">
        <v>162925.15596258527</v>
      </c>
      <c r="AC15" s="3145">
        <v>162076.72726925343</v>
      </c>
      <c r="AD15" s="3145">
        <v>160788.47530765156</v>
      </c>
      <c r="AE15" s="3145">
        <v>159767.5734079982</v>
      </c>
      <c r="AF15" s="3146">
        <v>35.34237741597994</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5">
        <v>91433.25214650303</v>
      </c>
      <c r="AC16" s="3145">
        <v>92416.5438211343</v>
      </c>
      <c r="AD16" s="3145">
        <v>91704.22628353167</v>
      </c>
      <c r="AE16" s="3145">
        <v>93365.07892487758</v>
      </c>
      <c r="AF16" s="3146">
        <v>8.56778419222636</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5">
        <v>229.0804186551718</v>
      </c>
      <c r="AC17" s="3145">
        <v>218.2485792367278</v>
      </c>
      <c r="AD17" s="3145">
        <v>245.24095296060938</v>
      </c>
      <c r="AE17" s="3145">
        <v>279.4015728158512</v>
      </c>
      <c r="AF17" s="3146">
        <v>6.813104937927264</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5">
        <v>102680.82299932129</v>
      </c>
      <c r="AC18" s="3145">
        <v>104503.77622237477</v>
      </c>
      <c r="AD18" s="3145">
        <v>99066.79623288181</v>
      </c>
      <c r="AE18" s="3145">
        <v>87732.82339799764</v>
      </c>
      <c r="AF18" s="3146">
        <v>33.41089274342507</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5">
        <v>1717.918776111809</v>
      </c>
      <c r="AC19" s="3145">
        <v>1518.9264719122561</v>
      </c>
      <c r="AD19" s="3145">
        <v>1279.4682549258769</v>
      </c>
      <c r="AE19" s="3145">
        <v>1412.8629035313384</v>
      </c>
      <c r="AF19" s="3146">
        <v>-55.328510172753035</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5">
        <v>100962.9042232095</v>
      </c>
      <c r="AC20" s="3145">
        <v>102984.84975046253</v>
      </c>
      <c r="AD20" s="3145">
        <v>97787.32797795592</v>
      </c>
      <c r="AE20" s="3145">
        <v>86319.96049446632</v>
      </c>
      <c r="AF20" s="3146">
        <v>37.89443849324738</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8">
        <v>0.0854</v>
      </c>
      <c r="AC21" s="3148">
        <v>0.1008</v>
      </c>
      <c r="AD21" s="3148">
        <v>0.2172396</v>
      </c>
      <c r="AE21" s="3148">
        <v>0.27437</v>
      </c>
      <c r="AF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0">
        <v>56764.47618363509</v>
      </c>
      <c r="AC22" s="3150">
        <v>54204.261639567216</v>
      </c>
      <c r="AD22" s="3150">
        <v>54139.18292150053</v>
      </c>
      <c r="AE22" s="3150">
        <v>55165.09881206282</v>
      </c>
      <c r="AF22" s="3151">
        <v>-1.039188091654799</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5">
        <v>7818.961970495736</v>
      </c>
      <c r="AC23" s="3145">
        <v>7872.41285104947</v>
      </c>
      <c r="AD23" s="3145">
        <v>8065.225864769725</v>
      </c>
      <c r="AE23" s="3145">
        <v>7937.946560247611</v>
      </c>
      <c r="AF23" s="3146">
        <v>-6.491307121960201</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5">
        <v>6557.484580309369</v>
      </c>
      <c r="AC24" s="3145">
        <v>6330.958167697085</v>
      </c>
      <c r="AD24" s="3145">
        <v>6707.606471590585</v>
      </c>
      <c r="AE24" s="3145">
        <v>6811.799314301894</v>
      </c>
      <c r="AF24" s="3146">
        <v>-60.1751593800162</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5">
        <v>16061.786669574654</v>
      </c>
      <c r="AC25" s="3145">
        <v>16210.309819093172</v>
      </c>
      <c r="AD25" s="3145">
        <v>15721.895662944682</v>
      </c>
      <c r="AE25" s="3145">
        <v>16587.91485873726</v>
      </c>
      <c r="AF25" s="3146">
        <v>-30.59129483166359</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5">
        <v>16467.24256298961</v>
      </c>
      <c r="AC26" s="3145">
        <v>13513.30263624892</v>
      </c>
      <c r="AD26" s="3145">
        <v>12852.134908241269</v>
      </c>
      <c r="AE26" s="3145">
        <v>12380.581328944925</v>
      </c>
      <c r="AF26" s="3146">
        <v>110.33594909770825</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5">
        <v>33.0003412242588</v>
      </c>
      <c r="AC27" s="3145">
        <v>24.966170483003925</v>
      </c>
      <c r="AD27" s="3145">
        <v>33.984778747549406</v>
      </c>
      <c r="AE27" s="3145">
        <v>30.65757563257222</v>
      </c>
      <c r="AF27" s="3146">
        <v>529.7044577124515</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5">
        <v>9315.011724242238</v>
      </c>
      <c r="AC28" s="3145">
        <v>9830.24982610742</v>
      </c>
      <c r="AD28" s="3145">
        <v>10249.677443816065</v>
      </c>
      <c r="AE28" s="3145">
        <v>10859.126003173338</v>
      </c>
      <c r="AF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5">
        <v>510.9883347992214</v>
      </c>
      <c r="AC29" s="3145">
        <v>422.0621688881413</v>
      </c>
      <c r="AD29" s="3145">
        <v>508.6577913906457</v>
      </c>
      <c r="AE29" s="3145">
        <v>557.0731710252232</v>
      </c>
      <c r="AF29" s="3146">
        <v>54.25728766391574</v>
      </c>
    </row>
    <row r="30" ht="18" customHeight="1" x14ac:dyDescent="0.25">
      <c r="B30" s="2612" t="s">
        <v>2976</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2" t="s">
        <v>128</v>
      </c>
      <c r="AC30" s="3152" t="s">
        <v>128</v>
      </c>
      <c r="AD30" s="3152" t="s">
        <v>128</v>
      </c>
      <c r="AE30" s="3152" t="s">
        <v>128</v>
      </c>
      <c r="AF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3">
        <v>54045.47899004932</v>
      </c>
      <c r="AC31" s="3143">
        <v>52744.09060615911</v>
      </c>
      <c r="AD31" s="3143">
        <v>53689.857961207046</v>
      </c>
      <c r="AE31" s="3143">
        <v>54289.96091691422</v>
      </c>
      <c r="AF31" s="3144">
        <v>26.943712932701885</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5">
        <v>27509.93382742844</v>
      </c>
      <c r="AC32" s="3145">
        <v>27126.89184768078</v>
      </c>
      <c r="AD32" s="3145">
        <v>26879.01118814478</v>
      </c>
      <c r="AE32" s="3145">
        <v>27105.018111250294</v>
      </c>
      <c r="AF32" s="3146">
        <v>8.295504871479938</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5">
        <v>8031.123907518375</v>
      </c>
      <c r="AC33" s="3145">
        <v>7957.213445384416</v>
      </c>
      <c r="AD33" s="3145">
        <v>8057.03066131816</v>
      </c>
      <c r="AE33" s="3145">
        <v>8220.812020093143</v>
      </c>
      <c r="AF33" s="3146">
        <v>32.65569136211053</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5" t="s">
        <v>114</v>
      </c>
      <c r="AC34" s="3145" t="s">
        <v>114</v>
      </c>
      <c r="AD34" s="3145" t="s">
        <v>114</v>
      </c>
      <c r="AE34" s="3145" t="s">
        <v>114</v>
      </c>
      <c r="AF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5">
        <v>15791.510081137885</v>
      </c>
      <c r="AC35" s="3145">
        <v>15123.306405492513</v>
      </c>
      <c r="AD35" s="3145">
        <v>16138.635845869923</v>
      </c>
      <c r="AE35" s="3145">
        <v>16380.844145009089</v>
      </c>
      <c r="AF35" s="3146">
        <v>61.667930224593995</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5" t="s">
        <v>114</v>
      </c>
      <c r="AC36" s="3145" t="s">
        <v>114</v>
      </c>
      <c r="AD36" s="3145" t="s">
        <v>114</v>
      </c>
      <c r="AE36" s="3145" t="s">
        <v>114</v>
      </c>
      <c r="AF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5">
        <v>56.595827297950215</v>
      </c>
      <c r="AC37" s="3145">
        <v>53.336057334723186</v>
      </c>
      <c r="AD37" s="3145">
        <v>59.91957254011553</v>
      </c>
      <c r="AE37" s="3145">
        <v>52.03293389502954</v>
      </c>
      <c r="AF37" s="3146">
        <v>-78.07375713236524</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8">
        <v>367.94868</v>
      </c>
      <c r="AC38" s="3148">
        <v>307.83618359999997</v>
      </c>
      <c r="AD38" s="3148">
        <v>202.94735999999995</v>
      </c>
      <c r="AE38" s="3148">
        <v>240.46704</v>
      </c>
      <c r="AF38" s="3149">
        <v>-34.26573426573426</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8">
        <v>2034.9266666666667</v>
      </c>
      <c r="AC39" s="3148">
        <v>1924.2666666666669</v>
      </c>
      <c r="AD39" s="3148">
        <v>2097.3333333340665</v>
      </c>
      <c r="AE39" s="3148">
        <v>2062.866666666667</v>
      </c>
      <c r="AF39" s="3149">
        <v>173.63813229571983</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8">
        <v>253.44</v>
      </c>
      <c r="AC40" s="3148">
        <v>251.24</v>
      </c>
      <c r="AD40" s="3148">
        <v>254.98000000000002</v>
      </c>
      <c r="AE40" s="3148">
        <v>227.92</v>
      </c>
      <c r="AF40" s="3149">
        <v>340.85106382978717</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8" t="s">
        <v>114</v>
      </c>
      <c r="AC41" s="3148" t="s">
        <v>114</v>
      </c>
      <c r="AD41" s="3148" t="s">
        <v>114</v>
      </c>
      <c r="AE41" s="3148" t="s">
        <v>114</v>
      </c>
      <c r="AF41" s="3149" t="s">
        <v>2533</v>
      </c>
    </row>
    <row r="42" ht="18" customHeight="1" x14ac:dyDescent="0.2">
      <c r="B42" s="3154" t="s">
        <v>2977</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0">
        <v>28299.080923576596</v>
      </c>
      <c r="AC42" s="3150">
        <v>6432.330719098669</v>
      </c>
      <c r="AD42" s="3150">
        <v>41546.313904315015</v>
      </c>
      <c r="AE42" s="3150">
        <v>25602.450903510486</v>
      </c>
      <c r="AF42" s="3151">
        <v>-58.09388622821534</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5">
        <v>58344.70567433796</v>
      </c>
      <c r="AC43" s="3145">
        <v>54256.99154633838</v>
      </c>
      <c r="AD43" s="3145">
        <v>62995.04209500511</v>
      </c>
      <c r="AE43" s="3145">
        <v>54656.35061900443</v>
      </c>
      <c r="AF43" s="3146">
        <v>-30.80914233601116</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5">
        <v>-21882.652414638756</v>
      </c>
      <c r="AC44" s="3145">
        <v>-40070.80816207376</v>
      </c>
      <c r="AD44" s="3145">
        <v>-7775.440676194163</v>
      </c>
      <c r="AE44" s="3145">
        <v>-13258.691087404677</v>
      </c>
      <c r="AF44" s="3146">
        <v>-336.57465448279436</v>
      </c>
    </row>
    <row r="45" ht="18" customHeight="1" x14ac:dyDescent="0.2">
      <c r="B45" s="2627" t="s">
        <v>2978</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5">
        <v>2.040033</v>
      </c>
      <c r="AC45" s="3145">
        <v>0.880422</v>
      </c>
      <c r="AD45" s="3145">
        <v>1.2697519999999998</v>
      </c>
      <c r="AE45" s="3145">
        <v>1.32059</v>
      </c>
      <c r="AF45" s="3146">
        <v>92.5782582953939</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5">
        <v>6351.625689333631</v>
      </c>
      <c r="AC46" s="3145">
        <v>6281.929849333625</v>
      </c>
      <c r="AD46" s="3145">
        <v>6012.458578333617</v>
      </c>
      <c r="AE46" s="3145">
        <v>6095.465071000281</v>
      </c>
      <c r="AF46" s="3146">
        <v>-39.77346480885336</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5">
        <v>6157.997847240427</v>
      </c>
      <c r="AC47" s="3145">
        <v>6311.255630593769</v>
      </c>
      <c r="AD47" s="3145">
        <v>6270.3222793604455</v>
      </c>
      <c r="AE47" s="3145">
        <v>6288.445068457111</v>
      </c>
      <c r="AF47" s="3146">
        <v>27.60647924697582</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5" t="s">
        <v>114</v>
      </c>
      <c r="AC48" s="3145" t="s">
        <v>114</v>
      </c>
      <c r="AD48" s="3145" t="s">
        <v>114</v>
      </c>
      <c r="AE48" s="3145" t="s">
        <v>114</v>
      </c>
      <c r="AF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8">
        <v>-20674.63590569666</v>
      </c>
      <c r="AC49" s="3148">
        <v>-20347.918567093337</v>
      </c>
      <c r="AD49" s="3148">
        <v>-25957.33812419</v>
      </c>
      <c r="AE49" s="3148">
        <v>-28180.439357546667</v>
      </c>
      <c r="AF49" s="3149">
        <v>-26.904370897210768</v>
      </c>
    </row>
    <row r="50" ht="18" customHeight="1" x14ac:dyDescent="0.25">
      <c r="B50" s="2635" t="s">
        <v>2979</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2" t="s">
        <v>114</v>
      </c>
      <c r="AC50" s="3152" t="s">
        <v>114</v>
      </c>
      <c r="AD50" s="3152" t="s">
        <v>114</v>
      </c>
      <c r="AE50" s="3152" t="s">
        <v>114</v>
      </c>
      <c r="AF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3">
        <v>21848.09052044393</v>
      </c>
      <c r="AC51" s="3143">
        <v>22096.2808027962</v>
      </c>
      <c r="AD51" s="3143">
        <v>22221.516846090082</v>
      </c>
      <c r="AE51" s="3143">
        <v>23053.657288264025</v>
      </c>
      <c r="AF51" s="3144">
        <v>8.29620492947258</v>
      </c>
    </row>
    <row r="52" ht="18" customHeight="1" x14ac:dyDescent="0.2">
      <c r="B52" s="2627" t="s">
        <v>2980</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5">
        <v>18844.335672439218</v>
      </c>
      <c r="AC52" s="3145">
        <v>19068.216904092165</v>
      </c>
      <c r="AD52" s="3145">
        <v>19079.988493718418</v>
      </c>
      <c r="AE52" s="3145">
        <v>19817.01737339348</v>
      </c>
      <c r="AF52" s="3146">
        <v>4.222502086755848</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5">
        <v>430.24676491121517</v>
      </c>
      <c r="AC53" s="3145">
        <v>439.310516653851</v>
      </c>
      <c r="AD53" s="3145">
        <v>444.31145325326406</v>
      </c>
      <c r="AE53" s="3145">
        <v>448.00869206327434</v>
      </c>
      <c r="AF53" s="3146">
        <v>200.46218903395464</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5">
        <v>193.79948931285605</v>
      </c>
      <c r="AC54" s="3145">
        <v>176.36418629867092</v>
      </c>
      <c r="AD54" s="3145">
        <v>202.15131458985678</v>
      </c>
      <c r="AE54" s="3145">
        <v>196.72125543059335</v>
      </c>
      <c r="AF54" s="3146">
        <v>-32.162420696914474</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5">
        <v>2363.8041625546402</v>
      </c>
      <c r="AC55" s="3145">
        <v>2396.656431028512</v>
      </c>
      <c r="AD55" s="3145">
        <v>2478.188498404542</v>
      </c>
      <c r="AE55" s="3145">
        <v>2576.648093017676</v>
      </c>
      <c r="AF55" s="3146">
        <v>41.707967825668135</v>
      </c>
    </row>
    <row r="56" ht="18" customHeight="1" x14ac:dyDescent="0.25">
      <c r="B56" s="2632" t="s">
        <v>2981</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8">
        <v>15.904431226</v>
      </c>
      <c r="AC56" s="3148">
        <v>15.732764723</v>
      </c>
      <c r="AD56" s="3148">
        <v>16.877086124</v>
      </c>
      <c r="AE56" s="3148">
        <v>15.261874359</v>
      </c>
      <c r="AF56" s="3149">
        <v>-5.056173155178787</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6" t="s">
        <v>128</v>
      </c>
      <c r="AC57" s="3156" t="s">
        <v>128</v>
      </c>
      <c r="AD57" s="3156" t="s">
        <v>128</v>
      </c>
      <c r="AE57" s="3156" t="s">
        <v>128</v>
      </c>
      <c r="AF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c r="AC58" s="3159"/>
      <c r="AD58" s="3159"/>
      <c r="AE58" s="3159"/>
      <c r="AF58" s="3159"/>
    </row>
    <row r="59" ht="18" customHeight="1" x14ac:dyDescent="0.2">
      <c r="B59" s="3160" t="s">
        <v>2982</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2"/>
      <c r="AC59" s="3162"/>
      <c r="AD59" s="3162"/>
      <c r="AE59" s="3162"/>
      <c r="AF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5">
        <v>15896.674059566065</v>
      </c>
      <c r="AC60" s="3145">
        <v>15438.496248855034</v>
      </c>
      <c r="AD60" s="3145">
        <v>15188.164012961026</v>
      </c>
      <c r="AE60" s="3145">
        <v>15507.645791404311</v>
      </c>
      <c r="AF60" s="3146">
        <v>38.8214123075906</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5">
        <v>11121.92350768779</v>
      </c>
      <c r="AC61" s="3145">
        <v>11030.072812052224</v>
      </c>
      <c r="AD61" s="3145">
        <v>11418.650215914347</v>
      </c>
      <c r="AE61" s="3145">
        <v>12015.446395249426</v>
      </c>
      <c r="AF61" s="3146">
        <v>107.28609987616665</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5">
        <v>4774.7505518782755</v>
      </c>
      <c r="AC62" s="3145">
        <v>4408.423436802809</v>
      </c>
      <c r="AD62" s="3145">
        <v>3769.513797046678</v>
      </c>
      <c r="AE62" s="3145">
        <v>3492.199396154885</v>
      </c>
      <c r="AF62" s="3146">
        <v>-35.02135616593375</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5" t="s">
        <v>81</v>
      </c>
      <c r="AC63" s="3145" t="s">
        <v>81</v>
      </c>
      <c r="AD63" s="3145" t="s">
        <v>81</v>
      </c>
      <c r="AE63" s="3145" t="s">
        <v>81</v>
      </c>
      <c r="AF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5">
        <v>63090.3639647344</v>
      </c>
      <c r="AC64" s="3145">
        <v>64757.33436053978</v>
      </c>
      <c r="AD64" s="3145">
        <v>64297.190902512266</v>
      </c>
      <c r="AE64" s="3145">
        <v>59253.857747908776</v>
      </c>
      <c r="AF64" s="3146">
        <v>30.282879401685076</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5" t="s">
        <v>114</v>
      </c>
      <c r="AC65" s="3145">
        <v>-114</v>
      </c>
      <c r="AD65" s="3145">
        <v>-797.057534316587</v>
      </c>
      <c r="AE65" s="3145">
        <v>-1901.22696587583</v>
      </c>
      <c r="AF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8" t="s">
        <v>117</v>
      </c>
      <c r="AC66" s="3148" t="s">
        <v>117</v>
      </c>
      <c r="AD66" s="3148" t="s">
        <v>117</v>
      </c>
      <c r="AE66" s="3148" t="s">
        <v>117</v>
      </c>
      <c r="AF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2" t="s">
        <v>692</v>
      </c>
      <c r="AC67" s="3152" t="s">
        <v>692</v>
      </c>
      <c r="AD67" s="3152" t="s">
        <v>692</v>
      </c>
      <c r="AE67" s="3152" t="s">
        <v>692</v>
      </c>
      <c r="AF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c r="AC68" s="2726"/>
      <c r="AD68" s="2726"/>
      <c r="AE68" s="2726"/>
      <c r="AF68" s="2726"/>
    </row>
    <row r="69" ht="18" customHeight="1" x14ac:dyDescent="0.25">
      <c r="B69" s="2739" t="s">
        <v>2983</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5" t="s">
        <v>128</v>
      </c>
      <c r="AC69" s="3165" t="s">
        <v>128</v>
      </c>
      <c r="AD69" s="3165" t="s">
        <v>128</v>
      </c>
      <c r="AE69" s="3165" t="s">
        <v>128</v>
      </c>
      <c r="AF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c r="AC70" s="3159"/>
      <c r="AD70" s="3159"/>
      <c r="AE70" s="3159"/>
      <c r="AF70" s="3159"/>
    </row>
    <row r="71" ht="18" customHeight="1" x14ac:dyDescent="0.2">
      <c r="B71" s="2716" t="s">
        <v>2984</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8">
        <v>751356.9668776238</v>
      </c>
      <c r="AC71" s="3168">
        <v>748408.7429519296</v>
      </c>
      <c r="AD71" s="3168">
        <v>743372.4235374709</v>
      </c>
      <c r="AE71" s="3168">
        <v>726809.4417274846</v>
      </c>
      <c r="AF71" s="3169">
        <v>19.55929277311748</v>
      </c>
    </row>
    <row r="72" ht="18" customHeight="1" x14ac:dyDescent="0.2">
      <c r="B72" s="3170" t="s">
        <v>2985</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5">
        <v>779656.0478012004</v>
      </c>
      <c r="AC72" s="3145">
        <v>754841.0736710283</v>
      </c>
      <c r="AD72" s="3145">
        <v>784918.7374417859</v>
      </c>
      <c r="AE72" s="3145">
        <v>752411.892630995</v>
      </c>
      <c r="AF72" s="3146">
        <v>12.467826451638023</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5">
        <v>751356.9668776238</v>
      </c>
      <c r="AC73" s="3145">
        <v>748408.7429519296</v>
      </c>
      <c r="AD73" s="3145">
        <v>743372.4235374709</v>
      </c>
      <c r="AE73" s="3145">
        <v>726809.4417274846</v>
      </c>
      <c r="AF73" s="3146">
        <v>19.55929277311748</v>
      </c>
    </row>
    <row r="74" ht="18" customHeight="1" x14ac:dyDescent="0.25">
      <c r="B74" s="3171" t="s">
        <v>2986</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2">
        <v>779656.0478012004</v>
      </c>
      <c r="AC74" s="3152">
        <v>754841.0736710283</v>
      </c>
      <c r="AD74" s="3152">
        <v>784918.7374417859</v>
      </c>
      <c r="AE74" s="3152">
        <v>752411.892630995</v>
      </c>
      <c r="AF74" s="3153">
        <v>12.467826451638023</v>
      </c>
    </row>
    <row r="75" ht="14.1" customHeight="1" x14ac:dyDescent="0.2">
      <c r="B75" s="154" t="s">
        <v>141</v>
      </c>
      <c r="C75" s="3172"/>
      <c r="D75" s="3172"/>
    </row>
    <row r="76" ht="14.1" customHeight="1" x14ac:dyDescent="0.2">
      <c r="B76" s="154" t="s">
        <v>2987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2967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00" t="s">
        <v>62</v>
      </c>
    </row>
    <row r="2" ht="18.95" customHeight="1" x14ac:dyDescent="0.2">
      <c r="B2" s="5" t="s">
        <v>2988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00" t="s">
        <v>64</v>
      </c>
    </row>
    <row r="3" ht="18.95" customHeight="1" x14ac:dyDescent="0.2">
      <c r="B3" s="5" t="s">
        <v>2989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row>
    <row r="8" ht="60" customHeight="1" x14ac:dyDescent="0.2">
      <c r="B8" s="3173"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62</v>
      </c>
      <c r="AF8" s="3135" t="s">
        <v>2972</v>
      </c>
      <c r="AG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9" t="s">
        <v>1006</v>
      </c>
      <c r="AG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3">
        <v>521201.79347724054</v>
      </c>
      <c r="AC10" s="3143">
        <v>519917.8739034063</v>
      </c>
      <c r="AD10" s="3143">
        <v>518566.2141666616</v>
      </c>
      <c r="AE10" s="3143">
        <v>509268.4950804065</v>
      </c>
      <c r="AF10" s="3144">
        <v>20.301394657609332</v>
      </c>
      <c r="AG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5">
        <v>504512.5507248484</v>
      </c>
      <c r="AC11" s="3145">
        <v>503294.9280942307</v>
      </c>
      <c r="AD11" s="3145">
        <v>502953.1175191069</v>
      </c>
      <c r="AE11" s="3145">
        <v>495616.1879607759</v>
      </c>
      <c r="AF11" s="3146">
        <v>20.449311601129562</v>
      </c>
      <c r="AG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5">
        <v>191945.83521852668</v>
      </c>
      <c r="AC12" s="3145">
        <v>191332.284305444</v>
      </c>
      <c r="AD12" s="3145">
        <v>192420.83885845193</v>
      </c>
      <c r="AE12" s="3145">
        <v>186144.10930921522</v>
      </c>
      <c r="AF12" s="3146">
        <v>31.97154359496589</v>
      </c>
      <c r="AG12" s="2972"/>
    </row>
    <row r="13" ht="18" customHeight="1" x14ac:dyDescent="0.2">
      <c r="B13" s="2589" t="s">
        <v>2975</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5">
        <v>64284.25476811524</v>
      </c>
      <c r="AC13" s="3145">
        <v>63408.99383108465</v>
      </c>
      <c r="AD13" s="3145">
        <v>63716.0187222701</v>
      </c>
      <c r="AE13" s="3145">
        <v>61765.65600713104</v>
      </c>
      <c r="AF13" s="3146">
        <v>-16.426079275296527</v>
      </c>
      <c r="AG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5">
        <v>158999.52463532312</v>
      </c>
      <c r="AC14" s="3145">
        <v>158305.07082292487</v>
      </c>
      <c r="AD14" s="3145">
        <v>157207.46299783714</v>
      </c>
      <c r="AE14" s="3145">
        <v>156371.7287068003</v>
      </c>
      <c r="AF14" s="3146">
        <v>38.58537249816135</v>
      </c>
      <c r="AG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5">
        <v>89055.67515074379</v>
      </c>
      <c r="AC15" s="3145">
        <v>90032.05425293831</v>
      </c>
      <c r="AD15" s="3145">
        <v>89365.47745165552</v>
      </c>
      <c r="AE15" s="3145">
        <v>91057.50175225554</v>
      </c>
      <c r="AF15" s="3146">
        <v>9.148528339294451</v>
      </c>
      <c r="AG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5">
        <v>227.2609521396032</v>
      </c>
      <c r="AC16" s="3145">
        <v>216.52488183889818</v>
      </c>
      <c r="AD16" s="3145">
        <v>243.31948889228568</v>
      </c>
      <c r="AE16" s="3145">
        <v>277.19218537376753</v>
      </c>
      <c r="AF16" s="3146">
        <v>6.941309246418384</v>
      </c>
      <c r="AG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5">
        <v>16689.157352392143</v>
      </c>
      <c r="AC17" s="3145">
        <v>16622.845009175588</v>
      </c>
      <c r="AD17" s="3145">
        <v>15612.879407954677</v>
      </c>
      <c r="AE17" s="3145">
        <v>13652.032749630562</v>
      </c>
      <c r="AF17" s="3146">
        <v>15.164777825256998</v>
      </c>
      <c r="AG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5" t="s">
        <v>110</v>
      </c>
      <c r="AC18" s="3145" t="s">
        <v>110</v>
      </c>
      <c r="AD18" s="3145" t="s">
        <v>110</v>
      </c>
      <c r="AE18" s="3145" t="s">
        <v>110</v>
      </c>
      <c r="AF18" s="3146" t="s">
        <v>2533</v>
      </c>
      <c r="AG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5">
        <v>16689.157352392143</v>
      </c>
      <c r="AC19" s="3145">
        <v>16622.845009175588</v>
      </c>
      <c r="AD19" s="3145">
        <v>15612.879407954677</v>
      </c>
      <c r="AE19" s="3145">
        <v>13652.032749630562</v>
      </c>
      <c r="AF19" s="3146">
        <v>15.164777825256998</v>
      </c>
      <c r="AG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8">
        <v>0.0854</v>
      </c>
      <c r="AC20" s="3148">
        <v>0.1008</v>
      </c>
      <c r="AD20" s="3148">
        <v>0.2172396</v>
      </c>
      <c r="AE20" s="3148">
        <v>0.27437</v>
      </c>
      <c r="AF20" s="3149" t="s">
        <v>2533</v>
      </c>
      <c r="AG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0">
        <v>44804.620450813</v>
      </c>
      <c r="AC21" s="3150">
        <v>42378.05583518687</v>
      </c>
      <c r="AD21" s="3150">
        <v>41903.32209490117</v>
      </c>
      <c r="AE21" s="3150">
        <v>42510.14512311942</v>
      </c>
      <c r="AF21" s="3151">
        <v>23.33058140026011</v>
      </c>
      <c r="AG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5">
        <v>7818.961970495736</v>
      </c>
      <c r="AC22" s="3145">
        <v>7872.41285104947</v>
      </c>
      <c r="AD22" s="3145">
        <v>8065.225864769725</v>
      </c>
      <c r="AE22" s="3145">
        <v>7937.946560247611</v>
      </c>
      <c r="AF22" s="3146">
        <v>-6.491307121960201</v>
      </c>
      <c r="AG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5">
        <v>6118.67222697553</v>
      </c>
      <c r="AC23" s="3145">
        <v>5972.577331307459</v>
      </c>
      <c r="AD23" s="3145">
        <v>6346.204783367808</v>
      </c>
      <c r="AE23" s="3145">
        <v>6412.575565425819</v>
      </c>
      <c r="AF23" s="3146">
        <v>5.112128962753143</v>
      </c>
      <c r="AG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5">
        <v>14399.743690352127</v>
      </c>
      <c r="AC24" s="3145">
        <v>15019.763016581019</v>
      </c>
      <c r="AD24" s="3145">
        <v>14639.75653852236</v>
      </c>
      <c r="AE24" s="3145">
        <v>15779.04166850107</v>
      </c>
      <c r="AF24" s="3146">
        <v>12.766541079218813</v>
      </c>
      <c r="AG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5">
        <v>16467.24256298961</v>
      </c>
      <c r="AC25" s="3145">
        <v>13513.30263624892</v>
      </c>
      <c r="AD25" s="3145">
        <v>12852.134908241269</v>
      </c>
      <c r="AE25" s="3145">
        <v>12380.581328944925</v>
      </c>
      <c r="AF25" s="3146">
        <v>110.33594909770825</v>
      </c>
      <c r="AG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216"/>
      <c r="AG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216"/>
      <c r="AG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6" t="s">
        <v>2533</v>
      </c>
      <c r="AG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3" t="s">
        <v>2533</v>
      </c>
      <c r="AG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3">
        <v>2656.3153466666668</v>
      </c>
      <c r="AC30" s="3143">
        <v>2483.3428502666666</v>
      </c>
      <c r="AD30" s="3143">
        <v>2555.2606933340667</v>
      </c>
      <c r="AE30" s="3143">
        <v>2531.253706666667</v>
      </c>
      <c r="AF30" s="3144">
        <v>116.09093911807949</v>
      </c>
      <c r="AG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216"/>
      <c r="AG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998"/>
      <c r="AC32" s="998"/>
      <c r="AD32" s="998"/>
      <c r="AE32" s="998"/>
      <c r="AF32" s="216"/>
      <c r="AG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216"/>
      <c r="AG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998"/>
      <c r="AC34" s="998"/>
      <c r="AD34" s="998"/>
      <c r="AE34" s="998"/>
      <c r="AF34" s="216"/>
      <c r="AG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998"/>
      <c r="AC35" s="998"/>
      <c r="AD35" s="998"/>
      <c r="AE35" s="998"/>
      <c r="AF35" s="216"/>
      <c r="AG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998"/>
      <c r="AC36" s="998"/>
      <c r="AD36" s="998"/>
      <c r="AE36" s="998"/>
      <c r="AF36" s="216"/>
      <c r="AG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8">
        <v>367.94868</v>
      </c>
      <c r="AC37" s="3148">
        <v>307.83618359999997</v>
      </c>
      <c r="AD37" s="3148">
        <v>202.94735999999995</v>
      </c>
      <c r="AE37" s="3148">
        <v>240.46704</v>
      </c>
      <c r="AF37" s="3149">
        <v>-34.26573426573426</v>
      </c>
      <c r="AG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8">
        <v>2034.9266666666667</v>
      </c>
      <c r="AC38" s="3148">
        <v>1924.2666666666669</v>
      </c>
      <c r="AD38" s="3148">
        <v>2097.3333333340665</v>
      </c>
      <c r="AE38" s="3148">
        <v>2062.866666666667</v>
      </c>
      <c r="AF38" s="3149">
        <v>173.63813229571983</v>
      </c>
      <c r="AG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8">
        <v>253.44</v>
      </c>
      <c r="AC39" s="3148">
        <v>251.24</v>
      </c>
      <c r="AD39" s="3148">
        <v>254.98000000000002</v>
      </c>
      <c r="AE39" s="3148">
        <v>227.92</v>
      </c>
      <c r="AF39" s="3149">
        <v>340.85106382978717</v>
      </c>
      <c r="AG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9" t="s">
        <v>2533</v>
      </c>
      <c r="AG40" s="2972"/>
    </row>
    <row r="41" ht="18" customHeight="1" x14ac:dyDescent="0.2">
      <c r="B41" s="3176" t="s">
        <v>2990</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0">
        <v>25763.845062576598</v>
      </c>
      <c r="AC41" s="3150">
        <v>3943.2553070986687</v>
      </c>
      <c r="AD41" s="3150">
        <v>39033.471913315014</v>
      </c>
      <c r="AE41" s="3150">
        <v>23083.757165510484</v>
      </c>
      <c r="AF41" s="3151">
        <v>-60.138529955440504</v>
      </c>
      <c r="AG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5">
        <v>57795.895719337954</v>
      </c>
      <c r="AC42" s="3145">
        <v>53748.278328338376</v>
      </c>
      <c r="AD42" s="3145">
        <v>62419.48716400511</v>
      </c>
      <c r="AE42" s="3145">
        <v>54075.85069300443</v>
      </c>
      <c r="AF42" s="3146">
        <v>-31.315010602142184</v>
      </c>
      <c r="AG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5">
        <v>-22041.605610638755</v>
      </c>
      <c r="AC43" s="3145">
        <v>-40242.96497907376</v>
      </c>
      <c r="AD43" s="3145">
        <v>-7965.949263194162</v>
      </c>
      <c r="AE43" s="3145">
        <v>-13468.874139404677</v>
      </c>
      <c r="AF43" s="3146">
        <v>-364.0231359548395</v>
      </c>
      <c r="AG43" s="2972"/>
    </row>
    <row r="44" ht="18" customHeight="1" x14ac:dyDescent="0.2">
      <c r="B44" s="2627" t="s">
        <v>2978</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5" t="s">
        <v>919</v>
      </c>
      <c r="AC44" s="3145" t="s">
        <v>919</v>
      </c>
      <c r="AD44" s="3145" t="s">
        <v>919</v>
      </c>
      <c r="AE44" s="3145" t="s">
        <v>919</v>
      </c>
      <c r="AF44" s="3146" t="s">
        <v>2533</v>
      </c>
      <c r="AG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5">
        <v>4756.883705333632</v>
      </c>
      <c r="AC45" s="3145">
        <v>4710.921999333625</v>
      </c>
      <c r="AD45" s="3145">
        <v>4486.092376333617</v>
      </c>
      <c r="AE45" s="3145">
        <v>4579.828820000281</v>
      </c>
      <c r="AF45" s="3146">
        <v>-41.725354664789855</v>
      </c>
      <c r="AG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5">
        <v>5927.307154240427</v>
      </c>
      <c r="AC46" s="3145">
        <v>6074.938525593769</v>
      </c>
      <c r="AD46" s="3145">
        <v>6051.1797603604455</v>
      </c>
      <c r="AE46" s="3145">
        <v>6077.391149457111</v>
      </c>
      <c r="AF46" s="3146">
        <v>27.352142431866888</v>
      </c>
      <c r="AG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6" t="s">
        <v>2533</v>
      </c>
      <c r="AG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8">
        <v>-20674.63590569666</v>
      </c>
      <c r="AC48" s="3148">
        <v>-20347.918567093337</v>
      </c>
      <c r="AD48" s="3148">
        <v>-25957.33812419</v>
      </c>
      <c r="AE48" s="3148">
        <v>-28180.439357546667</v>
      </c>
      <c r="AF48" s="3149">
        <v>-26.904370897210768</v>
      </c>
      <c r="AG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3" t="s">
        <v>2533</v>
      </c>
      <c r="AG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3">
        <v>129.6991070122557</v>
      </c>
      <c r="AC50" s="3143">
        <v>108.05185696670176</v>
      </c>
      <c r="AD50" s="3143">
        <v>134.38198512174733</v>
      </c>
      <c r="AE50" s="3143">
        <v>127.422798991788</v>
      </c>
      <c r="AF50" s="3144">
        <v>-41.50092045824769</v>
      </c>
      <c r="AG50" s="2972"/>
    </row>
    <row r="51" ht="18" customHeight="1" x14ac:dyDescent="0.2">
      <c r="B51" s="2627" t="s">
        <v>2980</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216"/>
      <c r="AG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998"/>
      <c r="AC52" s="998"/>
      <c r="AD52" s="998"/>
      <c r="AE52" s="998"/>
      <c r="AF52" s="216"/>
      <c r="AG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5">
        <v>113.79467578625568</v>
      </c>
      <c r="AC53" s="3145">
        <v>92.31909224370176</v>
      </c>
      <c r="AD53" s="3145">
        <v>117.50489899774735</v>
      </c>
      <c r="AE53" s="3145">
        <v>112.160924632788</v>
      </c>
      <c r="AF53" s="3146">
        <v>-44.40475681284979</v>
      </c>
      <c r="AG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216"/>
      <c r="AG54" s="2972"/>
    </row>
    <row r="55" ht="18" customHeight="1" x14ac:dyDescent="0.25">
      <c r="B55" s="2632" t="s">
        <v>2981</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8">
        <v>15.904431226</v>
      </c>
      <c r="AC55" s="3148">
        <v>15.732764723</v>
      </c>
      <c r="AD55" s="3148">
        <v>16.877086124</v>
      </c>
      <c r="AE55" s="3148">
        <v>15.261874359</v>
      </c>
      <c r="AF55" s="3149">
        <v>-5.056173155178787</v>
      </c>
      <c r="AG55" s="2972"/>
    </row>
    <row r="56" ht="18" customHeight="1" x14ac:dyDescent="0.25">
      <c r="B56" s="3155" t="s">
        <v>2991</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7" t="s">
        <v>2533</v>
      </c>
      <c r="AG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3159"/>
      <c r="AD57" s="3159"/>
      <c r="AE57" s="3159"/>
      <c r="AF57" s="3159"/>
      <c r="AG57" s="135"/>
    </row>
    <row r="58" ht="18" customHeight="1" x14ac:dyDescent="0.2">
      <c r="B58" s="2716" t="s">
        <v>2982</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1035"/>
      <c r="AC58" s="1035"/>
      <c r="AD58" s="1035"/>
      <c r="AE58" s="1035"/>
      <c r="AF58" s="3177"/>
      <c r="AG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5">
        <v>15769.409011718559</v>
      </c>
      <c r="AC59" s="3145">
        <v>15315.214064479824</v>
      </c>
      <c r="AD59" s="3145">
        <v>15067.858488900432</v>
      </c>
      <c r="AE59" s="3145">
        <v>15385.507174733513</v>
      </c>
      <c r="AF59" s="3146">
        <v>38.913235611412844</v>
      </c>
      <c r="AG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5">
        <v>11039.67283573759</v>
      </c>
      <c r="AC60" s="3145">
        <v>10948.511025565416</v>
      </c>
      <c r="AD60" s="3145">
        <v>11334.224155105627</v>
      </c>
      <c r="AE60" s="3145">
        <v>11926.61862448426</v>
      </c>
      <c r="AF60" s="3146">
        <v>107.3564987468152</v>
      </c>
      <c r="AG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5">
        <v>4729.736175980969</v>
      </c>
      <c r="AC61" s="3145">
        <v>4366.703038914407</v>
      </c>
      <c r="AD61" s="3145">
        <v>3733.6343337948056</v>
      </c>
      <c r="AE61" s="3145">
        <v>3458.888550249253</v>
      </c>
      <c r="AF61" s="3146">
        <v>-35.030655804085</v>
      </c>
      <c r="AG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5" t="s">
        <v>81</v>
      </c>
      <c r="AC62" s="3145" t="s">
        <v>81</v>
      </c>
      <c r="AD62" s="3145" t="s">
        <v>81</v>
      </c>
      <c r="AE62" s="3145" t="s">
        <v>81</v>
      </c>
      <c r="AF62" s="3146" t="s">
        <v>2533</v>
      </c>
      <c r="AG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5">
        <v>63090.3639647344</v>
      </c>
      <c r="AC63" s="3145">
        <v>64757.33436053978</v>
      </c>
      <c r="AD63" s="3145">
        <v>64297.190902512266</v>
      </c>
      <c r="AE63" s="3145">
        <v>59253.857747908776</v>
      </c>
      <c r="AF63" s="3146">
        <v>30.282879401685076</v>
      </c>
      <c r="AG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5" t="s">
        <v>114</v>
      </c>
      <c r="AC64" s="3145">
        <v>-114</v>
      </c>
      <c r="AD64" s="3145">
        <v>-797.057534316587</v>
      </c>
      <c r="AE64" s="3145">
        <v>-1901.22696587583</v>
      </c>
      <c r="AF64" s="3146" t="s">
        <v>2533</v>
      </c>
      <c r="AG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8" t="s">
        <v>117</v>
      </c>
      <c r="AC65" s="3148" t="s">
        <v>117</v>
      </c>
      <c r="AD65" s="3148" t="s">
        <v>117</v>
      </c>
      <c r="AE65" s="3148" t="s">
        <v>117</v>
      </c>
      <c r="AF65" s="3149" t="s">
        <v>2533</v>
      </c>
      <c r="AG65" s="135"/>
    </row>
    <row r="66" ht="18" customHeight="1" x14ac:dyDescent="0.25">
      <c r="B66" s="3164" t="s">
        <v>2992</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3178"/>
      <c r="AC66" s="3178"/>
      <c r="AD66" s="3178"/>
      <c r="AE66" s="3178"/>
      <c r="AF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c r="AC67" s="2726"/>
      <c r="AD67" s="2726"/>
      <c r="AE67" s="2726"/>
      <c r="AF67" s="2726"/>
    </row>
    <row r="68" ht="18" customHeight="1" x14ac:dyDescent="0.25">
      <c r="B68" s="2739" t="s">
        <v>2993</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5" t="s">
        <v>128</v>
      </c>
      <c r="AC68" s="3165" t="s">
        <v>128</v>
      </c>
      <c r="AD68" s="3165" t="s">
        <v>128</v>
      </c>
      <c r="AE68" s="3165" t="s">
        <v>128</v>
      </c>
      <c r="AF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2726"/>
      <c r="AC69" s="2726"/>
      <c r="AD69" s="2726"/>
      <c r="AE69" s="2726"/>
      <c r="AF69" s="3179"/>
    </row>
    <row r="70" ht="18" customHeight="1" x14ac:dyDescent="0.2">
      <c r="B70" s="2716" t="s">
        <v>2994</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8">
        <v>568792.4283817324</v>
      </c>
      <c r="AC70" s="3168">
        <v>564887.3244458266</v>
      </c>
      <c r="AD70" s="3168">
        <v>563159.1789400185</v>
      </c>
      <c r="AE70" s="3168">
        <v>554437.3167091843</v>
      </c>
      <c r="AF70" s="3169">
        <v>20.74382192324111</v>
      </c>
    </row>
    <row r="71" ht="18" customHeight="1" x14ac:dyDescent="0.2">
      <c r="B71" s="3170" t="s">
        <v>2995</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5">
        <v>594556.273444309</v>
      </c>
      <c r="AC71" s="3145">
        <v>568830.5797529252</v>
      </c>
      <c r="AD71" s="3145">
        <v>602192.6508533335</v>
      </c>
      <c r="AE71" s="3145">
        <v>577521.0738746948</v>
      </c>
      <c r="AF71" s="3146">
        <v>11.685728373377765</v>
      </c>
    </row>
    <row r="72" ht="18" customHeight="1" x14ac:dyDescent="0.2">
      <c r="B72" s="3170" t="s">
        <v>2996</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5">
        <v>568792.4283817324</v>
      </c>
      <c r="AC72" s="3145">
        <v>564887.3244458266</v>
      </c>
      <c r="AD72" s="3145">
        <v>563159.1789400185</v>
      </c>
      <c r="AE72" s="3145">
        <v>554437.3167091843</v>
      </c>
      <c r="AF72" s="3146">
        <v>20.74382192324111</v>
      </c>
    </row>
    <row r="73" ht="18" customHeight="1" x14ac:dyDescent="0.25">
      <c r="B73" s="3171" t="s">
        <v>2986</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2">
        <v>594556.273444309</v>
      </c>
      <c r="AC73" s="3152">
        <v>568830.5797529252</v>
      </c>
      <c r="AD73" s="3152">
        <v>602192.6508533335</v>
      </c>
      <c r="AE73" s="3152">
        <v>577521.0738746948</v>
      </c>
      <c r="AF73" s="3153">
        <v>11.685728373377765</v>
      </c>
    </row>
    <row r="74" ht="14.1" customHeight="1" x14ac:dyDescent="0.2">
      <c r="B74" s="154" t="s">
        <v>141</v>
      </c>
    </row>
    <row r="75" ht="14.1" customHeight="1" x14ac:dyDescent="0.2">
      <c r="B75" s="154" t="s">
        <v>2987</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2967</v>
      </c>
      <c r="AF1" s="100" t="s">
        <v>62</v>
      </c>
    </row>
    <row r="2" ht="18.95" customHeight="1" x14ac:dyDescent="0.2">
      <c r="B2" s="5" t="s">
        <v>2997</v>
      </c>
      <c r="AF2" s="100" t="s">
        <v>64</v>
      </c>
    </row>
    <row r="3" ht="18.95" customHeight="1" x14ac:dyDescent="0.2">
      <c r="B3" s="5" t="s">
        <v>2998</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80" t="s">
        <v>67</v>
      </c>
      <c r="C8" s="3133" t="s">
        <v>2999</v>
      </c>
      <c r="D8" s="3133" t="s">
        <v>3000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62</v>
      </c>
      <c r="AF8" s="3135" t="s">
        <v>2972</v>
      </c>
      <c r="AG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9" t="s">
        <v>1006</v>
      </c>
      <c r="AG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3">
        <v>3293.6368296014075</v>
      </c>
      <c r="AC10" s="3143">
        <v>3366.0557723651787</v>
      </c>
      <c r="AD10" s="3143">
        <v>3205.891238186779</v>
      </c>
      <c r="AE10" s="3143">
        <v>2866.790802179331</v>
      </c>
      <c r="AF10" s="3144">
        <v>36.878217666020454</v>
      </c>
      <c r="AG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5">
        <v>225.7835028164022</v>
      </c>
      <c r="AC11" s="3145">
        <v>231.86946038199247</v>
      </c>
      <c r="AD11" s="3145">
        <v>228.80881051200828</v>
      </c>
      <c r="AE11" s="3145">
        <v>224.52807669883643</v>
      </c>
      <c r="AF11" s="3146">
        <v>31.93623493094883</v>
      </c>
      <c r="AG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5">
        <v>123.81413508821187</v>
      </c>
      <c r="AC12" s="3145">
        <v>130.39977554246036</v>
      </c>
      <c r="AD12" s="3145">
        <v>128.81885772202557</v>
      </c>
      <c r="AE12" s="3145">
        <v>126.1744833695126</v>
      </c>
      <c r="AF12" s="3146">
        <v>100.78753432624892</v>
      </c>
      <c r="AG12" s="2972"/>
    </row>
    <row r="13" ht="18" customHeight="1" x14ac:dyDescent="0.2">
      <c r="B13" s="2589" t="s">
        <v>2975</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5">
        <v>6.28246093885211</v>
      </c>
      <c r="AC13" s="3145">
        <v>5.939291112259257</v>
      </c>
      <c r="AD13" s="3145">
        <v>5.7031376943093495</v>
      </c>
      <c r="AE13" s="3145">
        <v>5.704894347685138</v>
      </c>
      <c r="AF13" s="3146">
        <v>-15.724566171556342</v>
      </c>
      <c r="AG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5">
        <v>33.69351315835754</v>
      </c>
      <c r="AC14" s="3145">
        <v>33.94567604067585</v>
      </c>
      <c r="AD14" s="3145">
        <v>34.62198284391083</v>
      </c>
      <c r="AE14" s="3145">
        <v>35.11623033488317</v>
      </c>
      <c r="AF14" s="3146">
        <v>26.99528625129417</v>
      </c>
      <c r="AG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5">
        <v>61.98868040170698</v>
      </c>
      <c r="AC15" s="3145">
        <v>61.58053027173876</v>
      </c>
      <c r="AD15" s="3145">
        <v>59.660697607271615</v>
      </c>
      <c r="AE15" s="3145">
        <v>57.526850002825356</v>
      </c>
      <c r="AF15" s="3146">
        <v>-21.09049401692452</v>
      </c>
      <c r="AG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5">
        <v>0.004713229273754134</v>
      </c>
      <c r="AC16" s="3145">
        <v>0.004187414858254338</v>
      </c>
      <c r="AD16" s="3145">
        <v>0.004134644490921728</v>
      </c>
      <c r="AE16" s="3145">
        <v>0.00561864393015109</v>
      </c>
      <c r="AF16" s="3146">
        <v>-65.2837636247597</v>
      </c>
      <c r="AG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5">
        <v>3067.8533267850053</v>
      </c>
      <c r="AC17" s="3145">
        <v>3134.186311983186</v>
      </c>
      <c r="AD17" s="3145">
        <v>2977.0824276747708</v>
      </c>
      <c r="AE17" s="3145">
        <v>2642.2627254804947</v>
      </c>
      <c r="AF17" s="3146">
        <v>37.31528735149491</v>
      </c>
      <c r="AG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5">
        <v>61.35424200399318</v>
      </c>
      <c r="AC18" s="3145">
        <v>54.24737399686629</v>
      </c>
      <c r="AD18" s="3145">
        <v>45.69529481878132</v>
      </c>
      <c r="AE18" s="3145">
        <v>50.45938941183351</v>
      </c>
      <c r="AF18" s="3146">
        <v>-55.328510172753035</v>
      </c>
      <c r="AG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5">
        <v>3006.4990847810122</v>
      </c>
      <c r="AC19" s="3145">
        <v>3079.9389379863196</v>
      </c>
      <c r="AD19" s="3145">
        <v>2931.3871328559894</v>
      </c>
      <c r="AE19" s="3145">
        <v>2591.8033360686613</v>
      </c>
      <c r="AF19" s="3146">
        <v>43.09283792107773</v>
      </c>
      <c r="AG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9"/>
      <c r="AG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0">
        <v>5.552013964703031</v>
      </c>
      <c r="AC21" s="3150">
        <v>5.733889495937333</v>
      </c>
      <c r="AD21" s="3150">
        <v>5.450620450797078</v>
      </c>
      <c r="AE21" s="3150">
        <v>5.635075353819332</v>
      </c>
      <c r="AF21" s="3151">
        <v>3.5733818349952458</v>
      </c>
      <c r="AG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6" t="s">
        <v>2533</v>
      </c>
      <c r="AG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5">
        <v>5.465086682203616</v>
      </c>
      <c r="AC23" s="3145">
        <v>5.642041750542768</v>
      </c>
      <c r="AD23" s="3145">
        <v>5.363998732044737</v>
      </c>
      <c r="AE23" s="3145">
        <v>5.542604620191902</v>
      </c>
      <c r="AF23" s="3146">
        <v>3.6239386912340272</v>
      </c>
      <c r="AG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5">
        <v>0.08692728249941506</v>
      </c>
      <c r="AC24" s="3145">
        <v>0.09184774539456533</v>
      </c>
      <c r="AD24" s="3145">
        <v>0.08662171875234051</v>
      </c>
      <c r="AE24" s="3145">
        <v>0.09247073362742946</v>
      </c>
      <c r="AF24" s="3146">
        <v>0.630589751034134</v>
      </c>
      <c r="AG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6" t="s">
        <v>2533</v>
      </c>
      <c r="AG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216"/>
      <c r="AG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216"/>
      <c r="AG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6" t="s">
        <v>2533</v>
      </c>
      <c r="AG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3" t="s">
        <v>2533</v>
      </c>
      <c r="AG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3">
        <v>1144.3327571457362</v>
      </c>
      <c r="AC30" s="3143">
        <v>1128.9918675908727</v>
      </c>
      <c r="AD30" s="3143">
        <v>1123.243340313857</v>
      </c>
      <c r="AE30" s="3143">
        <v>1135.9977171308844</v>
      </c>
      <c r="AF30" s="3144">
        <v>12.832741406256106</v>
      </c>
      <c r="AG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5">
        <v>982.4976366938728</v>
      </c>
      <c r="AC31" s="3145">
        <v>968.8175659885993</v>
      </c>
      <c r="AD31" s="3145">
        <v>959.9646852908851</v>
      </c>
      <c r="AE31" s="3145">
        <v>968.0363611160819</v>
      </c>
      <c r="AF31" s="3146">
        <v>8.295504871479933</v>
      </c>
      <c r="AG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5">
        <v>160.21208557449253</v>
      </c>
      <c r="AC32" s="3145">
        <v>158.64474924110763</v>
      </c>
      <c r="AD32" s="3145">
        <v>161.560302969246</v>
      </c>
      <c r="AE32" s="3145">
        <v>166.46917416120107</v>
      </c>
      <c r="AF32" s="3146">
        <v>56.886066722666705</v>
      </c>
      <c r="AG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5" t="s">
        <v>114</v>
      </c>
      <c r="AC33" s="3145" t="s">
        <v>114</v>
      </c>
      <c r="AD33" s="3145" t="s">
        <v>114</v>
      </c>
      <c r="AE33" s="3145" t="s">
        <v>114</v>
      </c>
      <c r="AF33" s="3146" t="s">
        <v>2533</v>
      </c>
      <c r="AG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5" t="s">
        <v>117</v>
      </c>
      <c r="AC34" s="3145" t="s">
        <v>117</v>
      </c>
      <c r="AD34" s="3145" t="s">
        <v>117</v>
      </c>
      <c r="AE34" s="3145" t="s">
        <v>117</v>
      </c>
      <c r="AF34" s="3146" t="s">
        <v>2533</v>
      </c>
      <c r="AG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6" t="s">
        <v>2533</v>
      </c>
      <c r="AG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5">
        <v>1.6230348773708507</v>
      </c>
      <c r="AC36" s="3145">
        <v>1.5295523611657205</v>
      </c>
      <c r="AD36" s="3145">
        <v>1.718352053726096</v>
      </c>
      <c r="AE36" s="3145">
        <v>1.4921818536014844</v>
      </c>
      <c r="AF36" s="3146">
        <v>-78.07375713236524</v>
      </c>
      <c r="AG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9"/>
      <c r="AG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9"/>
      <c r="AG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9"/>
      <c r="AG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9" t="s">
        <v>2533</v>
      </c>
      <c r="AG40" s="2972"/>
    </row>
    <row r="41" ht="18" customHeight="1" x14ac:dyDescent="0.2">
      <c r="B41" s="3176" t="s">
        <v>2977</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0">
        <v>79.815452</v>
      </c>
      <c r="AC41" s="3150">
        <v>78.46844399999999</v>
      </c>
      <c r="AD41" s="3150">
        <v>78.872817</v>
      </c>
      <c r="AE41" s="3150">
        <v>79.048806</v>
      </c>
      <c r="AF41" s="3151">
        <v>-24.031748385506123</v>
      </c>
      <c r="AG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5">
        <v>13.090375</v>
      </c>
      <c r="AC42" s="3145">
        <v>12.142816</v>
      </c>
      <c r="AD42" s="3145">
        <v>13.865276999999999</v>
      </c>
      <c r="AE42" s="3145">
        <v>14.416187</v>
      </c>
      <c r="AF42" s="3146">
        <v>104.904059779586</v>
      </c>
      <c r="AG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5">
        <v>3.877777</v>
      </c>
      <c r="AC43" s="3145">
        <v>4.215084</v>
      </c>
      <c r="AD43" s="3145">
        <v>4.673174</v>
      </c>
      <c r="AE43" s="3145">
        <v>5.163294</v>
      </c>
      <c r="AF43" s="3146">
        <v>-57.55324984002195</v>
      </c>
      <c r="AG43" s="2972"/>
    </row>
    <row r="44" ht="18" customHeight="1" x14ac:dyDescent="0.2">
      <c r="B44" s="2627" t="s">
        <v>2978</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5">
        <v>0.058501000000000004</v>
      </c>
      <c r="AC44" s="3145">
        <v>0.025254</v>
      </c>
      <c r="AD44" s="3145">
        <v>0.036413999999999995</v>
      </c>
      <c r="AE44" s="3145">
        <v>0.03787</v>
      </c>
      <c r="AF44" s="3146">
        <v>92.58543531326285</v>
      </c>
      <c r="AG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5">
        <v>56.52785299999999</v>
      </c>
      <c r="AC45" s="3145">
        <v>55.647969999999994</v>
      </c>
      <c r="AD45" s="3145">
        <v>54.321918999999994</v>
      </c>
      <c r="AE45" s="3145">
        <v>53.76750699999999</v>
      </c>
      <c r="AF45" s="3146">
        <v>-33.29002877532855</v>
      </c>
      <c r="AG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5">
        <v>6.260946</v>
      </c>
      <c r="AC46" s="3145">
        <v>6.43732</v>
      </c>
      <c r="AD46" s="3145">
        <v>5.976033</v>
      </c>
      <c r="AE46" s="3145">
        <v>5.663948</v>
      </c>
      <c r="AF46" s="3146">
        <v>33.686529589509675</v>
      </c>
      <c r="AG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6" t="s">
        <v>2533</v>
      </c>
      <c r="AG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9"/>
      <c r="AG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3" t="s">
        <v>2533</v>
      </c>
      <c r="AG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3">
        <v>724.895082782867</v>
      </c>
      <c r="AC50" s="3143">
        <v>733.3394716876975</v>
      </c>
      <c r="AD50" s="3143">
        <v>736.2682411256958</v>
      </c>
      <c r="AE50" s="3143">
        <v>762.2726130538957</v>
      </c>
      <c r="AF50" s="3144">
        <v>5.760224559413397</v>
      </c>
      <c r="AG50" s="2972"/>
    </row>
    <row r="51" ht="18" customHeight="1" x14ac:dyDescent="0.2">
      <c r="B51" s="2627" t="s">
        <v>2980</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5">
        <v>673.0119883014006</v>
      </c>
      <c r="AC51" s="3145">
        <v>681.0077465747202</v>
      </c>
      <c r="AD51" s="3145">
        <v>681.4281604899435</v>
      </c>
      <c r="AE51" s="3145">
        <v>707.7506204783385</v>
      </c>
      <c r="AF51" s="3146">
        <v>4.222502086755841</v>
      </c>
      <c r="AG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5">
        <v>7.678721993638466</v>
      </c>
      <c r="AC52" s="3145">
        <v>7.966868462056916</v>
      </c>
      <c r="AD52" s="3145">
        <v>8.040474536567414</v>
      </c>
      <c r="AE52" s="3145">
        <v>8.133386040713521</v>
      </c>
      <c r="AF52" s="3146">
        <v>234.4093584701156</v>
      </c>
      <c r="AG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5">
        <v>0.13070214904763625</v>
      </c>
      <c r="AC53" s="3145">
        <v>0.14139972827164698</v>
      </c>
      <c r="AD53" s="3145">
        <v>0.16552980340907067</v>
      </c>
      <c r="AE53" s="3145">
        <v>0.1337813517884227</v>
      </c>
      <c r="AF53" s="3146">
        <v>-12.27283210940069</v>
      </c>
      <c r="AG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5">
        <v>44.07367033878034</v>
      </c>
      <c r="AC54" s="3145">
        <v>44.22345692264878</v>
      </c>
      <c r="AD54" s="3145">
        <v>46.634076295775785</v>
      </c>
      <c r="AE54" s="3145">
        <v>46.25482518305523</v>
      </c>
      <c r="AF54" s="3146">
        <v>18.316275013749514</v>
      </c>
      <c r="AG54" s="2972"/>
    </row>
    <row r="55" ht="18" customHeight="1" x14ac:dyDescent="0.25">
      <c r="B55" s="2632" t="s">
        <v>2981</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9" t="s">
        <v>2533</v>
      </c>
      <c r="AG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7" t="s">
        <v>2533</v>
      </c>
      <c r="AG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135"/>
    </row>
    <row r="58" ht="18" customHeight="1" x14ac:dyDescent="0.25">
      <c r="B58" s="3173" t="s">
        <v>3001</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5">
        <v>5168.416683494714</v>
      </c>
      <c r="AC58" s="3185">
        <v>5234.121001139686</v>
      </c>
      <c r="AD58" s="3185">
        <v>5070.853440077129</v>
      </c>
      <c r="AE58" s="3185">
        <v>4770.6962077179305</v>
      </c>
      <c r="AF58" s="3186">
        <v>24.645748402445598</v>
      </c>
      <c r="AG58" s="2972"/>
    </row>
    <row r="59" ht="18" customHeight="1" x14ac:dyDescent="0.25">
      <c r="B59" s="3187" t="s">
        <v>3002</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5">
        <v>5248.2321354947135</v>
      </c>
      <c r="AC59" s="3185">
        <v>5312.589445139686</v>
      </c>
      <c r="AD59" s="3185">
        <v>5149.726257077129</v>
      </c>
      <c r="AE59" s="3185">
        <v>4849.74501371793</v>
      </c>
      <c r="AF59" s="3186">
        <v>23.357387086133855</v>
      </c>
      <c r="AG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135"/>
    </row>
    <row r="61" ht="18" customHeight="1" x14ac:dyDescent="0.2">
      <c r="B61" s="3160" t="s">
        <v>2982</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3177"/>
      <c r="AG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5">
        <v>0.4668154755670677</v>
      </c>
      <c r="AC62" s="3145">
        <v>0.43435234823489066</v>
      </c>
      <c r="AD62" s="3145">
        <v>0.3788377172079482</v>
      </c>
      <c r="AE62" s="3145">
        <v>0.3552926407971423</v>
      </c>
      <c r="AF62" s="3146">
        <v>-36.97968516698402</v>
      </c>
      <c r="AG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5">
        <v>0.03279256746631489</v>
      </c>
      <c r="AC63" s="3145">
        <v>0.03208955867729555</v>
      </c>
      <c r="AD63" s="3145">
        <v>0.03289247924223592</v>
      </c>
      <c r="AE63" s="3145">
        <v>0.03411368578416144</v>
      </c>
      <c r="AF63" s="3146">
        <v>-55.60280780069792</v>
      </c>
      <c r="AG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5">
        <v>0.43402290810075284</v>
      </c>
      <c r="AC64" s="3145">
        <v>0.4022627895575951</v>
      </c>
      <c r="AD64" s="3145">
        <v>0.34594523796571225</v>
      </c>
      <c r="AE64" s="3145">
        <v>0.3211789550129808</v>
      </c>
      <c r="AF64" s="3146">
        <v>-34.041003086920135</v>
      </c>
      <c r="AG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6" t="s">
        <v>2533</v>
      </c>
      <c r="AG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216"/>
      <c r="AG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216"/>
      <c r="AG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9"/>
      <c r="AG68" s="135"/>
    </row>
    <row r="69" ht="18" customHeight="1" x14ac:dyDescent="0.25">
      <c r="B69" s="3164" t="s">
        <v>2992</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3178"/>
      <c r="AC69" s="3178"/>
      <c r="AD69" s="3178"/>
      <c r="AE69" s="3178"/>
      <c r="AF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row>
    <row r="71" ht="18" customHeight="1" x14ac:dyDescent="0.25">
      <c r="B71" s="2739" t="s">
        <v>3003</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9"/>
    </row>
    <row r="72" ht="14.1" customHeight="1" x14ac:dyDescent="0.2">
      <c r="B72" s="154" t="s">
        <v>141</v>
      </c>
      <c r="G72" s="135"/>
    </row>
    <row r="73" ht="14.1" customHeight="1" x14ac:dyDescent="0.2">
      <c r="B73" s="154" t="s">
        <v>2987</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2967</v>
      </c>
      <c r="AF1" s="100" t="s">
        <v>62</v>
      </c>
    </row>
    <row r="2" ht="18.95" customHeight="1" x14ac:dyDescent="0.2">
      <c r="B2" s="5" t="s">
        <v>3004</v>
      </c>
      <c r="AF2" s="100" t="s">
        <v>64</v>
      </c>
    </row>
    <row r="3" ht="18.95" customHeight="1" x14ac:dyDescent="0.2">
      <c r="B3" s="5" t="s">
        <v>3005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80" t="s">
        <v>67</v>
      </c>
      <c r="C8" s="3133" t="s">
        <v>2999</v>
      </c>
      <c r="D8" s="3133" t="s">
        <v>3000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62</v>
      </c>
      <c r="AF8" s="3135" t="s">
        <v>2972</v>
      </c>
      <c r="AG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9" t="s">
        <v>1006</v>
      </c>
      <c r="AG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3">
        <v>19.906779160058207</v>
      </c>
      <c r="AC10" s="3143">
        <v>19.61009197651206</v>
      </c>
      <c r="AD10" s="3143">
        <v>18.832818765214384</v>
      </c>
      <c r="AE10" s="3143">
        <v>17.97014025968183</v>
      </c>
      <c r="AF10" s="3144">
        <v>-22.41027994178362</v>
      </c>
      <c r="AG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5">
        <v>19.560467850816686</v>
      </c>
      <c r="AC11" s="3145">
        <v>19.143244890964922</v>
      </c>
      <c r="AD11" s="3145">
        <v>18.47203065188022</v>
      </c>
      <c r="AE11" s="3145">
        <v>17.602463524160243</v>
      </c>
      <c r="AF11" s="3146">
        <v>-23.642463477442096</v>
      </c>
      <c r="AG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5">
        <v>3.707394521537012</v>
      </c>
      <c r="AC12" s="3145">
        <v>3.736046956304349</v>
      </c>
      <c r="AD12" s="3145">
        <v>3.7816587097228567</v>
      </c>
      <c r="AE12" s="3145">
        <v>3.6528359988780696</v>
      </c>
      <c r="AF12" s="3146">
        <v>47.184758445901</v>
      </c>
      <c r="AG12" s="2972"/>
    </row>
    <row r="13" ht="18" customHeight="1" x14ac:dyDescent="0.2">
      <c r="B13" s="2589" t="s">
        <v>2975</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5">
        <v>2.170830312541937</v>
      </c>
      <c r="AC13" s="3145">
        <v>2.2637311891558287</v>
      </c>
      <c r="AD13" s="3145">
        <v>2.3067803078931233</v>
      </c>
      <c r="AE13" s="3145">
        <v>2.2082400166929608</v>
      </c>
      <c r="AF13" s="3146">
        <v>21.81246374966955</v>
      </c>
      <c r="AG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5">
        <v>11.253633806898685</v>
      </c>
      <c r="AC14" s="3145">
        <v>10.645952895055283</v>
      </c>
      <c r="AD14" s="3145">
        <v>9.855082227112831</v>
      </c>
      <c r="AE14" s="3145">
        <v>9.104114157815758</v>
      </c>
      <c r="AF14" s="3146">
        <v>-45.64402021058493</v>
      </c>
      <c r="AG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5">
        <v>2.422241300043189</v>
      </c>
      <c r="AC15" s="3145">
        <v>2.4914517758011674</v>
      </c>
      <c r="AD15" s="3145">
        <v>2.521695467443571</v>
      </c>
      <c r="AE15" s="3145">
        <v>2.6295297077091524</v>
      </c>
      <c r="AF15" s="3146">
        <v>31.362381639351046</v>
      </c>
      <c r="AG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5">
        <v>0.006367909795862138</v>
      </c>
      <c r="AC16" s="3145">
        <v>0.006062074648296243</v>
      </c>
      <c r="AD16" s="3145">
        <v>0.006813939707841017</v>
      </c>
      <c r="AE16" s="3145">
        <v>0.007743643064299732</v>
      </c>
      <c r="AF16" s="3146">
        <v>6.523043584729297</v>
      </c>
      <c r="AG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5">
        <v>0.3463113092415197</v>
      </c>
      <c r="AC17" s="3145">
        <v>0.4668470855471356</v>
      </c>
      <c r="AD17" s="3145">
        <v>0.3607881133341633</v>
      </c>
      <c r="AE17" s="3145">
        <v>0.3676767355215896</v>
      </c>
      <c r="AF17" s="3146">
        <v>241.1398883686441</v>
      </c>
      <c r="AG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5" t="s">
        <v>111</v>
      </c>
      <c r="AC18" s="3145" t="s">
        <v>111</v>
      </c>
      <c r="AD18" s="3145" t="s">
        <v>111</v>
      </c>
      <c r="AE18" s="3145" t="s">
        <v>111</v>
      </c>
      <c r="AF18" s="3146" t="s">
        <v>2533</v>
      </c>
      <c r="AG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5">
        <v>0.3463113092415197</v>
      </c>
      <c r="AC19" s="3145">
        <v>0.4668470855471356</v>
      </c>
      <c r="AD19" s="3145">
        <v>0.3607881133341633</v>
      </c>
      <c r="AE19" s="3145">
        <v>0.3676767355215896</v>
      </c>
      <c r="AF19" s="3146">
        <v>241.1398883686441</v>
      </c>
      <c r="AG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9"/>
      <c r="AG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0">
        <v>2.1001037923948687</v>
      </c>
      <c r="AC21" s="3150">
        <v>1.826873906517283</v>
      </c>
      <c r="AD21" s="3150">
        <v>1.9430414880361027</v>
      </c>
      <c r="AE21" s="3150">
        <v>2.2344912221322772</v>
      </c>
      <c r="AF21" s="3151">
        <v>-94.1910279401069</v>
      </c>
      <c r="AG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6" t="s">
        <v>2533</v>
      </c>
      <c r="AG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5">
        <v>1.0784525518193875</v>
      </c>
      <c r="AC23" s="3145">
        <v>0.7562402542431259</v>
      </c>
      <c r="AD23" s="3145">
        <v>0.7970178253793397</v>
      </c>
      <c r="AE23" s="3145">
        <v>0.9208710170215155</v>
      </c>
      <c r="AF23" s="3146">
        <v>-97.56960234616707</v>
      </c>
      <c r="AG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5" t="s">
        <v>114</v>
      </c>
      <c r="AC24" s="3145" t="s">
        <v>114</v>
      </c>
      <c r="AD24" s="3145" t="s">
        <v>114</v>
      </c>
      <c r="AE24" s="3145" t="s">
        <v>114</v>
      </c>
      <c r="AF24" s="3146" t="s">
        <v>2533</v>
      </c>
      <c r="AG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6" t="s">
        <v>2533</v>
      </c>
      <c r="AG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5" t="s">
        <v>113</v>
      </c>
      <c r="AC26" s="3145" t="s">
        <v>113</v>
      </c>
      <c r="AD26" s="3145" t="s">
        <v>113</v>
      </c>
      <c r="AE26" s="3145" t="s">
        <v>113</v>
      </c>
      <c r="AF26" s="3146" t="s">
        <v>2533</v>
      </c>
      <c r="AG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216"/>
      <c r="AG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5">
        <v>1.021651240575481</v>
      </c>
      <c r="AC28" s="3145">
        <v>1.070633652274157</v>
      </c>
      <c r="AD28" s="3145">
        <v>1.146023662656763</v>
      </c>
      <c r="AE28" s="3145">
        <v>1.313620205110762</v>
      </c>
      <c r="AF28" s="3146">
        <v>127.86882887222784</v>
      </c>
      <c r="AG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3" t="s">
        <v>2533</v>
      </c>
      <c r="AG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3">
        <v>73.01074129547938</v>
      </c>
      <c r="AC30" s="3143">
        <v>70.37349231452076</v>
      </c>
      <c r="AD30" s="3143">
        <v>74.27842920409425</v>
      </c>
      <c r="AE30" s="3143">
        <v>75.28592879465202</v>
      </c>
      <c r="AF30" s="3144">
        <v>48.8282712701873</v>
      </c>
      <c r="AG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216"/>
      <c r="AG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5">
        <v>13.378058533707861</v>
      </c>
      <c r="AC32" s="3145">
        <v>13.264756477861896</v>
      </c>
      <c r="AD32" s="3145">
        <v>13.33336671011046</v>
      </c>
      <c r="AE32" s="3145">
        <v>13.432736390866083</v>
      </c>
      <c r="AF32" s="3146">
        <v>10.340859453622189</v>
      </c>
      <c r="AG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216"/>
      <c r="AG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5">
        <v>59.590604079765605</v>
      </c>
      <c r="AC34" s="3145">
        <v>57.069080775443446</v>
      </c>
      <c r="AD34" s="3145">
        <v>60.900512625924236</v>
      </c>
      <c r="AE34" s="3145">
        <v>61.814506207581466</v>
      </c>
      <c r="AF34" s="3146">
        <v>61.667930224593995</v>
      </c>
      <c r="AG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6" t="s">
        <v>2533</v>
      </c>
      <c r="AG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5">
        <v>0.04207868200591092</v>
      </c>
      <c r="AC36" s="3145">
        <v>0.039655061215407586</v>
      </c>
      <c r="AD36" s="3145">
        <v>0.04454986805956548</v>
      </c>
      <c r="AE36" s="3145">
        <v>0.03868619620448292</v>
      </c>
      <c r="AF36" s="3146">
        <v>-78.07375713236523</v>
      </c>
      <c r="AG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9"/>
      <c r="AG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9"/>
      <c r="AG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9"/>
      <c r="AG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9" t="s">
        <v>2533</v>
      </c>
      <c r="AG40" s="2972"/>
    </row>
    <row r="41" ht="18" customHeight="1" x14ac:dyDescent="0.2">
      <c r="B41" s="3176" t="s">
        <v>2977</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0">
        <v>1.133597</v>
      </c>
      <c r="AC41" s="3150">
        <v>1.101732</v>
      </c>
      <c r="AD41" s="3150">
        <v>1.148691</v>
      </c>
      <c r="AE41" s="3150">
        <v>1.1521780000000001</v>
      </c>
      <c r="AF41" s="3151">
        <v>12.543980120301889</v>
      </c>
      <c r="AG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5">
        <v>0.687847</v>
      </c>
      <c r="AC42" s="3145">
        <v>0.636658</v>
      </c>
      <c r="AD42" s="3145">
        <v>0.706895</v>
      </c>
      <c r="AE42" s="3145">
        <v>0.667346</v>
      </c>
      <c r="AF42" s="3146">
        <v>166.43643375879842</v>
      </c>
      <c r="AG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5">
        <v>0.19009600000000001</v>
      </c>
      <c r="AC43" s="3145">
        <v>0.204281</v>
      </c>
      <c r="AD43" s="3145">
        <v>0.225131</v>
      </c>
      <c r="AE43" s="3145">
        <v>0.247588</v>
      </c>
      <c r="AF43" s="3146">
        <v>-59.61090166996461</v>
      </c>
      <c r="AG43" s="2972"/>
    </row>
    <row r="44" ht="18" customHeight="1" x14ac:dyDescent="0.2">
      <c r="B44" s="2627" t="s">
        <v>2978</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5">
        <v>0.001517</v>
      </c>
      <c r="AC44" s="3145">
        <v>0.0006540000000000001</v>
      </c>
      <c r="AD44" s="3145">
        <v>0.0009440000000000001</v>
      </c>
      <c r="AE44" s="3145">
        <v>0.000982</v>
      </c>
      <c r="AF44" s="3146">
        <v>92.54901960784314</v>
      </c>
      <c r="AG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5">
        <v>0.04514</v>
      </c>
      <c r="AC45" s="3145">
        <v>0.048546</v>
      </c>
      <c r="AD45" s="3145">
        <v>0.020198</v>
      </c>
      <c r="AE45" s="3145">
        <v>0.038287</v>
      </c>
      <c r="AF45" s="3146">
        <v>99.53616843860746</v>
      </c>
      <c r="AG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5">
        <v>0.208997</v>
      </c>
      <c r="AC46" s="3145">
        <v>0.211593</v>
      </c>
      <c r="AD46" s="3145">
        <v>0.195523</v>
      </c>
      <c r="AE46" s="3145">
        <v>0.197975</v>
      </c>
      <c r="AF46" s="3146">
        <v>40.825283464454905</v>
      </c>
      <c r="AG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6" t="s">
        <v>2533</v>
      </c>
      <c r="AG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9"/>
      <c r="AG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3" t="s">
        <v>2533</v>
      </c>
      <c r="AG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3">
        <v>5.36350602079772</v>
      </c>
      <c r="AC50" s="3143">
        <v>5.489523541788554</v>
      </c>
      <c r="AD50" s="3143">
        <v>5.553298526222082</v>
      </c>
      <c r="AE50" s="3143">
        <v>5.972080467030773</v>
      </c>
      <c r="AF50" s="3144">
        <v>78.0962803920751</v>
      </c>
      <c r="AG50" s="2972"/>
    </row>
    <row r="51" ht="18" customHeight="1" x14ac:dyDescent="0.2">
      <c r="B51" s="2627" t="s">
        <v>2980</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216"/>
      <c r="AG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5">
        <v>0.8122360342993892</v>
      </c>
      <c r="AC52" s="3145">
        <v>0.8159932064764428</v>
      </c>
      <c r="AD52" s="3145">
        <v>0.8270874197334962</v>
      </c>
      <c r="AE52" s="3145">
        <v>0.8312221997105499</v>
      </c>
      <c r="AF52" s="3146">
        <v>171.9232456139158</v>
      </c>
      <c r="AG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5">
        <v>0.28809491831421336</v>
      </c>
      <c r="AC53" s="3145">
        <v>0.30221094967306816</v>
      </c>
      <c r="AD53" s="3145">
        <v>0.3019304947043602</v>
      </c>
      <c r="AE53" s="3145">
        <v>0.30496019980275285</v>
      </c>
      <c r="AF53" s="3146">
        <v>-3.761560119285963</v>
      </c>
      <c r="AG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5">
        <v>4.263175068184117</v>
      </c>
      <c r="AC54" s="3145">
        <v>4.371319385639042</v>
      </c>
      <c r="AD54" s="3145">
        <v>4.4242806117842255</v>
      </c>
      <c r="AE54" s="3145">
        <v>4.83589806751747</v>
      </c>
      <c r="AF54" s="3146">
        <v>77.09208639113103</v>
      </c>
      <c r="AG54" s="2972"/>
    </row>
    <row r="55" ht="18" customHeight="1" x14ac:dyDescent="0.25">
      <c r="B55" s="2632" t="s">
        <v>2981</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9" t="s">
        <v>2533</v>
      </c>
      <c r="AG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7" t="s">
        <v>2533</v>
      </c>
      <c r="AG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135"/>
    </row>
    <row r="58" ht="18" customHeight="1" x14ac:dyDescent="0.25">
      <c r="B58" s="3173" t="s">
        <v>3006</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2">
        <v>100.38113026873016</v>
      </c>
      <c r="AC58" s="3192">
        <v>97.29998173933866</v>
      </c>
      <c r="AD58" s="3192">
        <v>100.60758798356682</v>
      </c>
      <c r="AE58" s="3192">
        <v>101.4626407434969</v>
      </c>
      <c r="AF58" s="3193">
        <v>-12.203522940524119</v>
      </c>
      <c r="AG58" s="2972"/>
    </row>
    <row r="59" ht="18" customHeight="1" x14ac:dyDescent="0.25">
      <c r="B59" s="3194" t="s">
        <v>3007</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2">
        <v>101.51472726873016</v>
      </c>
      <c r="AC59" s="3192">
        <v>98.40171373933866</v>
      </c>
      <c r="AD59" s="3192">
        <v>101.75627898356682</v>
      </c>
      <c r="AE59" s="3192">
        <v>102.61481874349691</v>
      </c>
      <c r="AF59" s="3193">
        <v>-11.986218152613356</v>
      </c>
      <c r="AG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135"/>
    </row>
    <row r="61" ht="18" customHeight="1" x14ac:dyDescent="0.2">
      <c r="B61" s="3160" t="s">
        <v>2982</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3177"/>
      <c r="AG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5">
        <v>0.43092156427029227</v>
      </c>
      <c r="AC62" s="3145">
        <v>0.41932195707408576</v>
      </c>
      <c r="AD62" s="3145">
        <v>0.41395497350479166</v>
      </c>
      <c r="AE62" s="3145">
        <v>0.42336008576784345</v>
      </c>
      <c r="AF62" s="3146">
        <v>41.0795385672927</v>
      </c>
      <c r="AG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5">
        <v>0.30691501909864877</v>
      </c>
      <c r="AC63" s="3145">
        <v>0.3043897314862016</v>
      </c>
      <c r="AD63" s="3145">
        <v>0.31511347694315955</v>
      </c>
      <c r="AE63" s="3145">
        <v>0.33159467004984916</v>
      </c>
      <c r="AF63" s="3146">
        <v>106.00912158914124</v>
      </c>
      <c r="AG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5">
        <v>0.12400654517164351</v>
      </c>
      <c r="AC64" s="3145">
        <v>0.1149322255878842</v>
      </c>
      <c r="AD64" s="3145">
        <v>0.09884149656163212</v>
      </c>
      <c r="AE64" s="3145">
        <v>0.09176541571799426</v>
      </c>
      <c r="AF64" s="3146">
        <v>-34.041003086920384</v>
      </c>
      <c r="AG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6" t="s">
        <v>2533</v>
      </c>
      <c r="AG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216"/>
      <c r="AG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216"/>
      <c r="AG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9"/>
      <c r="AG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2" t="s">
        <v>692</v>
      </c>
      <c r="AC69" s="3152" t="s">
        <v>692</v>
      </c>
      <c r="AD69" s="3152" t="s">
        <v>692</v>
      </c>
      <c r="AE69" s="3152" t="s">
        <v>692</v>
      </c>
      <c r="AF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row>
    <row r="71" ht="18" customHeight="1" x14ac:dyDescent="0.25">
      <c r="B71" s="2739" t="s">
        <v>3003</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9"/>
    </row>
    <row r="72" ht="14.1" customHeight="1" x14ac:dyDescent="0.2">
      <c r="B72" s="154" t="s">
        <v>141</v>
      </c>
      <c r="C72" s="539"/>
      <c r="D72" s="539"/>
      <c r="E72" s="539"/>
      <c r="F72" s="539"/>
    </row>
    <row r="73" ht="14.1" customHeight="1" x14ac:dyDescent="0.2">
      <c r="B73" s="154" t="s">
        <v>2987</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2967</v>
      </c>
      <c r="AF1" s="100" t="s">
        <v>62</v>
      </c>
    </row>
    <row r="2" ht="18.95" customHeight="1" x14ac:dyDescent="0.2">
      <c r="B2" s="5" t="s">
        <v>3008</v>
      </c>
      <c r="AF2" s="100" t="s">
        <v>64</v>
      </c>
    </row>
    <row r="3" ht="18.95" customHeight="1" x14ac:dyDescent="0.2">
      <c r="B3" s="5" t="s">
        <v>3009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95"/>
    </row>
    <row r="8" ht="60" customHeight="1" x14ac:dyDescent="0.2">
      <c r="B8" s="3196"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62</v>
      </c>
      <c r="AF8" s="3135" t="s">
        <v>2972</v>
      </c>
      <c r="AG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98" t="s">
        <v>1006</v>
      </c>
      <c r="AG9" s="135"/>
    </row>
    <row r="10" ht="18" customHeight="1" x14ac:dyDescent="0.25">
      <c r="B10" s="3199" t="s">
        <v>3010</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0">
        <v>10771.788679820958</v>
      </c>
      <c r="AC10" s="3200">
        <v>10811.240481614446</v>
      </c>
      <c r="AD10" s="3200">
        <v>11123.474771770609</v>
      </c>
      <c r="AE10" s="3200">
        <v>11550.68661793175</v>
      </c>
      <c r="AF10" s="3201">
        <v>51.88713372754316</v>
      </c>
      <c r="AG10" s="135"/>
    </row>
    <row r="11" ht="18" customHeight="1" x14ac:dyDescent="0.2">
      <c r="B11" s="3202" t="s">
        <v>3011</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4">
        <v>9311.430668886313</v>
      </c>
      <c r="AC11" s="3204">
        <v>9826.64392925335</v>
      </c>
      <c r="AD11" s="3204">
        <v>10245.423064659819</v>
      </c>
      <c r="AE11" s="3204">
        <v>10854.906309062371</v>
      </c>
      <c r="AF11" s="3205">
        <v>1234.9118381764029</v>
      </c>
      <c r="AG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7">
        <v>0.0006631127767716589</v>
      </c>
      <c r="AC12" s="3207">
        <v>0.0006065357663927632</v>
      </c>
      <c r="AD12" s="3207">
        <v>0.0005637392807814996</v>
      </c>
      <c r="AE12" s="3207">
        <v>0.0005431166811954511</v>
      </c>
      <c r="AF12" s="3208">
        <v>-99.17178835580951</v>
      </c>
      <c r="AG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7">
        <v>0.14070204606502956</v>
      </c>
      <c r="AC13" s="3207">
        <v>0.1593986174693372</v>
      </c>
      <c r="AD13" s="3207">
        <v>0.18300778997729794</v>
      </c>
      <c r="AE13" s="3207">
        <v>0.20451613178798736</v>
      </c>
      <c r="AF13" s="3208" t="s">
        <v>2533</v>
      </c>
      <c r="AG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7" t="s">
        <v>113</v>
      </c>
      <c r="AC14" s="3207" t="s">
        <v>113</v>
      </c>
      <c r="AD14" s="3207" t="s">
        <v>113</v>
      </c>
      <c r="AE14" s="3207" t="s">
        <v>113</v>
      </c>
      <c r="AF14" s="3208" t="s">
        <v>2533</v>
      </c>
      <c r="AG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7">
        <v>0.0015019226770374861</v>
      </c>
      <c r="AC15" s="3207">
        <v>0.0014382627279406017</v>
      </c>
      <c r="AD15" s="3207">
        <v>0.0014267945978680904</v>
      </c>
      <c r="AE15" s="3207">
        <v>0.0014815863151966728</v>
      </c>
      <c r="AF15" s="3208" t="s">
        <v>2533</v>
      </c>
      <c r="AG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7">
        <v>0.5546864281667591</v>
      </c>
      <c r="AC16" s="3207">
        <v>0.5930548924216272</v>
      </c>
      <c r="AD16" s="3207">
        <v>0.6396930562411801</v>
      </c>
      <c r="AE16" s="3207">
        <v>0.6833776691101252</v>
      </c>
      <c r="AF16" s="3208" t="s">
        <v>2533</v>
      </c>
      <c r="AG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7">
        <v>2.57586229212752e-7</v>
      </c>
      <c r="AC17" s="3207">
        <v>2.5629829806668903e-7</v>
      </c>
      <c r="AD17" s="3207">
        <v>0.0013953399318065763</v>
      </c>
      <c r="AE17" s="3207">
        <v>0.0017980286199649872</v>
      </c>
      <c r="AF17" s="3208" t="s">
        <v>2533</v>
      </c>
      <c r="AG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7">
        <v>3.1429497271227302</v>
      </c>
      <c r="AC18" s="3207">
        <v>3.2586338170024147</v>
      </c>
      <c r="AD18" s="3207">
        <v>3.33698971293181</v>
      </c>
      <c r="AE18" s="3207">
        <v>3.457300198275924</v>
      </c>
      <c r="AF18" s="3208" t="s">
        <v>2533</v>
      </c>
      <c r="AG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7">
        <v>0.00121975</v>
      </c>
      <c r="AC19" s="3207">
        <v>0.001118561750000001</v>
      </c>
      <c r="AD19" s="3207">
        <v>0.0010265867477500011</v>
      </c>
      <c r="AE19" s="3207">
        <v>0.0009429433746057501</v>
      </c>
      <c r="AF19" s="3208" t="s">
        <v>2533</v>
      </c>
      <c r="AG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7">
        <v>0.42084282869561346</v>
      </c>
      <c r="AC20" s="3207">
        <v>0.4419480005840537</v>
      </c>
      <c r="AD20" s="3207">
        <v>0.45527094481926295</v>
      </c>
      <c r="AE20" s="3207">
        <v>0.47085438805406193</v>
      </c>
      <c r="AF20" s="3208" t="s">
        <v>2533</v>
      </c>
      <c r="AG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7" t="s">
        <v>113</v>
      </c>
      <c r="AC21" s="3207" t="s">
        <v>113</v>
      </c>
      <c r="AD21" s="3207" t="s">
        <v>113</v>
      </c>
      <c r="AE21" s="3207" t="s">
        <v>113</v>
      </c>
      <c r="AF21" s="3208" t="s">
        <v>2533</v>
      </c>
      <c r="AG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7">
        <v>0.6514687377995544</v>
      </c>
      <c r="AC22" s="3207">
        <v>0.9017091278410593</v>
      </c>
      <c r="AD22" s="3207">
        <v>1.8232045506072647</v>
      </c>
      <c r="AE22" s="3207">
        <v>2.4379613711659696</v>
      </c>
      <c r="AF22" s="3208" t="s">
        <v>2533</v>
      </c>
      <c r="AG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7" t="s">
        <v>113</v>
      </c>
      <c r="AC23" s="3207" t="s">
        <v>113</v>
      </c>
      <c r="AD23" s="3207" t="s">
        <v>113</v>
      </c>
      <c r="AE23" s="3207" t="s">
        <v>113</v>
      </c>
      <c r="AF23" s="3208" t="s">
        <v>2533</v>
      </c>
      <c r="AG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7">
        <v>0.024499558822531395</v>
      </c>
      <c r="AC24" s="3207">
        <v>0.031145455899796518</v>
      </c>
      <c r="AD24" s="3207">
        <v>0.04336923613837828</v>
      </c>
      <c r="AE24" s="3207">
        <v>0.04791127294944266</v>
      </c>
      <c r="AF24" s="3208" t="s">
        <v>2533</v>
      </c>
      <c r="AG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7" t="s">
        <v>113</v>
      </c>
      <c r="AC25" s="3207" t="s">
        <v>113</v>
      </c>
      <c r="AD25" s="3207" t="s">
        <v>113</v>
      </c>
      <c r="AE25" s="3207" t="s">
        <v>113</v>
      </c>
      <c r="AF25" s="3208" t="s">
        <v>2533</v>
      </c>
      <c r="AG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7" t="s">
        <v>113</v>
      </c>
      <c r="AC26" s="3207" t="s">
        <v>113</v>
      </c>
      <c r="AD26" s="3207" t="s">
        <v>113</v>
      </c>
      <c r="AE26" s="3207" t="s">
        <v>113</v>
      </c>
      <c r="AF26" s="3208" t="s">
        <v>2533</v>
      </c>
      <c r="AG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7">
        <v>0.00007807538550466129</v>
      </c>
      <c r="AC27" s="3207">
        <v>0.00007329877695803169</v>
      </c>
      <c r="AD27" s="3207">
        <v>0.00006278189697514425</v>
      </c>
      <c r="AE27" s="3207">
        <v>0.0000570273895071897</v>
      </c>
      <c r="AF27" s="3208" t="s">
        <v>2533</v>
      </c>
      <c r="AG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7" t="s">
        <v>113</v>
      </c>
      <c r="AC28" s="3207" t="s">
        <v>113</v>
      </c>
      <c r="AD28" s="3207" t="s">
        <v>113</v>
      </c>
      <c r="AE28" s="3207" t="s">
        <v>113</v>
      </c>
      <c r="AF28" s="3208" t="s">
        <v>2533</v>
      </c>
      <c r="AG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7">
        <v>1.1904666462453204</v>
      </c>
      <c r="AC29" s="3207">
        <v>1.2029351415752603</v>
      </c>
      <c r="AD29" s="3207">
        <v>0.9887471308919221</v>
      </c>
      <c r="AE29" s="3207">
        <v>1.0704502833325624</v>
      </c>
      <c r="AF29" s="3208" t="s">
        <v>2533</v>
      </c>
      <c r="AG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7">
        <v>0.18260219914184211</v>
      </c>
      <c r="AC30" s="3207">
        <v>0.26048390859545895</v>
      </c>
      <c r="AD30" s="3207">
        <v>0.389711855509347</v>
      </c>
      <c r="AE30" s="3207">
        <v>0.45796094171166</v>
      </c>
      <c r="AF30" s="3208" t="s">
        <v>2533</v>
      </c>
      <c r="AG30" s="135"/>
    </row>
    <row r="31" ht="18" customHeight="1" x14ac:dyDescent="0.25">
      <c r="B31" s="3209" t="s">
        <v>3012</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0" t="s">
        <v>113</v>
      </c>
      <c r="AC31" s="3210" t="s">
        <v>113</v>
      </c>
      <c r="AD31" s="3210" t="s">
        <v>113</v>
      </c>
      <c r="AE31" s="3210" t="s">
        <v>113</v>
      </c>
      <c r="AF31" s="3211" t="s">
        <v>2533</v>
      </c>
      <c r="AG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3"/>
      <c r="AC32" s="3213"/>
      <c r="AD32" s="3213"/>
      <c r="AE32" s="3213"/>
      <c r="AF32" s="3214"/>
      <c r="AG32" s="135"/>
    </row>
    <row r="33" ht="18" customHeight="1" x14ac:dyDescent="0.2">
      <c r="B33" s="3215" t="s">
        <v>3013</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7">
        <v>1460.358010934645</v>
      </c>
      <c r="AC33" s="3217">
        <v>984.5965523610954</v>
      </c>
      <c r="AD33" s="3217">
        <v>878.0517071107897</v>
      </c>
      <c r="AE33" s="3217">
        <v>695.7803088693787</v>
      </c>
      <c r="AF33" s="3218">
        <v>-89.7553228784266</v>
      </c>
      <c r="AG33" s="135"/>
    </row>
    <row r="34" ht="18" customHeight="1" x14ac:dyDescent="0.2">
      <c r="B34" s="3206" t="s">
        <v>3014</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7">
        <v>0.1904793954442256</v>
      </c>
      <c r="AC34" s="3207">
        <v>0.12769736262938453</v>
      </c>
      <c r="AD34" s="3207">
        <v>0.11291508532699852</v>
      </c>
      <c r="AE34" s="3207">
        <v>0.08832510854465994</v>
      </c>
      <c r="AF34" s="3208">
        <v>-90.24447021204847</v>
      </c>
      <c r="AG34" s="135"/>
    </row>
    <row r="35" ht="18" customHeight="1" x14ac:dyDescent="0.2">
      <c r="B35" s="3206" t="s">
        <v>3015</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7">
        <v>0.017710712280009134</v>
      </c>
      <c r="AC35" s="3207">
        <v>0.012387894188769033</v>
      </c>
      <c r="AD35" s="3207">
        <v>0.01161477416889569</v>
      </c>
      <c r="AE35" s="3207">
        <v>0.009872211491765107</v>
      </c>
      <c r="AF35" s="3208">
        <v>-86.11001006662269</v>
      </c>
      <c r="AG35" s="135"/>
    </row>
    <row r="36" ht="18" customHeight="1" x14ac:dyDescent="0.2">
      <c r="B36" s="3206" t="s">
        <v>3016</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7">
        <v>0.000005614799025615762</v>
      </c>
      <c r="AC36" s="3207">
        <v>0.000004763975940213981</v>
      </c>
      <c r="AD36" s="3207">
        <v>0.0000042892027154384905</v>
      </c>
      <c r="AE36" s="3207">
        <v>0.0000036016366978028597</v>
      </c>
      <c r="AF36" s="3208" t="s">
        <v>2533</v>
      </c>
      <c r="AG36" s="135"/>
    </row>
    <row r="37" ht="18" customHeight="1" x14ac:dyDescent="0.2">
      <c r="B37" s="3206" t="s">
        <v>3017</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7" t="s">
        <v>919</v>
      </c>
      <c r="AC37" s="3207" t="s">
        <v>919</v>
      </c>
      <c r="AD37" s="3207" t="s">
        <v>919</v>
      </c>
      <c r="AE37" s="3207" t="s">
        <v>919</v>
      </c>
      <c r="AF37" s="3208" t="s">
        <v>2533</v>
      </c>
      <c r="AG37" s="135"/>
    </row>
    <row r="38" ht="18" customHeight="1" x14ac:dyDescent="0.2">
      <c r="B38" s="3206" t="s">
        <v>3018</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7">
        <v>0.000088128</v>
      </c>
      <c r="AC38" s="3207">
        <v>0.000043502436800000003</v>
      </c>
      <c r="AD38" s="3207">
        <v>0.000048482622</v>
      </c>
      <c r="AE38" s="3207">
        <v>0.000059878102000000004</v>
      </c>
      <c r="AF38" s="3208" t="s">
        <v>2533</v>
      </c>
      <c r="AG38" s="135"/>
    </row>
    <row r="39" ht="18" customHeight="1" x14ac:dyDescent="0.2">
      <c r="B39" s="3206" t="s">
        <v>3019</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7" t="s">
        <v>919</v>
      </c>
      <c r="AC39" s="3207" t="s">
        <v>919</v>
      </c>
      <c r="AD39" s="3207" t="s">
        <v>919</v>
      </c>
      <c r="AE39" s="3207" t="s">
        <v>919</v>
      </c>
      <c r="AF39" s="3208" t="s">
        <v>2533</v>
      </c>
      <c r="AG39" s="135"/>
    </row>
    <row r="40" ht="18" customHeight="1" x14ac:dyDescent="0.2">
      <c r="B40" s="3206" t="s">
        <v>3020</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7" t="s">
        <v>919</v>
      </c>
      <c r="AC40" s="3207" t="s">
        <v>919</v>
      </c>
      <c r="AD40" s="3207" t="s">
        <v>919</v>
      </c>
      <c r="AE40" s="3207" t="s">
        <v>919</v>
      </c>
      <c r="AF40" s="3208" t="s">
        <v>2533</v>
      </c>
      <c r="AG40" s="135"/>
    </row>
    <row r="41" ht="18" customHeight="1" x14ac:dyDescent="0.2">
      <c r="B41" s="3206" t="s">
        <v>3021</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7" t="s">
        <v>919</v>
      </c>
      <c r="AC41" s="3207" t="s">
        <v>919</v>
      </c>
      <c r="AD41" s="3207" t="s">
        <v>919</v>
      </c>
      <c r="AE41" s="3207" t="s">
        <v>919</v>
      </c>
      <c r="AF41" s="3208" t="s">
        <v>2533</v>
      </c>
      <c r="AG41" s="135"/>
    </row>
    <row r="42" ht="18" customHeight="1" x14ac:dyDescent="0.2">
      <c r="B42" s="3206" t="s">
        <v>3022</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7" t="s">
        <v>919</v>
      </c>
      <c r="AC42" s="3207" t="s">
        <v>919</v>
      </c>
      <c r="AD42" s="3207" t="s">
        <v>919</v>
      </c>
      <c r="AE42" s="3207" t="s">
        <v>919</v>
      </c>
      <c r="AF42" s="3208" t="s">
        <v>2533</v>
      </c>
      <c r="AG42" s="135"/>
    </row>
    <row r="43" ht="18" customHeight="1" x14ac:dyDescent="0.25">
      <c r="B43" s="3209" t="s">
        <v>3023</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0" t="s">
        <v>919</v>
      </c>
      <c r="AC43" s="3210" t="s">
        <v>919</v>
      </c>
      <c r="AD43" s="3210" t="s">
        <v>919</v>
      </c>
      <c r="AE43" s="3210" t="s">
        <v>919</v>
      </c>
      <c r="AF43" s="3211" t="s">
        <v>2533</v>
      </c>
      <c r="AG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3"/>
      <c r="AC44" s="3213"/>
      <c r="AD44" s="3213"/>
      <c r="AE44" s="3213"/>
      <c r="AF44" s="3214"/>
      <c r="AG44" s="135"/>
    </row>
    <row r="45" ht="18" customHeight="1" x14ac:dyDescent="0.25">
      <c r="B45" s="3220" t="s">
        <v>3024</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1" t="s">
        <v>113</v>
      </c>
      <c r="AC45" s="3221" t="s">
        <v>113</v>
      </c>
      <c r="AD45" s="3221" t="s">
        <v>113</v>
      </c>
      <c r="AE45" s="3221" t="s">
        <v>113</v>
      </c>
      <c r="AF45" s="3222" t="s">
        <v>2533</v>
      </c>
      <c r="AG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3"/>
      <c r="AC46" s="3213"/>
      <c r="AD46" s="3213"/>
      <c r="AE46" s="3213"/>
      <c r="AF46" s="3214"/>
      <c r="AG46" s="135"/>
    </row>
    <row r="47" ht="18" customHeight="1" x14ac:dyDescent="0.2">
      <c r="B47" s="3223" t="s">
        <v>3025</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5">
        <v>475.9417719568036</v>
      </c>
      <c r="AC47" s="3225">
        <v>370.2845276525732</v>
      </c>
      <c r="AD47" s="3225">
        <v>444.85238387686576</v>
      </c>
      <c r="AE47" s="3225">
        <v>354.2127672396551</v>
      </c>
      <c r="AF47" s="3226">
        <v>-89.34686804248938</v>
      </c>
      <c r="AG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29">
        <v>0.020252841359863983</v>
      </c>
      <c r="AC48" s="3229">
        <v>0.015756788410747798</v>
      </c>
      <c r="AD48" s="3229">
        <v>0.01892988867561131</v>
      </c>
      <c r="AE48" s="3229">
        <v>0.015072883712325747</v>
      </c>
      <c r="AF48" s="3230">
        <v>-89.34686804248938</v>
      </c>
      <c r="AG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1"/>
      <c r="AC49" s="3231"/>
      <c r="AD49" s="3231"/>
      <c r="AE49" s="3231"/>
      <c r="AF49" s="3232"/>
      <c r="AG49" s="135"/>
    </row>
    <row r="50" ht="18" customHeight="1" x14ac:dyDescent="0.2">
      <c r="B50" s="3233" t="s">
        <v>3026</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4">
        <v>0.14138504799999996</v>
      </c>
      <c r="AC50" s="3224">
        <v>0.010304000000000004</v>
      </c>
      <c r="AD50" s="3224">
        <v>0.010304000000000004</v>
      </c>
      <c r="AE50" s="3224">
        <v>0.13202000000000005</v>
      </c>
      <c r="AF50" s="3226">
        <v>-56.53006741020277</v>
      </c>
      <c r="AG50" s="135"/>
    </row>
    <row r="51" ht="18" customHeight="1" x14ac:dyDescent="0.25">
      <c r="B51" s="3234" t="s">
        <v>3027</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29">
        <v>0.000008781679999999998</v>
      </c>
      <c r="AC51" s="3229">
        <v>6.400000000000002e-7</v>
      </c>
      <c r="AD51" s="3229">
        <v>6.400000000000002e-7</v>
      </c>
      <c r="AE51" s="3229">
        <v>0.000008200000000000003</v>
      </c>
      <c r="AF51" s="3230">
        <v>-56.53006741020277</v>
      </c>
      <c r="AG51" s="135"/>
    </row>
    <row r="52" ht="14.1" customHeight="1" x14ac:dyDescent="0.2">
      <c r="B52" s="154" t="s">
        <v>141</v>
      </c>
      <c r="C52" s="3235"/>
      <c r="D52" s="3235"/>
      <c r="E52" s="3235"/>
      <c r="F52" s="3236"/>
      <c r="G52" s="135"/>
    </row>
    <row r="53" ht="14.1" customHeight="1" x14ac:dyDescent="0.2">
      <c r="B53" s="154" t="s">
        <v>2987</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3028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00" t="s">
        <v>62</v>
      </c>
    </row>
    <row r="2" ht="18.95" customHeight="1" x14ac:dyDescent="0.2">
      <c r="B2" s="5" t="s">
        <v>3029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00" t="s">
        <v>64</v>
      </c>
    </row>
    <row r="3" ht="18.95" customHeight="1" x14ac:dyDescent="0.2">
      <c r="B3" s="5" t="s">
        <v>3030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3237"/>
      <c r="AC7" s="3237"/>
      <c r="AD7" s="3237"/>
      <c r="AE7" s="3237"/>
      <c r="AF7" s="184"/>
    </row>
    <row r="8" ht="60" customHeight="1" x14ac:dyDescent="0.2">
      <c r="B8" s="3238" t="s">
        <v>2365</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62</v>
      </c>
      <c r="AF8" s="3135" t="s">
        <v>2972</v>
      </c>
      <c r="AG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9" t="s">
        <v>389</v>
      </c>
      <c r="AG9" s="135"/>
    </row>
    <row r="10" ht="18" customHeight="1" x14ac:dyDescent="0.2">
      <c r="B10" s="3240" t="s">
        <v>3031</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41">
        <v>568792.4283817324</v>
      </c>
      <c r="AC10" s="3241">
        <v>564887.3244458266</v>
      </c>
      <c r="AD10" s="3241">
        <v>563159.1789400185</v>
      </c>
      <c r="AE10" s="3241">
        <v>554437.3167091843</v>
      </c>
      <c r="AF10" s="3208">
        <v>20.74382192324111</v>
      </c>
      <c r="AG10" s="135"/>
    </row>
    <row r="11" ht="18" customHeight="1" x14ac:dyDescent="0.2">
      <c r="B11" s="3240" t="s">
        <v>3032</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41">
        <v>594556.273444309</v>
      </c>
      <c r="AC11" s="3241">
        <v>568830.5797529252</v>
      </c>
      <c r="AD11" s="3241">
        <v>602192.6508533335</v>
      </c>
      <c r="AE11" s="3241">
        <v>577521.0738746948</v>
      </c>
      <c r="AF11" s="3208">
        <v>11.685728373377765</v>
      </c>
      <c r="AG11" s="135"/>
    </row>
    <row r="12" ht="18" customHeight="1" x14ac:dyDescent="0.2">
      <c r="B12" s="3240" t="s">
        <v>3033</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41">
        <v>144715.66713785197</v>
      </c>
      <c r="AC12" s="3241">
        <v>146555.38803191122</v>
      </c>
      <c r="AD12" s="3241">
        <v>141983.89632215962</v>
      </c>
      <c r="AE12" s="3241">
        <v>133579.49381610207</v>
      </c>
      <c r="AF12" s="3208">
        <v>24.64574840244563</v>
      </c>
      <c r="AG12" s="135"/>
    </row>
    <row r="13" ht="18" customHeight="1" x14ac:dyDescent="0.2">
      <c r="B13" s="3242" t="s">
        <v>3034</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41">
        <v>146950.49979385198</v>
      </c>
      <c r="AC13" s="3241">
        <v>148752.50446391123</v>
      </c>
      <c r="AD13" s="3241">
        <v>144192.33519815962</v>
      </c>
      <c r="AE13" s="3241">
        <v>135792.86038410207</v>
      </c>
      <c r="AF13" s="3208">
        <v>23.357387086133873</v>
      </c>
      <c r="AG13" s="135"/>
    </row>
    <row r="14" ht="18" customHeight="1" x14ac:dyDescent="0.2">
      <c r="B14" s="3242" t="s">
        <v>3035</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41">
        <v>26600.999521213496</v>
      </c>
      <c r="AC14" s="3241">
        <v>25784.495160924744</v>
      </c>
      <c r="AD14" s="3241">
        <v>26661.010815645208</v>
      </c>
      <c r="AE14" s="3241">
        <v>26887.599797026684</v>
      </c>
      <c r="AF14" s="3208">
        <v>-12.203522940524117</v>
      </c>
      <c r="AG14" s="135"/>
    </row>
    <row r="15" ht="18" customHeight="1" x14ac:dyDescent="0.2">
      <c r="B15" s="3242" t="s">
        <v>3036</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41">
        <v>26901.402726213495</v>
      </c>
      <c r="AC15" s="3241">
        <v>26076.454140924743</v>
      </c>
      <c r="AD15" s="3241">
        <v>26965.41393064521</v>
      </c>
      <c r="AE15" s="3241">
        <v>27192.926967026684</v>
      </c>
      <c r="AF15" s="3208">
        <v>-11.98621815261335</v>
      </c>
      <c r="AG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41">
        <v>9311.430668886313</v>
      </c>
      <c r="AC16" s="3241">
        <v>9826.64392925335</v>
      </c>
      <c r="AD16" s="3241">
        <v>10245.423064659819</v>
      </c>
      <c r="AE16" s="3241">
        <v>10854.906309062371</v>
      </c>
      <c r="AF16" s="3208">
        <v>1234.9118381764029</v>
      </c>
      <c r="AG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41">
        <v>1460.358010934645</v>
      </c>
      <c r="AC17" s="3241">
        <v>984.5965523610954</v>
      </c>
      <c r="AD17" s="3241">
        <v>878.0517071107897</v>
      </c>
      <c r="AE17" s="3241">
        <v>695.7803088693787</v>
      </c>
      <c r="AF17" s="3208">
        <v>-89.7553228784266</v>
      </c>
      <c r="AG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41" t="s">
        <v>113</v>
      </c>
      <c r="AC18" s="3241" t="s">
        <v>113</v>
      </c>
      <c r="AD18" s="3241" t="s">
        <v>113</v>
      </c>
      <c r="AE18" s="3241" t="s">
        <v>113</v>
      </c>
      <c r="AF18" s="3208" t="s">
        <v>2533</v>
      </c>
      <c r="AG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41">
        <v>475.9417719568036</v>
      </c>
      <c r="AC19" s="3241">
        <v>370.2845276525732</v>
      </c>
      <c r="AD19" s="3241">
        <v>444.85238387686576</v>
      </c>
      <c r="AE19" s="3241">
        <v>354.2127672396551</v>
      </c>
      <c r="AF19" s="3208">
        <v>-89.34686804248938</v>
      </c>
      <c r="AG19" s="135"/>
    </row>
    <row r="20" ht="18" customHeight="1" x14ac:dyDescent="0.25">
      <c r="B20" s="3242" t="s">
        <v>3027</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41">
        <v>0.14138504799999996</v>
      </c>
      <c r="AC20" s="3241">
        <v>0.010304000000000004</v>
      </c>
      <c r="AD20" s="3241">
        <v>0.010304000000000004</v>
      </c>
      <c r="AE20" s="3241">
        <v>0.13202000000000005</v>
      </c>
      <c r="AF20" s="3208">
        <v>-56.53006741020277</v>
      </c>
      <c r="AG20" s="135"/>
    </row>
    <row r="21" ht="18" customHeight="1" x14ac:dyDescent="0.2">
      <c r="B21" s="3243" t="s">
        <v>3037</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5">
        <v>751356.9668776238</v>
      </c>
      <c r="AC21" s="3245">
        <v>748408.7429519296</v>
      </c>
      <c r="AD21" s="3245">
        <v>743372.4235374709</v>
      </c>
      <c r="AE21" s="3245">
        <v>726809.4417274846</v>
      </c>
      <c r="AF21" s="3246">
        <v>19.55929277311748</v>
      </c>
      <c r="AG21" s="135"/>
    </row>
    <row r="22" ht="18" customHeight="1" x14ac:dyDescent="0.2">
      <c r="B22" s="3247" t="s">
        <v>3038</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8">
        <v>779656.0478012004</v>
      </c>
      <c r="AC22" s="3248">
        <v>754841.0736710283</v>
      </c>
      <c r="AD22" s="3248">
        <v>784918.7374417859</v>
      </c>
      <c r="AE22" s="3248">
        <v>752411.892630995</v>
      </c>
      <c r="AF22" s="3249">
        <v>12.467826451638023</v>
      </c>
      <c r="AG22" s="135"/>
    </row>
    <row r="23" ht="18" customHeight="1" x14ac:dyDescent="0.2">
      <c r="B23" s="3247" t="s">
        <v>3039</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8">
        <v>751356.9668776238</v>
      </c>
      <c r="AC23" s="3248">
        <v>748408.7429519296</v>
      </c>
      <c r="AD23" s="3248">
        <v>743372.4235374709</v>
      </c>
      <c r="AE23" s="3248">
        <v>726809.4417274846</v>
      </c>
      <c r="AF23" s="3249">
        <v>19.55929277311748</v>
      </c>
      <c r="AG23" s="135"/>
    </row>
    <row r="24" ht="18" customHeight="1" x14ac:dyDescent="0.25">
      <c r="B24" s="3250" t="s">
        <v>3040</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2">
        <v>779656.0478012004</v>
      </c>
      <c r="AC24" s="3252">
        <v>754841.0736710283</v>
      </c>
      <c r="AD24" s="3252">
        <v>784918.7374417859</v>
      </c>
      <c r="AE24" s="3252">
        <v>752411.892630995</v>
      </c>
      <c r="AF24" s="3253">
        <v>12.467826451638023</v>
      </c>
      <c r="AG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3254"/>
      <c r="AG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row>
    <row r="27" ht="60" customHeight="1" x14ac:dyDescent="0.2">
      <c r="B27" s="3238" t="s">
        <v>67</v>
      </c>
      <c r="C27" s="3133" t="s">
        <v>2999</v>
      </c>
      <c r="D27" s="3133" t="s">
        <v>2971</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2026</v>
      </c>
      <c r="AB27" s="3134" t="s">
        <v>2027</v>
      </c>
      <c r="AC27" s="3134" t="s">
        <v>2028</v>
      </c>
      <c r="AD27" s="3134" t="s">
        <v>2029</v>
      </c>
      <c r="AE27" s="3134" t="s">
        <v>62</v>
      </c>
      <c r="AF27" s="3135" t="s">
        <v>2972</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8" t="s">
        <v>440</v>
      </c>
      <c r="AC28" s="3138" t="s">
        <v>440</v>
      </c>
      <c r="AD28" s="3138" t="s">
        <v>440</v>
      </c>
      <c r="AE28" s="3138" t="s">
        <v>440</v>
      </c>
      <c r="AF28" s="3139" t="s">
        <v>389</v>
      </c>
      <c r="AG28" s="135"/>
    </row>
    <row r="29" ht="18" customHeight="1" x14ac:dyDescent="0.2">
      <c r="B29" s="3242" t="s">
        <v>3041</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41">
        <v>618698.9211834954</v>
      </c>
      <c r="AC29" s="3241">
        <v>619364.109903407</v>
      </c>
      <c r="AD29" s="3241">
        <v>613321.8658086732</v>
      </c>
      <c r="AE29" s="3241">
        <v>594300.7247102434</v>
      </c>
      <c r="AF29" s="3208">
        <v>21.755946406222236</v>
      </c>
      <c r="AG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41">
        <v>56764.47618363509</v>
      </c>
      <c r="AC30" s="3241">
        <v>54204.261639567216</v>
      </c>
      <c r="AD30" s="3241">
        <v>54139.18292150053</v>
      </c>
      <c r="AE30" s="3241">
        <v>55165.09881206282</v>
      </c>
      <c r="AF30" s="3208">
        <v>-1.039188091654799</v>
      </c>
      <c r="AG30" s="135"/>
    </row>
    <row r="31" ht="18" customHeight="1" x14ac:dyDescent="0.2">
      <c r="B31" s="3242" t="s">
        <v>3042</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41">
        <v>54045.47899004932</v>
      </c>
      <c r="AC31" s="3241">
        <v>52744.09060615911</v>
      </c>
      <c r="AD31" s="3241">
        <v>53689.857961207046</v>
      </c>
      <c r="AE31" s="3241">
        <v>54289.96091691422</v>
      </c>
      <c r="AF31" s="3208">
        <v>26.943712932701885</v>
      </c>
      <c r="AG31" s="135"/>
    </row>
    <row r="32" ht="18" customHeight="1" x14ac:dyDescent="0.2">
      <c r="B32" s="3242" t="s">
        <v>3043</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41">
        <v>28299.080923576596</v>
      </c>
      <c r="AC32" s="3241">
        <v>6432.330719098669</v>
      </c>
      <c r="AD32" s="3241">
        <v>41546.313904315015</v>
      </c>
      <c r="AE32" s="3241">
        <v>25602.450903510486</v>
      </c>
      <c r="AF32" s="3208">
        <v>-58.09388622821534</v>
      </c>
      <c r="AG32" s="135"/>
    </row>
    <row r="33" ht="18" customHeight="1" x14ac:dyDescent="0.2">
      <c r="B33" s="3242" t="s">
        <v>3044</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41">
        <v>21848.09052044393</v>
      </c>
      <c r="AC33" s="3241">
        <v>22096.2808027962</v>
      </c>
      <c r="AD33" s="3241">
        <v>22221.516846090082</v>
      </c>
      <c r="AE33" s="3241">
        <v>23053.657288264025</v>
      </c>
      <c r="AF33" s="3208">
        <v>8.29620492947258</v>
      </c>
      <c r="AG33" s="135"/>
    </row>
    <row r="34" ht="18" customHeight="1" x14ac:dyDescent="0.2">
      <c r="B34" s="3255" t="s">
        <v>3045</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7" t="s">
        <v>128</v>
      </c>
      <c r="AC34" s="3257" t="s">
        <v>128</v>
      </c>
      <c r="AD34" s="3257" t="s">
        <v>128</v>
      </c>
      <c r="AE34" s="3257" t="s">
        <v>128</v>
      </c>
      <c r="AF34" s="3258" t="s">
        <v>2533</v>
      </c>
      <c r="AG34" s="135"/>
    </row>
    <row r="35" ht="18" customHeight="1" x14ac:dyDescent="0.25">
      <c r="B35" s="3250" t="s">
        <v>3046</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2">
        <v>779656.0478012004</v>
      </c>
      <c r="AC35" s="3252">
        <v>754841.0736710283</v>
      </c>
      <c r="AD35" s="3252">
        <v>784918.7374417859</v>
      </c>
      <c r="AE35" s="3252">
        <v>752411.892630995</v>
      </c>
      <c r="AF35" s="3253">
        <v>12.467826451638023</v>
      </c>
      <c r="AG35" s="135"/>
    </row>
    <row r="36" ht="14.1" customHeight="1" x14ac:dyDescent="0.2">
      <c r="B36" s="228" t="s">
        <v>3047</v>
      </c>
      <c r="C36" s="539"/>
      <c r="D36" s="539"/>
      <c r="E36" s="539"/>
      <c r="F36" s="3254"/>
      <c r="G36" s="135"/>
    </row>
    <row r="37" ht="14.1" customHeight="1" x14ac:dyDescent="0.2">
      <c r="B37" s="228" t="s">
        <v>3048</v>
      </c>
      <c r="C37" s="539"/>
      <c r="D37" s="539"/>
      <c r="E37" s="539"/>
      <c r="F37" s="539"/>
    </row>
    <row r="38" ht="14.1" customHeight="1" x14ac:dyDescent="0.25">
      <c r="B38" s="228" t="s">
        <v>3049</v>
      </c>
      <c r="C38" s="539"/>
      <c r="D38" s="539"/>
      <c r="E38" s="539"/>
      <c r="F38" s="539"/>
    </row>
    <row r="39" ht="14.1" customHeight="1" x14ac:dyDescent="0.2">
      <c r="B39" s="228" t="s">
        <v>3050</v>
      </c>
      <c r="C39" s="1563"/>
      <c r="D39" s="1563"/>
      <c r="E39" s="1563"/>
      <c r="F39" s="1563"/>
    </row>
    <row r="40" ht="14.1" customHeight="1" x14ac:dyDescent="0.25">
      <c r="B40" s="228" t="s">
        <v>3051</v>
      </c>
      <c r="C40" s="192"/>
      <c r="D40" s="192"/>
      <c r="E40" s="192"/>
      <c r="F40" s="192"/>
    </row>
    <row r="41" ht="14.1" customHeight="1" x14ac:dyDescent="0.25">
      <c r="B41" s="228" t="s">
        <v>3052</v>
      </c>
      <c r="C41" s="192"/>
      <c r="D41" s="192"/>
      <c r="E41" s="192"/>
      <c r="F41" s="192"/>
    </row>
    <row r="42" ht="14.1" customHeight="1" x14ac:dyDescent="0.25">
      <c r="B42" s="228" t="s">
        <v>3053</v>
      </c>
      <c r="C42" s="192"/>
      <c r="D42" s="192"/>
      <c r="E42" s="192"/>
      <c r="F42" s="192"/>
    </row>
    <row r="43" ht="14.1" customHeight="1" x14ac:dyDescent="0.25">
      <c r="B43" s="228" t="s">
        <v>3054</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3055</v>
      </c>
      <c r="C48" s="3264"/>
      <c r="D48" s="3264"/>
      <c r="E48" s="3264"/>
    </row>
    <row r="49" ht="14.1" customHeight="1" x14ac:dyDescent="0.25">
      <c r="B49" s="3265" t="s">
        <v>3056</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3057</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3058</v>
      </c>
      <c r="C9" s="3274" t="s">
        <v>3059</v>
      </c>
      <c r="D9" s="3274" t="s">
        <v>3060</v>
      </c>
      <c r="E9" s="3274" t="s">
        <v>3061</v>
      </c>
      <c r="F9" s="3274" t="s">
        <v>3062</v>
      </c>
      <c r="G9" s="3274" t="s">
        <v>3063</v>
      </c>
      <c r="H9" s="3274" t="s">
        <v>3064</v>
      </c>
      <c r="I9" s="3275" t="s">
        <v>3065</v>
      </c>
      <c r="J9" s="3275" t="s">
        <v>3066</v>
      </c>
    </row>
    <row r="10" x14ac:dyDescent="0.25">
      <c r="B10" s="359" t="s">
        <v>3067</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