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<sst xmlns="http://schemas.openxmlformats.org/spreadsheetml/2006/main" count="34947" uniqueCount="3068">
  <si>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</si>
  <si>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</si>
  <si>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</si>
  <si>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</si>
  <si>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</si>
  <si>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</si>
  <si>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</si>
  <si>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</si>
  <si>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</si>
  <si>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</si>
  <si>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</si>
  <si>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</si>
  <si>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</si>
  <si>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</si>
  <si>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</si>
  <si>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</si>
  <si>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</si>
  <si>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</si>
  <si>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</si>
  <si>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</si>
  <si>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</si>
  <si>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</si>
  <si>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</si>
  <si>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</si>
  <si>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</si>
  <si>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</si>
  <si>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</si>
  <si>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</si>
  <si>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</si>
  <si>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</si>
  <si>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</si>
  <si>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</si>
  <si>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</si>
  <si>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</si>
  <si>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</si>
  <si>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</si>
  <si>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</si>
  <si>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</si>
  <si>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</si>
  <si>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</si>
  <si>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</si>
  <si>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</si>
  <si>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</si>
  <si>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</si>
  <si>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</si>
  <si>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</si>
  <si>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</si>
  <si>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</si>
  <si>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</si>
  <si>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</si>
  <si>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</si>
  <si>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</si>
  <si>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</si>
  <si>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</si>
  <si>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</si>
  <si>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</si>
  <si>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</si>
  <si>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</si>
  <si>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</si>
  <si>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</si>
  <si>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</si>
  <si>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</si>
  <si>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</si>
  <si>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</si>
  <si>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</si>
  <si>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</si>
  <si>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</si>
  <si>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</si>
  <si>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</si>
  <si>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</si>
  <si>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</si>
  <si>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</si>
  <si>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</si>
  <si>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</si>
  <si>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</si>
  <si>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</si>
  <si>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</si>
  <si>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</si>
  <si>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</si>
  <si>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</si>
  <si>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</si>
  <si>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</si>
  <si>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</si>
  <si>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</si>
  <si>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</si>
  <si>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</si>
  <si>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</si>
  <si>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</si>
  <si>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</si>
  <si>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</si>
  <si>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</si>
  <si>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</si>
  <si>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</si>
  <si>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</si>
  <si>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</si>
  <si>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</si>
  <si>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</si>
  <si>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</si>
  <si>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</si>
  <si>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</si>
  <si>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</si>
  <si>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</si>
  <si>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</si>
  <si>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</si>
  <si>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</si>
  <si>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</si>
  <si>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</si>
  <si>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</si>
  <si>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</si>
  <si>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</si>
  <si>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</si>
  <si>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</si>
  <si>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</si>
  <si>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</si>
  <si>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</si>
  <si>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</si>
  <si>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</si>
  <si>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</si>
  <si>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</si>
  <si>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</si>
  <si>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</si>
  <si>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</si>
  <si>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</si>
  <si>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</si>
  <si>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</si>
  <si>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</si>
  <si>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</si>
  <si>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</si>
  <si>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</si>
  <si>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</si>
  <si>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</si>
  <si>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</si>
  <si>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</si>
  <si>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</si>
  <si>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</si>
  <si>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</si>
  <si>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</si>
  <si>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</si>
  <si>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</si>
  <si>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</si>
  <si>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</si>
  <si>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</si>
  <si>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</si>
  <si>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</si>
  <si>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</si>
  <si>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</si>
  <si>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</si>
  <si>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</si>
  <si>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</si>
  <si>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</si>
  <si>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</si>
  <si>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</si>
  <si>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</si>
  <si>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</si>
  <si>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</si>
  <si>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</si>
  <si>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</si>
  <si>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</si>
  <si>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</si>
  <si>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</si>
  <si>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</si>
  <si>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</si>
  <si>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</si>
  <si>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</si>
  <si>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</si>
  <si>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</si>
  <si>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</si>
  <si>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</si>
  <si>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</si>
  <si>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</si>
  <si>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</si>
  <si>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</si>
  <si>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</si>
  <si>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</si>
  <si>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</si>
  <si>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</si>
  <si>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</si>
  <si>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</si>
  <si>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</si>
  <si>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</si>
  <si>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</si>
  <si>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</si>
  <si>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</si>
  <si>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</si>
  <si>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</si>
  <si>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</si>
  <si>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</si>
  <si>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</si>
  <si>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</si>
  <si>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</si>
  <si>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</si>
  <si>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</si>
  <si>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</si>
  <si>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</si>
  <si>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</si>
  <si>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</si>
  <si>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</si>
  <si>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</si>
  <si>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</si>
  <si>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</si>
  <si>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</si>
  <si>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</si>
  <si>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</si>
  <si>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</si>
  <si>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</si>
  <si>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</si>
  <si>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</si>
  <si>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</si>
  <si>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</si>
  <si>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</si>
  <si>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</si>
  <si>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</si>
  <si>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</si>
  <si>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</si>
  <si>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</si>
  <si>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</si>
  <si>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</si>
  <si>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</si>
  <si>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</si>
  <si>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</si>
  <si>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</si>
  <si>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</si>
  <si>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</si>
  <si>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</si>
  <si>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</si>
  <si>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</si>
  <si>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</si>
  <si>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</si>
  <si>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</si>
  <si>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</si>
  <si>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</si>
  <si>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</si>
  <si>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</si>
  <si>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</si>
  <si>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</si>
  <si>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</si>
  <si>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</si>
  <si>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</si>
  <si>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</si>
  <si>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</si>
  <si>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</si>
  <si>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</si>
  <si>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</si>
  <si>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</si>
  <si>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</si>
  <si>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</si>
  <si>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</si>
  <si>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</si>
  <si>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</si>
  <si>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</si>
  <si>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</si>
  <si>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</si>
  <si>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</si>
  <si>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</si>
  <si>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</si>
  <si>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</si>
  <si>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</si>
  <si>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</si>
  <si>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</si>
  <si>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</si>
  <si>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</si>
  <si>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</si>
  <si>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</si>
  <si>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</si>
  <si>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</si>
  <si>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</si>
  <si>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</si>
  <si>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</si>
  <si>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</si>
  <si>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</si>
  <si>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</si>
  <si>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</si>
  <si>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</si>
  <si>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</si>
  <si>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</si>
  <si>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</si>
  <si>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</si>
  <si>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</si>
  <si>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</si>
  <si>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</si>
  <si>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</si>
  <si>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</si>
  <si>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</si>
  <si>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</si>
  <si>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</si>
  <si>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</si>
  <si>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</si>
  <si>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</si>
  <si>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</si>
  <si>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</si>
  <si>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</si>
  <si>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</si>
  <si>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</si>
  <si>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</si>
  <si>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</si>
  <si>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</si>
  <si>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</si>
  <si>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</si>
  <si>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</si>
  <si>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</si>
  <si>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</si>
  <si>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</si>
  <si>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</si>
  <si>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</si>
  <si>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</si>
  <si>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</si>
  <si>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</si>
  <si>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</si>
  <si>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</si>
  <si>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</si>
  <si>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</si>
  <si>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</si>
  <si>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</si>
  <si>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C</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</si>
  <si>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</si>
  <si>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</si>
  <si>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</si>
  <si>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</si>
  <si>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</si>
  <si>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</si>
  <si>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</si>
  <si>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</si>
  <si>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</si>
  <si>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</si>
  <si>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</si>
  <si>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</si>
  <si>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</si>
  <si>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</si>
  <si>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</si>
  <si>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</si>
  <si>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</si>
  <si>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</si>
  <si>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</si>
  <si>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</si>
  <si>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</si>
  <si>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</si>
  <si>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</si>
  <si>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</si>
  <si>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</si>
  <si>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</si>
  <si>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</si>
  <si>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</si>
  <si>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</si>
  <si>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</si>
  <si>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</si>
  <si>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</si>
  <si>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</si>
  <si>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</si>
  <si>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</si>
  <si>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</si>
  <si>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</si>
  <si>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</si>
  <si>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</si>
  <si>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</si>
  <si>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</si>
  <si>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</si>
  <si>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</si>
  <si>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</si>
  <si>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</si>
  <si>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</si>
  <si>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</si>
  <si>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</si>
  <si>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</si>
  <si>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</si>
  <si>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</si>
  <si>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</si>
  <si>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</si>
  <si>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</si>
  <si>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</si>
  <si>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</si>
  <si>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</si>
  <si>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</si>
  <si>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</si>
  <si>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</si>
  <si>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</si>
  <si>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</si>
  <si>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</si>
  <si>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</si>
  <si>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</si>
  <si>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</si>
  <si>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</si>
  <si>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</si>
  <si>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</si>
  <si>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</si>
  <si>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</si>
  <si>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</si>
  <si>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</si>
  <si>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</si>
  <si>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</si>
  <si>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</si>
  <si>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</si>
  <si>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</si>
  <si>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</si>
  <si>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</si>
  <si>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</si>
  <si>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</si>
  <si>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</si>
  <si>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</si>
  <si>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</si>
  <si>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</si>
  <si>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</si>
  <si>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</si>
  <si>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</si>
  <si>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</si>
  <si>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</si>
  <si>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</si>
  <si>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</si>
  <si>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</si>
  <si>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</si>
  <si>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</si>
  <si>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</si>
  <si>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</si>
  <si>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</si>
  <si>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</si>
  <si>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</si>
  <si>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</si>
  <si>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</si>
  <si>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</si>
  <si>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</si>
  <si>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</si>
  <si>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</si>
  <si>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</si>
  <si>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</si>
  <si>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</si>
  <si>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</si>
  <si>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</si>
  <si>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</si>
  <si>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</si>
  <si>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</si>
  <si>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</si>
  <si>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</si>
  <si>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</si>
  <si>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</si>
  <si>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</si>
  <si>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</si>
  <si>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</si>
  <si>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</si>
  <si>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</si>
  <si>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</si>
  <si>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</si>
  <si>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</si>
  <si>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</si>
  <si>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</si>
  <si>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</si>
  <si>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</si>
  <si>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</si>
  <si>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</si>
  <si>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</si>
  <si>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</si>
  <si>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</si>
  <si>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</si>
  <si>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</si>
  <si>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</si>
  <si>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</si>
  <si>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</si>
  <si>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</si>
  <si>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</si>
  <si>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</si>
  <si>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</si>
  <si>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</si>
  <si>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</si>
  <si>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</si>
  <si>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</si>
  <si>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</si>
  <si>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</si>
  <si>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</si>
  <si>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</si>
  <si>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</si>
  <si>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</si>
  <si>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</si>
  <si>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</si>
  <si>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</si>
  <si>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</si>
  <si>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</si>
  <si>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</si>
  <si>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</si>
  <si>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</si>
  <si>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</si>
  <si>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</si>
  <si>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</si>
  <si>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</si>
  <si>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</si>
  <si>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</si>
  <si>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</si>
  <si>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</si>
  <si>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</si>
  <si>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</si>
  <si>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</si>
  <si>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</si>
  <si>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</si>
  <si>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</si>
  <si>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</si>
  <si>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</si>
  <si>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</si>
  <si>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</si>
  <si>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</si>
  <si>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</si>
  <si>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</si>
  <si>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</si>
  <si>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</si>
  <si>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</si>
  <si>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</si>
  <si>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</si>
  <si>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</si>
  <si>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</si>
  <si>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</si>
  <si>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</si>
  <si>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</si>
  <si>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</si>
  <si>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</si>
  <si>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</si>
  <si>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</si>
  <si>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</si>
  <si>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</si>
  <si>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</si>
  <si>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</si>
  <si>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</si>
  <si>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</si>
  <si>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</si>
  <si>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</si>
  <si>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</si>
  <si>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</si>
  <si>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</si>
  <si>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</si>
  <si>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</si>
  <si>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</si>
  <si>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</si>
  <si>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</si>
  <si>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</si>
  <si>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</si>
  <si>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</si>
  <si>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</si>
  <si>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</si>
  <si>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</si>
  <si>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</si>
  <si>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</si>
  <si>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</si>
  <si>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</si>
  <si>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</si>
  <si>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</si>
  <si>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</si>
  <si>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</si>
  <si>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</si>
  <si>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</si>
  <si>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</si>
  <si>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</si>
  <si>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</si>
  <si>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</si>
  <si>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</si>
  <si>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</si>
  <si>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</si>
  <si>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</si>
  <si>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</si>
  <si>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</si>
  <si>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</si>
  <si>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</si>
  <si>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</si>
  <si>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</si>
  <si>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</si>
  <si>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</si>
  <si>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</si>
  <si>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</si>
  <si>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</si>
  <si>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</si>
  <si>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</si>
  <si>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</si>
  <si>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</si>
  <si>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</si>
  <si>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</si>
  <si>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</si>
  <si>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</si>
  <si>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</si>
  <si>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</si>
  <si>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</si>
  <si>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</si>
  <si>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</si>
  <si>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</si>
  <si>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</si>
  <si>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</si>
  <si>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</si>
  <si>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</si>
  <si>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</si>
  <si>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</si>
  <si>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</si>
  <si>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</si>
  <si>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</si>
  <si>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</si>
  <si>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</si>
  <si>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</si>
  <si>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</si>
  <si>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</si>
  <si>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</si>
  <si>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</si>
  <si>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</si>
  <si>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</si>
  <si>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</si>
  <si>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</si>
  <si>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</si>
  <si>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</si>
  <si>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</si>
  <si>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</si>
  <si>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</si>
  <si>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</si>
  <si>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</si>
  <si>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</si>
  <si>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</si>
  <si>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</si>
  <si>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</si>
  <si>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</si>
  <si>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</si>
  <si>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</si>
  <si>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</si>
  <si>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</si>
  <si>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</si>
  <si>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</si>
  <si>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</si>
  <si>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</si>
  <si>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</si>
  <si>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</si>
  <si>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</si>
  <si>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</si>
  <si>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</si>
  <si>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</si>
  <si>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</si>
  <si>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</si>
  <si>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</si>
  <si>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</si>
  <si>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</si>
  <si>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</si>
  <si>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</si>
  <si>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</si>
  <si>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</si>
  <si>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</si>
  <si>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</si>
  <si>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</si>
  <si>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</si>
  <si>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</si>
  <si>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</si>
  <si>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</si>
  <si>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</si>
  <si>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</si>
  <si>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</si>
  <si>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</si>
  <si>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</si>
  <si>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</si>
  <si>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</si>
  <si>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</si>
  <si>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</si>
  <si>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</si>
  <si>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</si>
  <si>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</si>
  <si>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</si>
  <si>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</si>
  <si>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</si>
  <si>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</si>
  <si>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</si>
  <si>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</si>
  <si>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</si>
  <si>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</si>
  <si>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</si>
  <si>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</si>
  <si>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</si>
  <si>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</si>
  <si>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</si>
  <si>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</si>
  <si>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</si>
  <si>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</si>
  <si>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</si>
  <si>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</si>
  <si>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</si>
  <si>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</si>
  <si>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</si>
  <si>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</si>
  <si>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</si>
  <si>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</si>
  <si>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</si>
  <si>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</si>
  <si>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</si>
  <si>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</si>
  <si>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</si>
  <si>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</si>
  <si>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</si>
  <si>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</si>
  <si>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</si>
  <si>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</si>
  <si>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</si>
  <si>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</si>
  <si>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</si>
  <si>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</si>
  <si>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</si>
  <si>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</si>
  <si>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</si>
  <si>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</si>
  <si>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</si>
  <si>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</si>
  <si>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</si>
  <si>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</si>
  <si>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</si>
  <si>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</si>
  <si>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</si>
  <si>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</si>
  <si>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</si>
  <si>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</si>
  <si>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</si>
  <si>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</si>
  <si>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</si>
  <si>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</si>
  <si>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</si>
  <si>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</si>
  <si>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</si>
  <si>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</si>
  <si>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</si>
  <si>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</si>
  <si>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</si>
  <si>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</si>
  <si>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</si>
  <si>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</si>
  <si>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</si>
  <si>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</si>
  <si>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</si>
  <si>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</si>
  <si>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</si>
  <si>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</si>
  <si>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</si>
  <si>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</si>
  <si>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</si>
  <si>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</si>
  <si>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</si>
  <si>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</si>
  <si>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</si>
  <si>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</si>
  <si>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</si>
  <si>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</si>
  <si>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</si>
  <si>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</si>
  <si>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</si>
  <si>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</si>
  <si>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</si>
  <si>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</si>
  <si>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</si>
  <si>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</si>
  <si>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</si>
  <si>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</si>
  <si>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</si>
  <si>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</si>
  <si>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</si>
  <si>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</si>
  <si>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</si>
  <si>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</si>
  <si>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</si>
  <si>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</si>
  <si>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</si>
  <si>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</si>
  <si>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</si>
  <si>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</si>
  <si>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</si>
  <si>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</si>
  <si>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</si>
  <si>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</si>
  <si>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</si>
  <si>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</si>
  <si>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</si>
  <si>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</si>
  <si>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</si>
  <si>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</si>
  <si>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</si>
  <si>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</si>
  <si>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</si>
  <si>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</si>
  <si>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</si>
  <si>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</si>
  <si>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</si>
  <si>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</si>
  <si>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</si>
  <si>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</si>
  <si>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</si>
  <si>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</si>
  <si>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</si>
  <si>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</si>
  <si>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</si>
  <si>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</si>
  <si>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</si>
  <si>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</si>
  <si>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</si>
  <si>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</si>
  <si>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</si>
  <si>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</si>
  <si>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</si>
  <si>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</si>
  <si>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</si>
  <si>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</si>
  <si>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</si>
  <si>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</si>
  <si>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</si>
  <si>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</si>
  <si>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</si>
  <si>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</si>
  <si>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</si>
  <si>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</si>
  <si>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</si>
  <si>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</si>
  <si>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</si>
  <si>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</si>
  <si>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</si>
  <si>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</si>
  <si>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</si>
  <si>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</si>
  <si>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</si>
  <si>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</si>
  <si>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</si>
  <si>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</si>
  <si>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</si>
  <si>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</si>
  <si>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</si>
  <si>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</si>
  <si>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</si>
  <si>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</si>
  <si>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</si>
  <si>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</si>
  <si>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</si>
  <si>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</si>
  <si>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</si>
  <si>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</si>
  <si>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</si>
  <si>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</si>
  <si>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</si>
  <si>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</si>
  <si>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</si>
  <si>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</si>
  <si>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</si>
  <si>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</si>
  <si>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</si>
  <si>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</si>
  <si>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</si>
  <si>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</si>
  <si>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</si>
  <si>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</si>
  <si>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</si>
  <si>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</si>
  <si>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</si>
  <si>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</si>
  <si>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</si>
  <si>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</si>
  <si>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</si>
  <si>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</si>
  <si>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</si>
  <si>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</si>
  <si>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</si>
  <si>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</si>
  <si>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</si>
  <si>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</si>
  <si>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</si>
  <si>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</si>
  <si>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</si>
  <si>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</si>
  <si>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</si>
  <si>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</si>
  <si>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</si>
  <si>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</si>
  <si>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</si>
  <si>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</si>
  <si>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</si>
  <si>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</si>
  <si>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</si>
  <si>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</si>
  <si>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</si>
  <si>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</si>
  <si>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</si>
  <si>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</si>
  <si>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</si>
  <si>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</si>
  <si>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</si>
  <si>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</si>
  <si>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</si>
  <si>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</si>
  <si>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</si>
  <si>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</si>
  <si>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</si>
  <si>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</si>
  <si>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</si>
  <si>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</si>
  <si>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</si>
  <si>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</si>
  <si>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</si>
  <si>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</si>
  <si>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</si>
  <si>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</si>
  <si>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</si>
  <si>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</si>
  <si>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</si>
  <si>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</si>
  <si>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</si>
  <si>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</si>
  <si>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</si>
  <si>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</si>
  <si>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</si>
  <si>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</si>
  <si>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</si>
  <si>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</si>
  <si>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</si>
  <si>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</si>
  <si>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</si>
  <si>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</si>
  <si>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</si>
  <si>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</si>
  <si>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</si>
  <si>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</si>
  <si>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</si>
  <si>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</si>
  <si>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</si>
  <si>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</si>
  <si>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</si>
  <si>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</si>
  <si>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</si>
  <si>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</si>
  <si>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</si>
  <si>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</si>
  <si>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</si>
  <si>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</si>
  <si>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NA,NE,NO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</si>
  <si>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</si>
  <si>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</si>
  <si>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</si>
  <si>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</si>
  <si>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</si>
  <si>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</si>
  <si>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</si>
  <si>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</si>
  <si>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</si>
  <si>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</si>
  <si>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</si>
  <si>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</si>
  <si>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</si>
  <si>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</si>
  <si>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</si>
  <si>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</si>
  <si>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</si>
  <si>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</si>
  <si>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</si>
  <si>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</si>
  <si>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</si>
  <si>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</si>
  <si>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</si>
  <si>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</si>
  <si>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</si>
  <si>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</si>
  <si>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</si>
  <si>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</si>
  <si>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</si>
  <si>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</si>
  <si>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</si>
  <si>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</si>
  <si>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</si>
  <si>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</si>
  <si>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</si>
  <si>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</si>
  <si>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</si>
  <si>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</si>
  <si>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</si>
  <si>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</si>
  <si>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</si>
  <si>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</si>
  <si>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</si>
  <si>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</si>
  <si>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</si>
  <si>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</si>
  <si>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</si>
  <si>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</si>
  <si>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</si>
  <si>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</si>
  <si>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</si>
  <si>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</si>
  <si>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</si>
  <si>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</si>
  <si>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</si>
  <si>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</si>
  <si>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</si>
  <si>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</si>
  <si>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</si>
  <si>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</si>
  <si>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</si>
  <si>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</si>
  <si>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</si>
  <si>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</si>
  <si>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</si>
  <si>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</si>
  <si>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</si>
  <si>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</si>
  <si>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</si>
  <si>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</si>
  <si>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</si>
  <si>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</si>
  <si>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</si>
  <si>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</si>
  <si>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</si>
  <si>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</si>
  <si>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</si>
  <si>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</si>
  <si>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</si>
  <si>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</si>
  <si>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</si>
  <si>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</si>
  <si>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</si>
  <si>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</si>
  <si>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</si>
  <si>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</si>
  <si>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</si>
  <si>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</si>
  <si>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</si>
  <si>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</si>
  <si>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</si>
  <si>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</si>
  <si>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</si>
  <si>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</si>
  <si>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</si>
  <si>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</si>
  <si>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</si>
  <si>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</si>
  <si>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</si>
  <si>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</si>
  <si>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</si>
  <si>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</si>
  <si>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</si>
  <si>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</si>
  <si>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</si>
  <si>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</si>
  <si>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</si>
  <si>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</si>
  <si>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</si>
  <si>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</si>
  <si>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</si>
  <si>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</si>
  <si>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</si>
  <si>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</si>
  <si>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</si>
  <si>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</si>
  <si>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</si>
  <si>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</si>
  <si>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</si>
  <si>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</si>
  <si>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</si>
  <si>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</si>
  <si>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</si>
  <si>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</si>
  <si>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</si>
  <si>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</si>
  <si>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</si>
  <si>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</si>
  <si>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</si>
  <si>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</si>
  <si>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</si>
  <si>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</si>
  <si>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</si>
  <si>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</si>
  <si>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</si>
  <si>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</si>
  <si>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</si>
  <si>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</si>
  <si>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</si>
  <si>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</si>
  <si>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</si>
  <si>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</si>
  <si>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</si>
  <si>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</si>
  <si>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</si>
  <si>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</si>
  <si>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</si>
  <si>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</si>
  <si>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</si>
  <si>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</si>
  <si>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</si>
  <si>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</si>
  <si>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</si>
  <si>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</si>
  <si>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</si>
  <si>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</si>
  <si>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</si>
  <si>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</si>
  <si>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</si>
  <si>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</si>
  <si>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</si>
  <si>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</si>
  <si>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</si>
  <si>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</si>
  <si>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</si>
  <si>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</si>
  <si>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</si>
  <si>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</si>
  <si>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</si>
  <si>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</si>
  <si>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</si>
  <si>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</si>
  <si>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</si>
  <si>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</si>
  <si>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</si>
  <si>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</si>
  <si>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</si>
  <si>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</si>
  <si>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</si>
  <si>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</si>
  <si>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</si>
  <si>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</si>
  <si>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</si>
  <si>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</si>
  <si>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</si>
  <si>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</si>
  <si>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</si>
  <si>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</si>
  <si>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</si>
  <si>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</si>
  <si>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</si>
  <si>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</si>
  <si>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</si>
  <si>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</si>
  <si>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</si>
  <si>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</si>
  <si>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</si>
  <si>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</si>
  <si>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</si>
  <si>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</si>
  <si>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</si>
  <si>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</si>
  <si>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</si>
  <si>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</si>
  <si>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</si>
  <si>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</si>
  <si>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</si>
  <si>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</si>
  <si>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</si>
  <si>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</si>
  <si>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</si>
  <si>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</si>
  <si>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</si>
  <si>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</si>
  <si>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</si>
  <si>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</si>
  <si>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</si>
  <si>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</si>
  <si>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</si>
  <si>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</si>
  <si>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</si>
  <si>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</si>
  <si>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</si>
  <si>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</si>
  <si>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</si>
  <si>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</si>
  <si>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</si>
  <si>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</si>
  <si>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</si>
  <si>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</si>
  <si>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</si>
  <si>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</si>
  <si>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</si>
  <si>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</si>
  <si>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</si>
  <si>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</si>
  <si>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</si>
  <si>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</si>
  <si>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</si>
  <si>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</si>
  <si>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</si>
  <si>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</si>
  <si>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</si>
  <si>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</si>
  <si>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</si>
  <si>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</si>
  <si>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</si>
  <si>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</si>
  <si>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</si>
  <si>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</si>
  <si>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</si>
  <si>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</si>
  <si>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</si>
  <si>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</si>
  <si>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</si>
  <si>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</si>
  <si>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</si>
  <si>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</si>
  <si>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</si>
  <si>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</si>
  <si>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</si>
  <si>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</si>
  <si>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</si>
  <si>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</si>
  <si>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</si>
  <si>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</si>
  <si>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</si>
  <si>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</si>
  <si>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</si>
  <si>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</si>
  <si>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</si>
  <si>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</si>
  <si>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</si>
  <si>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</si>
  <si>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</si>
  <si>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</si>
  <si>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</si>
  <si>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</si>
  <si>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</si>
  <si>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</si>
  <si>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</si>
  <si>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</si>
  <si>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</si>
  <si>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</si>
  <si>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</si>
  <si>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</si>
  <si>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</si>
  <si>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</si>
  <si>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</si>
  <si>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</si>
  <si>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</si>
  <si>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</si>
  <si>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</si>
  <si>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</si>
  <si>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</si>
  <si>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</si>
  <si>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</si>
  <si>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</si>
  <si>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</si>
  <si>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</si>
  <si>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</si>
  <si>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</si>
  <si>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</si>
  <si>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</si>
  <si>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</si>
  <si>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</si>
  <si>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</si>
  <si>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</si>
  <si>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</si>
  <si>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</si>
  <si>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</si>
  <si>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</si>
  <si>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</si>
  <si>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</si>
  <si>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</si>
  <si>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</si>
  <si>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</si>
  <si>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</si>
  <si>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</si>
  <si>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</si>
  <si>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</si>
  <si>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</si>
  <si>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</si>
  <si>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</si>
  <si>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</si>
  <si>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</si>
  <si>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</si>
  <si>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</si>
  <si>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</si>
  <si>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</si>
  <si>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</si>
  <si>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</si>
  <si>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</si>
  <si>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</si>
  <si>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</si>
  <si>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</si>
  <si>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</si>
  <si>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</si>
  <si>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</si>
  <si>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</si>
  <si>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</si>
  <si>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</si>
  <si>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</si>
  <si>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</si>
  <si>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</si>
  <si>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</si>
  <si>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</si>
  <si>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</si>
  <si>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</si>
  <si>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</si>
  <si>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</si>
  <si>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</si>
  <si>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</si>
  <si>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</si>
  <si>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</si>
  <si>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</si>
  <si>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</si>
  <si>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</si>
  <si>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</si>
  <si>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</si>
  <si>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</si>
  <si>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</si>
  <si>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</si>
  <si>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</si>
  <si>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</si>
  <si>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</si>
  <si>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</si>
  <si>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</si>
  <si>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</si>
  <si>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</si>
  <si>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</si>
  <si>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</si>
  <si>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</si>
  <si>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</si>
  <si>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</si>
  <si>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</si>
  <si>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</si>
  <si>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</si>
  <si>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</si>
  <si>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</si>
  <si>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</si>
  <si>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</si>
  <si>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</si>
  <si>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</si>
  <si>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</si>
  <si>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</si>
  <si>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</si>
  <si>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</si>
  <si>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</si>
  <si>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</si>
  <si>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</si>
  <si>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</si>
  <si>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</si>
  <si>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</si>
  <si>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</si>
  <si>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</si>
  <si>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</si>
  <si>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</si>
  <si>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</si>
  <si>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</si>
  <si>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</si>
  <si>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</si>
  <si>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</si>
  <si>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</si>
  <si>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</si>
  <si>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</si>
  <si>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</si>
  <si>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</si>
  <si>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</si>
  <si>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</si>
  <si>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</si>
  <si>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</si>
  <si>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</si>
  <si>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</si>
  <si>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</si>
  <si>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</si>
  <si>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</si>
  <si>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</si>
  <si>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</si>
  <si>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</si>
  <si>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</si>
  <si>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</si>
  <si>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</si>
  <si>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</si>
  <si>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</si>
  <si>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</si>
  <si>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</si>
  <si>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</si>
  <si>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</si>
  <si>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</si>
  <si>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</si>
  <si>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</si>
  <si>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</si>
  <si>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</si>
  <si>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</si>
  <si>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</si>
  <si>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</si>
  <si>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</si>
  <si>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</si>
  <si>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</si>
  <si>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</si>
  <si>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</si>
  <si>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</si>
  <si>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</si>
  <si>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</si>
  <si>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</si>
  <si>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</si>
  <si>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</si>
  <si>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</si>
  <si>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</si>
  <si>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</si>
  <si>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</si>
  <si>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</si>
  <si>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</si>
  <si>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</si>
  <si>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</si>
  <si>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</si>
  <si>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</si>
  <si>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</si>
  <si>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</si>
  <si>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</si>
  <si>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</si>
  <si>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</si>
  <si>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</si>
  <si>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</si>
  <si>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</si>
  <si>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</si>
  <si>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</si>
  <si>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</si>
  <si>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</si>
  <si>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</si>
  <si>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</si>
  <si>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</si>
  <si>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</si>
  <si>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</si>
  <si>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</si>
  <si>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</si>
  <si>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</si>
  <si>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</si>
  <si>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</si>
  <si>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</si>
  <si>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</si>
  <si>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</si>
  <si>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</si>
  <si>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</si>
  <si>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</si>
  <si>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</si>
  <si>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</si>
  <si>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</si>
  <si>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</si>
  <si>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</si>
  <si>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</si>
  <si>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</si>
  <si>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</si>
  <si>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</si>
  <si>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</si>
  <si>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</si>
  <si>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</si>
  <si>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</si>
  <si>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</si>
  <si>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</si>
  <si>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</si>
  <si>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</si>
  <si>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</si>
  <si>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</si>
  <si>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</si>
  <si>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</si>
  <si>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</si>
  <si>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</si>
  <si>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</si>
  <si>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</si>
  <si>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</si>
  <si>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</si>
  <si>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</si>
  <si>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</si>
  <si>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</si>
  <si>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</si>
  <si>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</si>
  <si>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</si>
  <si>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</si>
  <si>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</si>
  <si>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</si>
  <si>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</si>
  <si>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</si>
  <si>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</si>
  <si>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</si>
  <si>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</si>
  <si>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</si>
  <si>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</si>
  <si>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</si>
  <si>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</si>
  <si>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</si>
  <si>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</si>
  <si>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</si>
  <si>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</si>
  <si>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</si>
  <si>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</si>
  <si>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</si>
  <si>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</si>
  <si>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</si>
  <si>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</si>
  <si>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</si>
  <si>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</si>
  <si>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</si>
  <si>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</si>
  <si>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</si>
  <si>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</si>
  <si>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</si>
  <si>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</si>
  <si>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</si>
  <si>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</si>
  <si>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</si>
  <si>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</si>
  <si>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</si>
  <si>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</si>
  <si>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</si>
  <si>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</si>
  <si>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</si>
  <si>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</si>
  <si>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</si>
  <si>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</si>
  <si>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</si>
  <si>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</si>
  <si>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</si>
  <si>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</si>
  <si>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</si>
  <si>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</si>
  <si>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</si>
  <si>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</si>
  <si>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</si>
  <si>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</si>
  <si>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</si>
  <si>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</si>
  <si>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</si>
  <si>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</si>
  <si>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Notation Key IE - Organic areas are reported under Mineral soils. AD does not disaggregate between mineral soils and organic soils.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NA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</si>
  <si>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</si>
  <si>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</si>
  <si>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</si>
  <si>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</si>
  <si>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</si>
  <si>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</si>
  <si>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</si>
  <si>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</si>
  <si>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</si>
  <si>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</si>
  <si>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</si>
  <si>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</si>
  <si>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</si>
  <si>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</si>
  <si>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</si>
  <si>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</si>
  <si>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</si>
  <si>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</si>
  <si>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</si>
  <si>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</si>
  <si>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</si>
  <si>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</si>
  <si>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</si>
  <si>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</si>
  <si>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</si>
  <si>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</si>
  <si>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</si>
  <si>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</si>
  <si>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</si>
  <si>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</si>
  <si>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</si>
  <si>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</si>
  <si>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</si>
  <si>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</si>
  <si>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</si>
  <si>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</si>
  <si>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</si>
  <si>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</si>
  <si>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</si>
  <si>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</si>
  <si>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</si>
  <si>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</si>
  <si>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</si>
  <si>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</si>
  <si>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</si>
  <si>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</si>
  <si>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</si>
  <si>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</si>
  <si>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</si>
  <si>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</si>
  <si>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</si>
  <si>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</si>
  <si>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</si>
  <si>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</si>
  <si>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</si>
  <si>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</si>
  <si>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</si>
  <si>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</si>
  <si>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</si>
  <si>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</si>
  <si>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</si>
  <si>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</si>
  <si>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</si>
  <si>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</si>
  <si>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</si>
  <si>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</si>
  <si>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</si>
  <si>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</si>
  <si>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</si>
  <si>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</si>
  <si>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</si>
  <si>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</si>
  <si>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</si>
  <si>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</si>
  <si>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</si>
  <si>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</si>
  <si>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</si>
  <si>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</si>
  <si>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</si>
  <si>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</si>
  <si>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</si>
  <si>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</si>
  <si>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</si>
  <si>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</si>
  <si>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</si>
  <si>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</si>
  <si>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</si>
  <si>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</si>
  <si>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</si>
  <si>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</si>
  <si>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</si>
  <si>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</si>
  <si>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</si>
  <si>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</si>
  <si>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</si>
  <si>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</si>
  <si>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</si>
  <si>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</si>
  <si>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</si>
  <si>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</si>
  <si>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</si>
  <si>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</si>
  <si>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</si>
  <si>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</si>
  <si>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</si>
  <si>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</si>
  <si>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</si>
  <si>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</si>
  <si>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</si>
  <si>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</si>
  <si>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</si>
  <si>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</si>
  <si>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</si>
  <si>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</si>
  <si>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</si>
  <si>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</si>
  <si>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</si>
  <si>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</si>
  <si>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</si>
  <si>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</si>
  <si>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</si>
  <si>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</si>
  <si>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</si>
  <si>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</si>
  <si>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</si>
  <si>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</si>
  <si>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</si>
  <si>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</si>
  <si>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</si>
  <si>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</si>
  <si>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</si>
  <si>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</si>
  <si>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</si>
  <si>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</si>
  <si>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</si>
  <si>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</si>
  <si>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</si>
  <si>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</si>
  <si>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</si>
  <si>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</si>
  <si>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</si>
  <si>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</si>
  <si>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</si>
  <si>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</si>
  <si>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</si>
  <si>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</si>
  <si>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</si>
  <si>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</si>
  <si>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</si>
  <si>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</si>
  <si>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</si>
  <si>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</si>
  <si>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</si>
  <si>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</si>
  <si>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</si>
  <si>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</si>
  <si>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</si>
  <si>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</si>
  <si>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</si>
  <si>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</si>
  <si>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</si>
  <si>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</si>
  <si>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</si>
  <si>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</si>
  <si>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</si>
  <si>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</si>
  <si>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</si>
  <si>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</si>
  <si>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</si>
  <si>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</si>
  <si>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</si>
  <si>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</si>
  <si>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</si>
  <si>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</si>
  <si>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</si>
  <si>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</si>
  <si>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</si>
  <si>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</si>
  <si>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</si>
  <si>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</si>
  <si>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</si>
  <si>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</si>
  <si>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</si>
  <si>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</si>
  <si>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</si>
  <si>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</si>
  <si>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</si>
  <si>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</si>
  <si>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</si>
  <si>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</si>
  <si>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</si>
  <si>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</si>
  <si>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</si>
  <si>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</si>
  <si>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</si>
  <si>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</si>
  <si>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</si>
  <si>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</si>
  <si>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</si>
  <si>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</si>
  <si>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</si>
  <si>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</si>
  <si>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</si>
  <si>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</si>
  <si>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</si>
  <si>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</si>
  <si>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</si>
  <si>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</si>
  <si>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</si>
  <si>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</si>
  <si>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</si>
  <si>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</si>
  <si>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</si>
  <si>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</si>
  <si>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</si>
  <si>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</si>
  <si>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</si>
  <si>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</si>
  <si>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</si>
  <si>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</si>
  <si>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</si>
  <si>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</si>
  <si>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</si>
  <si>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</si>
  <si>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</si>
  <si>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</si>
  <si>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</si>
  <si>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</si>
  <si>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</si>
  <si>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</si>
  <si>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</si>
  <si>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</si>
  <si>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</si>
  <si>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</si>
  <si>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</si>
  <si>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</si>
  <si>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</si>
  <si>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</si>
  <si>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</si>
  <si>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</si>
  <si>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</si>
  <si>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</si>
  <si>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</si>
  <si>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</si>
  <si>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</si>
  <si>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</si>
  <si>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</si>
  <si>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</si>
  <si>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</si>
  <si>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</si>
  <si>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</si>
  <si>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</si>
  <si>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</si>
  <si>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</si>
  <si>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</si>
  <si>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</si>
  <si>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</si>
  <si>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</si>
  <si>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</si>
  <si>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</si>
  <si>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</si>
  <si>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</si>
  <si>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</si>
  <si>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</si>
  <si>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</si>
  <si>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</si>
  <si>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</si>
  <si>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</si>
  <si>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</si>
  <si>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</si>
  <si>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</si>
  <si>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</si>
  <si>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</si>
  <si>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</si>
  <si>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</si>
  <si>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</si>
  <si>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</si>
  <si>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</si>
  <si>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</si>
  <si>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</si>
  <si>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</si>
  <si>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</si>
  <si>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</si>
  <si>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</si>
  <si>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</si>
  <si>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</si>
  <si>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</si>
  <si>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</si>
  <si>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</si>
  <si>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</si>
  <si>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</si>
  <si>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</si>
  <si>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</si>
  <si>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</si>
  <si>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</si>
  <si>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</si>
  <si>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</si>
  <si>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</si>
  <si>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</si>
  <si>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</si>
  <si>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</si>
  <si>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</si>
  <si>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</si>
  <si>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</si>
  <si>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</si>
  <si>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</si>
  <si>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</si>
  <si>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</si>
  <si>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</si>
  <si>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</si>
  <si>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</si>
  <si>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</si>
  <si>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</si>
  <si>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</si>
  <si>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</si>
  <si>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</si>
  <si>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</si>
  <si>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</si>
  <si>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</si>
  <si>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</si>
  <si>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</si>
  <si>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</si>
  <si>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</si>
  <si>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</si>
  <si>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</si>
  <si>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</si>
  <si>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</si>
  <si>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</si>
  <si>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</si>
  <si>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</si>
  <si>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</si>
  <si>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</si>
  <si>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</si>
  <si>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</si>
  <si>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</si>
  <si>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</si>
  <si>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</si>
  <si>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</si>
  <si>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</si>
  <si>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</si>
  <si>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</si>
  <si>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</si>
  <si>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</si>
  <si>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</si>
  <si>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</si>
  <si>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</si>
  <si>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</si>
  <si>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</si>
  <si>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</si>
  <si>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</si>
  <si>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</si>
  <si>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</si>
  <si>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</si>
  <si>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</si>
  <si>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</si>
  <si>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</si>
  <si>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</si>
  <si>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</si>
  <si>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</si>
  <si>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</si>
  <si>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</si>
  <si>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</si>
  <si>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</si>
  <si>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</si>
  <si>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</si>
  <si>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</si>
  <si>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</si>
  <si>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</si>
  <si>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</si>
  <si>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</si>
  <si>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</si>
  <si>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</si>
  <si>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</si>
  <si>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</si>
  <si>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</si>
  <si>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</si>
  <si>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</si>
  <si>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</si>
  <si>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</si>
  <si>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</si>
  <si>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</si>
  <si>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</si>
  <si>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</si>
  <si>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</si>
  <si>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</si>
  <si>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</si>
  <si>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</si>
  <si>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</si>
  <si>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</si>
  <si>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</si>
  <si>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</si>
  <si>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</si>
  <si>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</si>
  <si>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</si>
  <si>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</si>
  <si>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</si>
  <si>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</si>
  <si>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</si>
  <si>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</si>
  <si>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</si>
  <si>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</si>
  <si>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</si>
  <si>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</si>
  <si>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</si>
  <si>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</si>
  <si>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</si>
  <si>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</si>
  <si>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</si>
  <si>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</si>
  <si>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</si>
  <si>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</si>
  <si>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</si>
  <si>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</si>
  <si>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</si>
  <si>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</si>
  <si>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</si>
  <si>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</si>
  <si>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</si>
  <si>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</si>
  <si>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</si>
  <si>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</si>
  <si>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</si>
  <si>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</si>
  <si>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</si>
  <si>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</si>
  <si>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</si>
  <si>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</si>
  <si>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</si>
  <si>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</si>
  <si>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</si>
  <si>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</si>
  <si>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</si>
  <si>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</si>
  <si>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</si>
  <si>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</si>
  <si>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</si>
  <si>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</si>
  <si>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</si>
  <si>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</si>
  <si>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</si>
  <si>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</si>
  <si>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</si>
  <si>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</si>
  <si>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</si>
  <si>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</si>
  <si>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</si>
  <si>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</si>
  <si>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</si>
  <si>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</si>
  <si>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</si>
  <si>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</si>
  <si>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</si>
  <si>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</si>
  <si>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</si>
  <si>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</si>
  <si>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</si>
  <si>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</si>
  <si>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</si>
  <si>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</si>
  <si>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</si>
  <si>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</si>
  <si>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</si>
  <si>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</si>
  <si>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</si>
  <si>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</si>
  <si>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</si>
  <si>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</si>
  <si>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</si>
  <si>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</si>
  <si>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</si>
  <si>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</si>
  <si>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</si>
  <si>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</si>
  <si>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</si>
  <si>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</si>
  <si>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</si>
  <si>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</si>
  <si>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</si>
  <si>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</si>
  <si>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</si>
  <si>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</si>
  <si>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</si>
  <si>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</si>
  <si>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</si>
  <si>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</si>
  <si>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</si>
  <si>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</si>
  <si>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</si>
  <si>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</si>
  <si>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</si>
  <si>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</si>
  <si>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</si>
  <si>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</si>
  <si>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</si>
  <si>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</si>
  <si>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</si>
  <si>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</si>
  <si>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</si>
  <si>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</si>
  <si>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</si>
  <si>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</si>
  <si>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</si>
  <si>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</si>
  <si>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</si>
  <si>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</si>
  <si>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</si>
  <si>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</si>
  <si>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</si>
  <si>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</si>
  <si>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</si>
  <si>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</si>
  <si>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</si>
  <si>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</si>
  <si>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</si>
  <si>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</si>
  <si>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</si>
  <si>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</si>
  <si>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</si>
  <si>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</si>
  <si>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</si>
  <si>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</si>
  <si>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</si>
  <si>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</si>
  <si>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</si>
  <si>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</si>
  <si>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</si>
  <si>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</si>
  <si>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</si>
  <si>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</si>
  <si>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</si>
  <si>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</si>
  <si>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</si>
  <si>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</si>
  <si>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</si>
  <si>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</si>
  <si>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</si>
  <si>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</si>
  <si>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</si>
  <si>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</si>
  <si>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</si>
  <si>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</si>
  <si>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</si>
  <si>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</si>
  <si>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</si>
  <si>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</si>
  <si>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</si>
  <si>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</si>
  <si>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</si>
  <si>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</si>
  <si>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</si>
  <si>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</si>
  <si>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</si>
  <si>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</si>
  <si>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</si>
  <si>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</si>
  <si>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</si>
  <si>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</si>
  <si>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</si>
  <si>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</si>
  <si>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</si>
  <si>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</si>
  <si>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</si>
  <si>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</si>
  <si>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</si>
  <si>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</si>
  <si>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</si>
  <si>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</si>
  <si>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</si>
  <si>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</si>
  <si>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</si>
  <si>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</si>
  <si>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</si>
  <si>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</si>
  <si>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</si>
  <si>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</si>
  <si>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</si>
  <si>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</si>
  <si>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</si>
  <si>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</si>
  <si>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</si>
  <si>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</si>
  <si>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</si>
  <si>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</si>
  <si>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</si>
  <si>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</si>
  <si>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</si>
  <si>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</si>
  <si>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</si>
  <si>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</si>
  <si>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</si>
  <si>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</si>
  <si>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</si>
  <si>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</si>
  <si>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</si>
  <si>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</si>
  <si>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</si>
  <si>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</si>
  <si>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</si>
  <si>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</si>
  <si>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</si>
  <si>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</si>
  <si>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</si>
  <si>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</si>
  <si>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</si>
  <si>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</si>
  <si>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</si>
  <si>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</si>
  <si>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</si>
  <si>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</si>
  <si>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</si>
  <si>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</si>
  <si>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</si>
  <si>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</si>
  <si>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</si>
  <si>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</si>
  <si>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</si>
  <si>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</si>
  <si>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</si>
  <si>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</si>
  <si>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</si>
  <si>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</si>
  <si>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</si>
  <si>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</si>
  <si>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</si>
  <si>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</si>
  <si>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</si>
  <si>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</si>
  <si>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</si>
  <si>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</si>
  <si>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</si>
  <si>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</si>
  <si>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</si>
  <si>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</si>
  <si>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</si>
  <si>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</si>
  <si>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</si>
  <si>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</si>
  <si>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</si>
  <si>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</si>
  <si>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</si>
  <si>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</si>
  <si>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</si>
  <si>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</si>
  <si>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</si>
  <si>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</si>
  <si>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</si>
  <si>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</si>
  <si>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</si>
  <si>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</si>
  <si>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</si>
  <si>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</si>
  <si>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</si>
  <si>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</si>
  <si>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</si>
  <si>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</si>
  <si>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</si>
  <si>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</si>
  <si>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</si>
  <si>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</si>
  <si>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</si>
  <si>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</si>
  <si>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</si>
  <si>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</si>
  <si>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</si>
  <si>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</si>
  <si>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</si>
  <si>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</si>
  <si>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</si>
  <si>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</si>
  <si>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</si>
  <si>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</si>
  <si>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</si>
  <si>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</si>
  <si>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</si>
  <si>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</si>
  <si>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</si>
  <si>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</si>
  <si>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</si>
  <si>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</si>
  <si>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</si>
  <si>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</si>
  <si>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</si>
  <si>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</si>
  <si>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</si>
  <si>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</si>
  <si>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</si>
  <si>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</si>
  <si>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</si>
  <si>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</si>
  <si>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</si>
  <si>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</si>
  <si>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</si>
  <si>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</si>
  <si>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</si>
  <si>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</si>
  <si>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</si>
  <si>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</si>
  <si>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</si>
  <si>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</si>
  <si>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</si>
  <si>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</si>
  <si>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</si>
  <si>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</si>
  <si>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</si>
  <si>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</si>
  <si>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</si>
  <si>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</si>
  <si>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</si>
  <si>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</si>
  <si>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</si>
  <si>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</si>
  <si>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</si>
  <si>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</si>
  <si>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</si>
  <si>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</si>
  <si>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</si>
  <si>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</si>
  <si>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</si>
  <si>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</si>
  <si>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</si>
  <si>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</si>
  <si>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</si>
  <si>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</si>
  <si>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</si>
  <si>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</si>
  <si>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</si>
  <si>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</si>
  <si>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</si>
  <si>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</si>
  <si>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</si>
  <si>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</si>
  <si>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</si>
  <si>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</si>
  <si>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</si>
  <si>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</si>
  <si>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</si>
  <si>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</si>
  <si>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</si>
  <si>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</si>
  <si>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</si>
  <si>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</si>
  <si>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</si>
  <si>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</si>
  <si>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</si>
  <si>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</si>
  <si>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</si>
  <si>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</si>
  <si>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</si>
  <si>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</si>
  <si>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</si>
  <si>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</si>
  <si>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</si>
  <si>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</si>
  <si>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</si>
  <si>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</si>
  <si>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</si>
  <si>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</si>
  <si>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</si>
  <si>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</si>
  <si>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</si>
  <si>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</si>
  <si>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</si>
  <si>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</si>
  <si>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</si>
  <si>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</si>
  <si>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</si>
  <si>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</si>
  <si>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</si>
  <si>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</si>
  <si>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</si>
  <si>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</si>
  <si>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</si>
  <si>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</si>
  <si>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</si>
  <si>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</si>
  <si>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</si>
  <si>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</si>
  <si>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</si>
  <si>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</si>
  <si>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</si>
  <si>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</si>
  <si>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</si>
  <si>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</si>
  <si>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</si>
  <si>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</si>
  <si>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</si>
  <si>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</si>
  <si>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</si>
  <si>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</si>
  <si>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</si>
  <si>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</si>
  <si>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</si>
  <si>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</si>
  <si>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</si>
  <si>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</si>
  <si>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</si>
  <si>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</si>
  <si>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</si>
  <si>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</si>
  <si>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</si>
  <si>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</si>
  <si>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</si>
  <si>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</si>
  <si>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</si>
  <si>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</si>
  <si>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</si>
  <si>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</si>
  <si>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</si>
  <si>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</si>
  <si>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</si>
  <si>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</si>
  <si>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</si>
  <si>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</si>
  <si>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</si>
  <si>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</si>
  <si>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</si>
  <si>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</si>
  <si>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</si>
  <si>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2.  Industrial processes</t>
  </si>
  <si>
    <t>T1,T2,T3,NA</t>
  </si>
  <si>
    <t>D,CS,PS,OTH,NA</t>
  </si>
  <si>
    <t>D,CS,PS,NA</t>
  </si>
  <si>
    <t>T1,T2,T3,OTH,NA</t>
  </si>
  <si>
    <t>T1,T2,NA</t>
  </si>
  <si>
    <t>T2,NA</t>
  </si>
  <si>
    <t>D,NA</t>
  </si>
  <si>
    <t>CS,PS,NA</t>
  </si>
  <si>
    <t>T1,NA</t>
  </si>
  <si>
    <t>D,PS,NA</t>
  </si>
  <si>
    <t>OTH,NA</t>
  </si>
  <si>
    <t>T3,NA</t>
  </si>
  <si>
    <t>PS,NA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</si>
  <si>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</si>
  <si>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</si>
  <si>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</si>
  <si>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</si>
  <si>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</si>
  <si>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</si>
  <si>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</si>
  <si>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</si>
  <si>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</si>
  <si>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</si>
  <si>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</si>
  <si>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</si>
  <si>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</si>
  <si>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</si>
  <si>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</si>
  <si>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</si>
  <si>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</si>
  <si>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</si>
  <si>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</si>
  <si>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</si>
  <si>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</si>
  <si>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</si>
  <si>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</si>
  <si>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</si>
  <si>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</si>
  <si>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</si>
  <si>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</si>
  <si>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</si>
  <si>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</si>
  <si>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</si>
  <si>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</si>
  <si>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</si>
  <si>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</si>
  <si>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</si>
  <si>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</si>
  <si>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</si>
  <si>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</si>
  <si>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</si>
  <si>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</si>
  <si>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</si>
  <si>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</si>
  <si>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</si>
  <si>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</si>
  <si>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</si>
  <si>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</si>
  <si>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</si>
  <si>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</si>
  <si>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</si>
  <si>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</si>
  <si>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</si>
  <si>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</si>
  <si>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</si>
  <si>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</si>
  <si>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</si>
  <si>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</si>
  <si>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</si>
  <si>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</si>
  <si>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</si>
  <si>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</si>
  <si>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</si>
  <si>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</si>
  <si>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</si>
  <si>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</si>
  <si>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</si>
  <si>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</si>
  <si>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</si>
  <si>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</si>
  <si>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</si>
  <si>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</si>
  <si>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</si>
  <si>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</si>
  <si>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</si>
  <si>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</si>
  <si>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</si>
  <si>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</si>
  <si>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</si>
  <si>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</si>
  <si>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</si>
  <si>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</si>
  <si>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</si>
  <si>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</si>
  <si>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</si>
  <si>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</si>
  <si>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</si>
  <si>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</si>
  <si>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</si>
  <si>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</si>
  <si>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</si>
  <si>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</si>
  <si>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</si>
  <si>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</si>
  <si>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</si>
  <si>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</si>
  <si>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</si>
  <si>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</si>
  <si>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</si>
  <si>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</si>
  <si>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</si>
  <si>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</si>
  <si>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</si>
  <si>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</si>
  <si>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</si>
  <si>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</si>
  <si>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</si>
  <si>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</si>
  <si>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</si>
  <si>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</si>
  <si>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</si>
  <si>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</si>
  <si>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</si>
  <si>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</si>
  <si>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</si>
  <si>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</si>
  <si>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</si>
  <si>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</si>
  <si>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</si>
  <si>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</si>
  <si>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</si>
  <si>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</si>
  <si>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</si>
  <si>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</si>
  <si>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</si>
  <si>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</si>
  <si>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</si>
  <si>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</si>
  <si>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</si>
  <si>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</si>
  <si>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</si>
  <si>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</si>
  <si>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</si>
  <si>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</si>
  <si>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</si>
  <si>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</si>
  <si>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</si>
  <si>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</si>
  <si>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</si>
  <si>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</si>
  <si>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</si>
  <si>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</si>
  <si>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</si>
  <si>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</si>
  <si>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</si>
  <si>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</si>
  <si>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</si>
  <si>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</si>
  <si>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</si>
  <si>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</si>
  <si>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</si>
  <si>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</si>
  <si>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</si>
  <si>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</si>
  <si>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</si>
  <si>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</si>
  <si>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</si>
  <si>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</si>
  <si>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</si>
  <si>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</si>
  <si>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</si>
  <si>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</si>
  <si>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</si>
  <si>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</si>
  <si>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</si>
  <si>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</si>
  <si>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</si>
  <si>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</si>
  <si>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</si>
  <si>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</si>
  <si>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</si>
  <si>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</si>
  <si>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</si>
  <si>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</si>
  <si>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</si>
  <si>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</si>
  <si>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</si>
  <si>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</si>
  <si>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</si>
  <si>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</si>
  <si>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</si>
  <si>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</si>
  <si>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</si>
  <si>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</si>
  <si>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</si>
  <si>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</si>
  <si>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</si>
  <si>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</si>
  <si>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</si>
  <si>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</si>
  <si>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</si>
  <si>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</si>
  <si>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</si>
  <si>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</si>
  <si>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</si>
  <si>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</si>
  <si>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</si>
  <si>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</si>
  <si>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</si>
  <si>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</si>
  <si>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</si>
  <si>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</si>
  <si>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</si>
  <si>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</si>
  <si>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</si>
  <si>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</si>
  <si>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</si>
  <si>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</si>
  <si>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</si>
  <si>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IE,NA,NE</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</si>
  <si>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</si>
  <si>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</si>
  <si>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</si>
  <si>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</si>
  <si>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</si>
  <si>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</si>
  <si>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</si>
  <si>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</si>
  <si>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</si>
  <si>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</si>
  <si>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</si>
  <si>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</si>
  <si>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</si>
  <si>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</si>
  <si>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</si>
  <si>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</si>
  <si>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</si>
  <si>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</si>
  <si>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</si>
  <si>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</si>
  <si>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</si>
  <si>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</si>
  <si>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</si>
  <si>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</si>
  <si>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</si>
  <si>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</si>
  <si>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</si>
  <si>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</si>
  <si>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</si>
  <si>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</si>
  <si>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</si>
  <si>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</si>
  <si>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</si>
  <si>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</si>
  <si>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</si>
  <si>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</si>
  <si>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</si>
  <si>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</si>
  <si>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</si>
  <si>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</si>
  <si>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</si>
  <si>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</si>
  <si>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</si>
  <si>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</si>
  <si>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</si>
  <si>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</si>
  <si>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</si>
  <si>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</si>
  <si>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</si>
  <si>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</si>
  <si>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</si>
  <si>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</si>
  <si>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</si>
  <si>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</si>
  <si>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</si>
  <si>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</si>
  <si>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</si>
  <si>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</si>
  <si>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</si>
  <si>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</si>
  <si>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</si>
  <si>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</si>
  <si>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</si>
  <si>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</si>
  <si>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</si>
  <si>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</si>
  <si>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</si>
  <si>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</si>
  <si>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</si>
  <si>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</si>
  <si>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</si>
  <si>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</si>
  <si>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</si>
  <si>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</si>
  <si>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</si>
  <si>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</si>
  <si>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</si>
  <si>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</si>
  <si>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</si>
  <si>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</si>
  <si>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</si>
  <si>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</si>
  <si>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</si>
  <si>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</si>
  <si>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</si>
  <si>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</si>
  <si>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</si>
  <si>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</si>
  <si>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</si>
  <si>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</si>
  <si>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</si>
  <si>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</si>
  <si>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</si>
  <si>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</si>
  <si>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</si>
  <si>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</si>
  <si>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</si>
  <si>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</si>
  <si>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</si>
  <si>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</si>
  <si>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</si>
  <si>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</si>
  <si>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</si>
  <si>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</si>
  <si>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</si>
  <si>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</si>
  <si>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</si>
  <si>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</si>
  <si>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</si>
  <si>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</si>
  <si>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</si>
  <si>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</si>
  <si>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</si>
  <si>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</si>
  <si>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</si>
  <si>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</si>
  <si>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</si>
  <si>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</si>
  <si>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</si>
  <si>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</si>
  <si>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</si>
  <si>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</si>
  <si>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</si>
  <si>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</si>
  <si>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</si>
  <si>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</si>
  <si>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</si>
  <si>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</si>
  <si>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</si>
  <si>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</si>
  <si>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</si>
  <si>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</si>
  <si>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</si>
  <si>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</si>
  <si>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</si>
  <si>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</si>
  <si>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</si>
  <si>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</si>
  <si>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</si>
  <si>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</si>
  <si>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</si>
  <si>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</si>
  <si>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</si>
  <si>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</si>
  <si>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</si>
  <si>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</si>
  <si>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</si>
  <si>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</si>
  <si>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</si>
  <si>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</si>
  <si>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</si>
  <si>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</si>
  <si>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</si>
  <si>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</si>
  <si>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</si>
  <si>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</si>
  <si>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</si>
  <si>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</si>
  <si>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</si>
  <si>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</si>
  <si>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</si>
  <si>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</si>
  <si>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</si>
  <si>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</si>
  <si>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</si>
  <si>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</si>
  <si>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</si>
  <si>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</si>
  <si>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</si>
  <si>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</si>
  <si>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</si>
  <si>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</si>
  <si>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</si>
  <si>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</si>
  <si>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</si>
  <si>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</si>
  <si>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</si>
  <si>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</si>
  <si>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</si>
  <si>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</si>
  <si>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</si>
  <si>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</si>
  <si>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</si>
  <si>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</si>
  <si>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</si>
  <si>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</si>
  <si>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</si>
  <si>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</si>
  <si>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</si>
  <si>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</si>
  <si>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</si>
  <si>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</si>
  <si>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</si>
  <si>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</si>
  <si>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</si>
  <si>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</si>
  <si>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</si>
  <si>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</si>
  <si>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</si>
  <si>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</si>
  <si>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</si>
  <si>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</si>
  <si>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</si>
  <si>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</si>
  <si>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</si>
  <si>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</si>
  <si>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</si>
  <si>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</si>
  <si>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</si>
  <si>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</si>
  <si>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</si>
  <si>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</si>
  <si>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</si>
  <si>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</si>
  <si>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</si>
  <si>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</si>
  <si>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</si>
  <si>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</si>
  <si>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</si>
  <si>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</si>
  <si>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</si>
  <si>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</si>
  <si>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</si>
  <si>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</si>
  <si>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</si>
  <si>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</si>
  <si>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</si>
  <si>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</si>
  <si>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</si>
  <si>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</si>
  <si>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</si>
  <si>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</si>
  <si>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</si>
  <si>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</si>
  <si>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</si>
  <si>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</si>
  <si>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</si>
  <si>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</si>
  <si>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</si>
  <si>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</si>
  <si>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</si>
  <si>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</si>
  <si>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</si>
  <si>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</si>
  <si>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</si>
  <si>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</si>
  <si>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</si>
  <si>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</si>
  <si>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</si>
  <si>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</si>
  <si>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</si>
  <si>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</si>
  <si>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</si>
  <si>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</si>
  <si>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</si>
  <si>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</si>
  <si>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</si>
  <si>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</si>
  <si>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</si>
  <si>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</si>
  <si>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</si>
  <si>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</si>
  <si>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</si>
  <si>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</si>
  <si>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</si>
  <si>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</si>
  <si>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</si>
  <si>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</si>
  <si>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</si>
  <si>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</si>
  <si>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</si>
  <si>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</si>
  <si>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</si>
  <si>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</si>
  <si>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</si>
  <si>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</si>
  <si>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</si>
  <si>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</si>
  <si>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</si>
  <si>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</si>
  <si>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</si>
  <si>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</si>
  <si>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</si>
  <si>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</si>
  <si>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</si>
  <si>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</si>
  <si>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</si>
  <si>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</si>
  <si>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</si>
  <si>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</si>
  <si>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</si>
  <si>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</si>
  <si>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</si>
  <si>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</si>
  <si>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</si>
  <si>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</si>
  <si>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</si>
  <si>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</si>
  <si>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</si>
  <si>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</si>
  <si>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</si>
  <si>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</si>
  <si>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</si>
  <si>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</si>
  <si>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</si>
  <si>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</si>
  <si>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</si>
  <si>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</si>
  <si>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</si>
  <si>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</si>
  <si>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</si>
  <si>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</si>
  <si>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</si>
  <si>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</si>
  <si>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</si>
  <si>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</si>
  <si>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</si>
  <si>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</si>
  <si>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</si>
  <si>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</si>
  <si>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</si>
  <si>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</si>
  <si>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</si>
  <si>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</si>
  <si>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</si>
  <si>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</si>
  <si>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</si>
  <si>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</si>
  <si>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</si>
  <si>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</si>
  <si>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</si>
  <si>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</si>
  <si>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</si>
  <si>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</si>
  <si>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</si>
  <si>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</si>
  <si>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</si>
  <si>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</si>
  <si>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</si>
  <si>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</si>
  <si>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</si>
  <si>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</si>
  <si>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RZ14 Montane Cordillera</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</si>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</sst>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518566.2141666616</v>
      </c>
      <c r="D10" s="17">
        <v>3205.891238186779</v>
      </c>
      <c r="E10" s="17">
        <v>18.832818765214384</v>
      </c>
      <c r="F10" s="17" t="s">
        <v>79</v>
      </c>
      <c r="G10" s="17" t="s">
        <v>79</v>
      </c>
      <c r="H10" s="17" t="s">
        <v>79</v>
      </c>
      <c r="I10" s="18" t="s">
        <v>79</v>
      </c>
      <c r="J10" s="19">
        <v>613321.8658086732</v>
      </c>
    </row>
    <row r="11" ht="18" customHeight="1" x14ac:dyDescent="0.2" s="1" customFormat="1">
      <c r="B11" s="20" t="s">
        <v>80</v>
      </c>
      <c r="C11" s="21">
        <v>502953.1175191069</v>
      </c>
      <c r="D11" s="21">
        <v>228.80881051200828</v>
      </c>
      <c r="E11" s="21">
        <v>18.47203065188022</v>
      </c>
      <c r="F11" s="21" t="s">
        <v>81</v>
      </c>
      <c r="G11" s="21" t="s">
        <v>81</v>
      </c>
      <c r="H11" s="21" t="s">
        <v>81</v>
      </c>
      <c r="I11" s="22" t="s">
        <v>81</v>
      </c>
      <c r="J11" s="23">
        <v>514254.8523361914</v>
      </c>
    </row>
    <row r="12" ht="18" customHeight="1" x14ac:dyDescent="0.2" s="1" customFormat="1">
      <c r="B12" s="24" t="s">
        <v>82</v>
      </c>
      <c r="C12" s="21">
        <v>192420.83885845193</v>
      </c>
      <c r="D12" s="21">
        <v>128.81885772202557</v>
      </c>
      <c r="E12" s="21">
        <v>3.7816587097228567</v>
      </c>
      <c r="F12" s="21" t="s">
        <v>81</v>
      </c>
      <c r="G12" s="21" t="s">
        <v>81</v>
      </c>
      <c r="H12" s="21" t="s">
        <v>81</v>
      </c>
      <c r="I12" s="22" t="s">
        <v>81</v>
      </c>
      <c r="J12" s="23">
        <v>197029.90643274522</v>
      </c>
    </row>
    <row r="13" ht="18" customHeight="1" x14ac:dyDescent="0.2" s="1" customFormat="1">
      <c r="B13" s="25" t="s">
        <v>83</v>
      </c>
      <c r="C13" s="26">
        <v>82298.63401629477</v>
      </c>
      <c r="D13" s="26">
        <v>6.8898111598798275</v>
      </c>
      <c r="E13" s="26">
        <v>1.7065792071885624</v>
      </c>
      <c r="F13" s="27" t="s">
        <v>81</v>
      </c>
      <c r="G13" s="27" t="s">
        <v>81</v>
      </c>
      <c r="H13" s="27" t="s">
        <v>81</v>
      </c>
      <c r="I13" s="28" t="s">
        <v>81</v>
      </c>
      <c r="J13" s="29">
        <v>82943.79221867638</v>
      </c>
    </row>
    <row r="14" ht="18" customHeight="1" x14ac:dyDescent="0.2" s="1" customFormat="1">
      <c r="B14" s="25" t="s">
        <v>84</v>
      </c>
      <c r="C14" s="26">
        <v>15601.301961204641</v>
      </c>
      <c r="D14" s="26">
        <v>0.3656956389764388</v>
      </c>
      <c r="E14" s="26">
        <v>0.1042483876122916</v>
      </c>
      <c r="F14" s="27" t="s">
        <v>81</v>
      </c>
      <c r="G14" s="27" t="s">
        <v>81</v>
      </c>
      <c r="H14" s="27" t="s">
        <v>81</v>
      </c>
      <c r="I14" s="28" t="s">
        <v>81</v>
      </c>
      <c r="J14" s="29">
        <v>15639.167261813238</v>
      </c>
    </row>
    <row r="15" ht="18" customHeight="1" x14ac:dyDescent="0.2" s="1" customFormat="1">
      <c r="B15" s="30" t="s">
        <v>85</v>
      </c>
      <c r="C15" s="31">
        <v>94520.9028809525</v>
      </c>
      <c r="D15" s="31">
        <v>121.5633509231693</v>
      </c>
      <c r="E15" s="31">
        <v>1.970831114922003</v>
      </c>
      <c r="F15" s="32" t="s">
        <v>81</v>
      </c>
      <c r="G15" s="32" t="s">
        <v>81</v>
      </c>
      <c r="H15" s="32" t="s">
        <v>81</v>
      </c>
      <c r="I15" s="33" t="s">
        <v>81</v>
      </c>
      <c r="J15" s="34">
        <v>98446.94695225557</v>
      </c>
    </row>
    <row r="16" ht="18" customHeight="1" x14ac:dyDescent="0.2" s="1" customFormat="1">
      <c r="B16" s="35" t="s">
        <v>86</v>
      </c>
      <c r="C16" s="21">
        <v>63716.0187222701</v>
      </c>
      <c r="D16" s="21">
        <v>5.7031376943093495</v>
      </c>
      <c r="E16" s="21">
        <v>2.3067803078931233</v>
      </c>
      <c r="F16" s="21" t="s">
        <v>81</v>
      </c>
      <c r="G16" s="21" t="s">
        <v>81</v>
      </c>
      <c r="H16" s="21" t="s">
        <v>81</v>
      </c>
      <c r="I16" s="22" t="s">
        <v>81</v>
      </c>
      <c r="J16" s="23">
        <v>64487.00335930244</v>
      </c>
    </row>
    <row r="17" ht="18" customHeight="1" x14ac:dyDescent="0.2" s="1" customFormat="1">
      <c r="B17" s="25" t="s">
        <v>87</v>
      </c>
      <c r="C17" s="26">
        <v>5088.001488129819</v>
      </c>
      <c r="D17" s="26">
        <v>0.12141610610680681</v>
      </c>
      <c r="E17" s="26">
        <v>0.10938172099682769</v>
      </c>
      <c r="F17" s="27" t="s">
        <v>81</v>
      </c>
      <c r="G17" s="27" t="s">
        <v>81</v>
      </c>
      <c r="H17" s="27" t="s">
        <v>81</v>
      </c>
      <c r="I17" s="28" t="s">
        <v>81</v>
      </c>
      <c r="J17" s="29">
        <v>5120.387295164969</v>
      </c>
    </row>
    <row r="18" ht="18" customHeight="1" x14ac:dyDescent="0.2" s="1" customFormat="1">
      <c r="B18" s="25" t="s">
        <v>88</v>
      </c>
      <c r="C18" s="26">
        <v>3346.310991635428</v>
      </c>
      <c r="D18" s="26">
        <v>0.06535119712876047</v>
      </c>
      <c r="E18" s="26">
        <v>0.054519189628411166</v>
      </c>
      <c r="F18" s="27" t="s">
        <v>81</v>
      </c>
      <c r="G18" s="27" t="s">
        <v>81</v>
      </c>
      <c r="H18" s="27" t="s">
        <v>81</v>
      </c>
      <c r="I18" s="28" t="s">
        <v>81</v>
      </c>
      <c r="J18" s="29">
        <v>3362.588410406562</v>
      </c>
    </row>
    <row r="19" ht="18" customHeight="1" x14ac:dyDescent="0.2" s="1" customFormat="1">
      <c r="B19" s="25" t="s">
        <v>89</v>
      </c>
      <c r="C19" s="26">
        <v>11299.105501411372</v>
      </c>
      <c r="D19" s="26">
        <v>0.21977354318585218</v>
      </c>
      <c r="E19" s="26">
        <v>0.1930065619538787</v>
      </c>
      <c r="F19" s="27" t="s">
        <v>81</v>
      </c>
      <c r="G19" s="27" t="s">
        <v>81</v>
      </c>
      <c r="H19" s="27" t="s">
        <v>81</v>
      </c>
      <c r="I19" s="28" t="s">
        <v>81</v>
      </c>
      <c r="J19" s="29">
        <v>11356.405899538353</v>
      </c>
    </row>
    <row r="20" ht="18" customHeight="1" x14ac:dyDescent="0.2" s="1" customFormat="1">
      <c r="B20" s="25" t="s">
        <v>90</v>
      </c>
      <c r="C20" s="26">
        <v>5758.439700184851</v>
      </c>
      <c r="D20" s="26">
        <v>1.3759330690062852</v>
      </c>
      <c r="E20" s="26">
        <v>0.7013308306626876</v>
      </c>
      <c r="F20" s="27" t="s">
        <v>81</v>
      </c>
      <c r="G20" s="27" t="s">
        <v>81</v>
      </c>
      <c r="H20" s="27" t="s">
        <v>81</v>
      </c>
      <c r="I20" s="28" t="s">
        <v>81</v>
      </c>
      <c r="J20" s="29">
        <v>5982.818496242639</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3893.51895736</v>
      </c>
      <c r="D22" s="26">
        <v>0.22447709267637758</v>
      </c>
      <c r="E22" s="26">
        <v>0.05489274052146435</v>
      </c>
      <c r="F22" s="27" t="s">
        <v>81</v>
      </c>
      <c r="G22" s="27" t="s">
        <v>81</v>
      </c>
      <c r="H22" s="27" t="s">
        <v>81</v>
      </c>
      <c r="I22" s="28" t="s">
        <v>81</v>
      </c>
      <c r="J22" s="29">
        <v>3914.350892193127</v>
      </c>
    </row>
    <row r="23" ht="18" customHeight="1" x14ac:dyDescent="0.2" s="1" customFormat="1">
      <c r="B23" s="36" t="s">
        <v>94</v>
      </c>
      <c r="C23" s="26">
        <v>34330.64208354863</v>
      </c>
      <c r="D23" s="26">
        <v>3.6961866862052677</v>
      </c>
      <c r="E23" s="26">
        <v>1.1936492641298533</v>
      </c>
      <c r="F23" s="27" t="s">
        <v>81</v>
      </c>
      <c r="G23" s="27" t="s">
        <v>81</v>
      </c>
      <c r="H23" s="27" t="s">
        <v>81</v>
      </c>
      <c r="I23" s="28" t="s">
        <v>81</v>
      </c>
      <c r="J23" s="29">
        <v>34750.452365756784</v>
      </c>
    </row>
    <row r="24" ht="18" customHeight="1" x14ac:dyDescent="0.2" s="1" customFormat="1">
      <c r="B24" s="35" t="s">
        <v>95</v>
      </c>
      <c r="C24" s="21">
        <v>157207.46299783714</v>
      </c>
      <c r="D24" s="21">
        <v>34.62198284391083</v>
      </c>
      <c r="E24" s="21">
        <v>9.855082227112831</v>
      </c>
      <c r="F24" s="21" t="s">
        <v>81</v>
      </c>
      <c r="G24" s="21" t="s">
        <v>81</v>
      </c>
      <c r="H24" s="21" t="s">
        <v>81</v>
      </c>
      <c r="I24" s="22" t="s">
        <v>81</v>
      </c>
      <c r="J24" s="23">
        <v>160788.47530765156</v>
      </c>
    </row>
    <row r="25" ht="18" customHeight="1" x14ac:dyDescent="0.2" s="1" customFormat="1">
      <c r="B25" s="25" t="s">
        <v>96</v>
      </c>
      <c r="C25" s="37">
        <v>7281.954557527012</v>
      </c>
      <c r="D25" s="37">
        <v>0.1980103804230095</v>
      </c>
      <c r="E25" s="37">
        <v>0.21279389854147318</v>
      </c>
      <c r="F25" s="27" t="s">
        <v>81</v>
      </c>
      <c r="G25" s="27" t="s">
        <v>81</v>
      </c>
      <c r="H25" s="27" t="s">
        <v>81</v>
      </c>
      <c r="I25" s="28" t="s">
        <v>81</v>
      </c>
      <c r="J25" s="29">
        <v>7343.889231292347</v>
      </c>
    </row>
    <row r="26" ht="18" customHeight="1" x14ac:dyDescent="0.2" s="1" customFormat="1">
      <c r="B26" s="25" t="s">
        <v>97</v>
      </c>
      <c r="C26" s="37">
        <v>126504.59853913686</v>
      </c>
      <c r="D26" s="37">
        <v>8.214045576765725</v>
      </c>
      <c r="E26" s="37">
        <v>7.00170631530777</v>
      </c>
      <c r="F26" s="27" t="s">
        <v>81</v>
      </c>
      <c r="G26" s="27" t="s">
        <v>81</v>
      </c>
      <c r="H26" s="27" t="s">
        <v>81</v>
      </c>
      <c r="I26" s="28" t="s">
        <v>81</v>
      </c>
      <c r="J26" s="29">
        <v>128590.04398884287</v>
      </c>
    </row>
    <row r="27" ht="18" customHeight="1" x14ac:dyDescent="0.2" s="1" customFormat="1">
      <c r="B27" s="25" t="s">
        <v>98</v>
      </c>
      <c r="C27" s="37">
        <v>5616.24770282759</v>
      </c>
      <c r="D27" s="37">
        <v>0.31742961003763714</v>
      </c>
      <c r="E27" s="37">
        <v>2.192146970021794</v>
      </c>
      <c r="F27" s="27" t="s">
        <v>81</v>
      </c>
      <c r="G27" s="27" t="s">
        <v>81</v>
      </c>
      <c r="H27" s="27" t="s">
        <v>81</v>
      </c>
      <c r="I27" s="28" t="s">
        <v>81</v>
      </c>
      <c r="J27" s="29">
        <v>6206.0546789644195</v>
      </c>
    </row>
    <row r="28" ht="18" customHeight="1" x14ac:dyDescent="0.2" s="1" customFormat="1">
      <c r="B28" s="25" t="s">
        <v>99</v>
      </c>
      <c r="C28" s="37">
        <v>3324.3013722111286</v>
      </c>
      <c r="D28" s="37">
        <v>0.31384489294812845</v>
      </c>
      <c r="E28" s="37">
        <v>0.08966996941375104</v>
      </c>
      <c r="F28" s="27" t="s">
        <v>81</v>
      </c>
      <c r="G28" s="27" t="s">
        <v>81</v>
      </c>
      <c r="H28" s="27" t="s">
        <v>81</v>
      </c>
      <c r="I28" s="28" t="s">
        <v>81</v>
      </c>
      <c r="J28" s="29">
        <v>3356.8515711083205</v>
      </c>
    </row>
    <row r="29" ht="18" customHeight="1" x14ac:dyDescent="0.2" s="1" customFormat="1">
      <c r="B29" s="38" t="s">
        <v>100</v>
      </c>
      <c r="C29" s="39">
        <v>14480.360826134518</v>
      </c>
      <c r="D29" s="39">
        <v>25.578652383736323</v>
      </c>
      <c r="E29" s="39">
        <v>0.3587650738280412</v>
      </c>
      <c r="F29" s="40" t="s">
        <v>81</v>
      </c>
      <c r="G29" s="40" t="s">
        <v>81</v>
      </c>
      <c r="H29" s="40" t="s">
        <v>81</v>
      </c>
      <c r="I29" s="41" t="s">
        <v>81</v>
      </c>
      <c r="J29" s="42">
        <v>15291.635837443566</v>
      </c>
    </row>
    <row r="30" ht="18" customHeight="1" x14ac:dyDescent="0.2">
      <c r="B30" s="24" t="s">
        <v>101</v>
      </c>
      <c r="C30" s="43">
        <v>89365.47745165552</v>
      </c>
      <c r="D30" s="43">
        <v>59.660697607271615</v>
      </c>
      <c r="E30" s="43">
        <v>2.521695467443571</v>
      </c>
      <c r="F30" s="43" t="s">
        <v>81</v>
      </c>
      <c r="G30" s="43" t="s">
        <v>81</v>
      </c>
      <c r="H30" s="43" t="s">
        <v>81</v>
      </c>
      <c r="I30" s="44" t="s">
        <v>81</v>
      </c>
      <c r="J30" s="45">
        <v>91704.22628353167</v>
      </c>
    </row>
    <row r="31" ht="18" customHeight="1" x14ac:dyDescent="0.2">
      <c r="B31" s="25" t="s">
        <v>102</v>
      </c>
      <c r="C31" s="26">
        <v>34719.0709973408</v>
      </c>
      <c r="D31" s="26">
        <v>7.352071555745992</v>
      </c>
      <c r="E31" s="26">
        <v>0.8076807958663204</v>
      </c>
      <c r="F31" s="27" t="s">
        <v>81</v>
      </c>
      <c r="G31" s="27" t="s">
        <v>81</v>
      </c>
      <c r="H31" s="27" t="s">
        <v>81</v>
      </c>
      <c r="I31" s="28" t="s">
        <v>81</v>
      </c>
      <c r="J31" s="29">
        <v>35138.964411806264</v>
      </c>
    </row>
    <row r="32" ht="18" customHeight="1" x14ac:dyDescent="0.2">
      <c r="B32" s="25" t="s">
        <v>103</v>
      </c>
      <c r="C32" s="26">
        <v>40015.41205445673</v>
      </c>
      <c r="D32" s="26">
        <v>51.23961502401828</v>
      </c>
      <c r="E32" s="26">
        <v>1.2583123205325069</v>
      </c>
      <c r="F32" s="27" t="s">
        <v>81</v>
      </c>
      <c r="G32" s="27" t="s">
        <v>81</v>
      </c>
      <c r="H32" s="27" t="s">
        <v>81</v>
      </c>
      <c r="I32" s="28" t="s">
        <v>81</v>
      </c>
      <c r="J32" s="29">
        <v>41783.57404007036</v>
      </c>
    </row>
    <row r="33" ht="18" customHeight="1" x14ac:dyDescent="0.2">
      <c r="B33" s="25" t="s">
        <v>104</v>
      </c>
      <c r="C33" s="26">
        <v>14630.994399857993</v>
      </c>
      <c r="D33" s="26">
        <v>1.0690110275073483</v>
      </c>
      <c r="E33" s="26">
        <v>0.4557023510447446</v>
      </c>
      <c r="F33" s="27" t="s">
        <v>81</v>
      </c>
      <c r="G33" s="27" t="s">
        <v>81</v>
      </c>
      <c r="H33" s="27" t="s">
        <v>81</v>
      </c>
      <c r="I33" s="28" t="s">
        <v>81</v>
      </c>
      <c r="J33" s="29">
        <v>14781.687831655056</v>
      </c>
    </row>
    <row r="34" ht="18" customHeight="1" x14ac:dyDescent="0.2">
      <c r="B34" s="35" t="s">
        <v>105</v>
      </c>
      <c r="C34" s="21">
        <v>243.31948889228568</v>
      </c>
      <c r="D34" s="21">
        <v>0.004134644490921728</v>
      </c>
      <c r="E34" s="21">
        <v>0.006813939707841017</v>
      </c>
      <c r="F34" s="21" t="s">
        <v>81</v>
      </c>
      <c r="G34" s="21" t="s">
        <v>81</v>
      </c>
      <c r="H34" s="21" t="s">
        <v>81</v>
      </c>
      <c r="I34" s="22" t="s">
        <v>81</v>
      </c>
      <c r="J34" s="23">
        <v>245.24095296060938</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243.31948889228568</v>
      </c>
      <c r="D36" s="46">
        <v>0.004134644490921728</v>
      </c>
      <c r="E36" s="46">
        <v>0.006813939707841017</v>
      </c>
      <c r="F36" s="40" t="s">
        <v>81</v>
      </c>
      <c r="G36" s="40" t="s">
        <v>81</v>
      </c>
      <c r="H36" s="40" t="s">
        <v>81</v>
      </c>
      <c r="I36" s="41" t="s">
        <v>81</v>
      </c>
      <c r="J36" s="42">
        <v>245.24095296060938</v>
      </c>
    </row>
    <row r="37" ht="18" customHeight="1" x14ac:dyDescent="0.2">
      <c r="B37" s="20" t="s">
        <v>108</v>
      </c>
      <c r="C37" s="21">
        <v>15612.879407954677</v>
      </c>
      <c r="D37" s="21">
        <v>2977.0824276747708</v>
      </c>
      <c r="E37" s="21">
        <v>0.3607881133341633</v>
      </c>
      <c r="F37" s="21" t="s">
        <v>79</v>
      </c>
      <c r="G37" s="21" t="s">
        <v>79</v>
      </c>
      <c r="H37" s="21" t="s">
        <v>79</v>
      </c>
      <c r="I37" s="22" t="s">
        <v>79</v>
      </c>
      <c r="J37" s="23">
        <v>99066.79623288181</v>
      </c>
    </row>
    <row r="38" ht="18" customHeight="1" x14ac:dyDescent="0.2">
      <c r="B38" s="24" t="s">
        <v>109</v>
      </c>
      <c r="C38" s="21" t="s">
        <v>110</v>
      </c>
      <c r="D38" s="21">
        <v>45.69529481878132</v>
      </c>
      <c r="E38" s="21" t="s">
        <v>111</v>
      </c>
      <c r="F38" s="21" t="s">
        <v>79</v>
      </c>
      <c r="G38" s="21" t="s">
        <v>79</v>
      </c>
      <c r="H38" s="21" t="s">
        <v>79</v>
      </c>
      <c r="I38" s="22" t="s">
        <v>111</v>
      </c>
      <c r="J38" s="23">
        <v>1279.4682549258769</v>
      </c>
    </row>
    <row r="39" ht="18" customHeight="1" x14ac:dyDescent="0.2">
      <c r="B39" s="25" t="s">
        <v>112</v>
      </c>
      <c r="C39" s="26" t="s">
        <v>113</v>
      </c>
      <c r="D39" s="26">
        <v>45.69529481878132</v>
      </c>
      <c r="E39" s="27" t="s">
        <v>114</v>
      </c>
      <c r="F39" s="27" t="s">
        <v>81</v>
      </c>
      <c r="G39" s="27" t="s">
        <v>81</v>
      </c>
      <c r="H39" s="27" t="s">
        <v>81</v>
      </c>
      <c r="I39" s="47"/>
      <c r="J39" s="29">
        <v>1279.4682549258769</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15612.879407954677</v>
      </c>
      <c r="D42" s="21">
        <v>2931.3871328559894</v>
      </c>
      <c r="E42" s="21">
        <v>0.3607881133341633</v>
      </c>
      <c r="F42" s="21" t="s">
        <v>92</v>
      </c>
      <c r="G42" s="21" t="s">
        <v>92</v>
      </c>
      <c r="H42" s="21" t="s">
        <v>92</v>
      </c>
      <c r="I42" s="22" t="s">
        <v>92</v>
      </c>
      <c r="J42" s="23">
        <v>97787.32797795592</v>
      </c>
    </row>
    <row r="43" ht="18" customHeight="1" x14ac:dyDescent="0.2">
      <c r="B43" s="25" t="s">
        <v>120</v>
      </c>
      <c r="C43" s="26">
        <v>434.4168998564146</v>
      </c>
      <c r="D43" s="26">
        <v>274.5137113019623</v>
      </c>
      <c r="E43" s="26">
        <v>0.32967864665087</v>
      </c>
      <c r="F43" s="27" t="s">
        <v>81</v>
      </c>
      <c r="G43" s="27" t="s">
        <v>81</v>
      </c>
      <c r="H43" s="27" t="s">
        <v>81</v>
      </c>
      <c r="I43" s="28" t="s">
        <v>81</v>
      </c>
      <c r="J43" s="29">
        <v>8208.165657673839</v>
      </c>
    </row>
    <row r="44" ht="18" customHeight="1" x14ac:dyDescent="0.2">
      <c r="B44" s="25" t="s">
        <v>121</v>
      </c>
      <c r="C44" s="26">
        <v>21.96911470343869</v>
      </c>
      <c r="D44" s="26">
        <v>364.61274451265035</v>
      </c>
      <c r="E44" s="49"/>
      <c r="F44" s="49"/>
      <c r="G44" s="27" t="s">
        <v>81</v>
      </c>
      <c r="H44" s="27" t="s">
        <v>81</v>
      </c>
      <c r="I44" s="28" t="s">
        <v>81</v>
      </c>
      <c r="J44" s="29">
        <v>10231.125961057649</v>
      </c>
    </row>
    <row r="45" ht="18" customHeight="1" x14ac:dyDescent="0.2">
      <c r="B45" s="25" t="s">
        <v>122</v>
      </c>
      <c r="C45" s="26">
        <v>15156.493393394823</v>
      </c>
      <c r="D45" s="26">
        <v>2292.2606770413768</v>
      </c>
      <c r="E45" s="26">
        <v>0.031109466683293282</v>
      </c>
      <c r="F45" s="48" t="s">
        <v>81</v>
      </c>
      <c r="G45" s="48" t="s">
        <v>81</v>
      </c>
      <c r="H45" s="48" t="s">
        <v>81</v>
      </c>
      <c r="I45" s="50" t="s">
        <v>81</v>
      </c>
      <c r="J45" s="29">
        <v>79348.03635922444</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0.2172396</v>
      </c>
      <c r="D47" s="53"/>
      <c r="E47" s="53"/>
      <c r="F47" s="53"/>
      <c r="G47" s="53"/>
      <c r="H47" s="53"/>
      <c r="I47" s="54"/>
      <c r="J47" s="23">
        <v>0.2172396</v>
      </c>
    </row>
    <row r="48" ht="18" customHeight="1" x14ac:dyDescent="0.2">
      <c r="B48" s="55" t="s">
        <v>125</v>
      </c>
      <c r="C48" s="43">
        <v>0.2156</v>
      </c>
      <c r="D48" s="56"/>
      <c r="E48" s="56"/>
      <c r="F48" s="56"/>
      <c r="G48" s="56"/>
      <c r="H48" s="56"/>
      <c r="I48" s="57"/>
      <c r="J48" s="45">
        <v>0.2156</v>
      </c>
    </row>
    <row r="49" ht="18" customHeight="1" x14ac:dyDescent="0.2">
      <c r="B49" s="55" t="s">
        <v>126</v>
      </c>
      <c r="C49" s="43">
        <v>0.0016396</v>
      </c>
      <c r="D49" s="56"/>
      <c r="E49" s="56"/>
      <c r="F49" s="56"/>
      <c r="G49" s="56"/>
      <c r="H49" s="56"/>
      <c r="I49" s="57"/>
      <c r="J49" s="45">
        <v>0.0016396</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15067.858488900432</v>
      </c>
      <c r="D52" s="43">
        <v>0.3788377172079482</v>
      </c>
      <c r="E52" s="43">
        <v>0.41395497350479166</v>
      </c>
      <c r="F52" s="43" t="s">
        <v>81</v>
      </c>
      <c r="G52" s="43" t="s">
        <v>81</v>
      </c>
      <c r="H52" s="43" t="s">
        <v>81</v>
      </c>
      <c r="I52" s="44" t="s">
        <v>81</v>
      </c>
      <c r="J52" s="45">
        <v>15188.164012961026</v>
      </c>
      <c r="K52" s="68"/>
    </row>
    <row r="53" ht="18" customHeight="1" x14ac:dyDescent="0.2">
      <c r="B53" s="69" t="s">
        <v>131</v>
      </c>
      <c r="C53" s="26">
        <v>11334.224155105627</v>
      </c>
      <c r="D53" s="26">
        <v>0.03289247924223592</v>
      </c>
      <c r="E53" s="26">
        <v>0.31511347694315955</v>
      </c>
      <c r="F53" s="27" t="s">
        <v>81</v>
      </c>
      <c r="G53" s="27" t="s">
        <v>81</v>
      </c>
      <c r="H53" s="27" t="s">
        <v>81</v>
      </c>
      <c r="I53" s="28" t="s">
        <v>81</v>
      </c>
      <c r="J53" s="29">
        <v>11418.650215914347</v>
      </c>
    </row>
    <row r="54" ht="18" customHeight="1" x14ac:dyDescent="0.2">
      <c r="B54" s="69" t="s">
        <v>132</v>
      </c>
      <c r="C54" s="26">
        <v>3733.6343337948056</v>
      </c>
      <c r="D54" s="26">
        <v>0.34594523796571225</v>
      </c>
      <c r="E54" s="26">
        <v>0.09884149656163212</v>
      </c>
      <c r="F54" s="27" t="s">
        <v>81</v>
      </c>
      <c r="G54" s="27" t="s">
        <v>81</v>
      </c>
      <c r="H54" s="27" t="s">
        <v>81</v>
      </c>
      <c r="I54" s="28" t="s">
        <v>81</v>
      </c>
      <c r="J54" s="29">
        <v>3769.513797046678</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64297.190902512266</v>
      </c>
      <c r="D56" s="72"/>
      <c r="E56" s="72"/>
      <c r="F56" s="72"/>
      <c r="G56" s="72"/>
      <c r="H56" s="72"/>
      <c r="I56" s="73"/>
      <c r="J56" s="34">
        <v>64297.190902512266</v>
      </c>
    </row>
    <row r="57" ht="18" customHeight="1" x14ac:dyDescent="0.2">
      <c r="B57" s="74" t="s">
        <v>135</v>
      </c>
      <c r="C57" s="26">
        <v>-797.057534316587</v>
      </c>
      <c r="D57" s="75"/>
      <c r="E57" s="75"/>
      <c r="F57" s="75"/>
      <c r="G57" s="75"/>
      <c r="H57" s="75"/>
      <c r="I57" s="47"/>
      <c r="J57" s="29">
        <v>-797.057534316587</v>
      </c>
    </row>
    <row r="58" ht="18" customHeight="1" x14ac:dyDescent="0.2">
      <c r="B58" s="76" t="s">
        <v>136</v>
      </c>
      <c r="C58" s="48">
        <v>-797.057534316587</v>
      </c>
      <c r="D58" s="75"/>
      <c r="E58" s="75"/>
      <c r="F58" s="75"/>
      <c r="G58" s="75"/>
      <c r="H58" s="75"/>
      <c r="I58" s="47"/>
      <c r="J58" s="29">
        <v>-797.057534316587</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9027812.397437196</v>
      </c>
      <c r="D10" s="119" t="s">
        <v>161</v>
      </c>
      <c r="E10" s="49"/>
      <c r="F10" s="49"/>
      <c r="G10" s="49"/>
      <c r="H10" s="119">
        <v>502953.1175191069</v>
      </c>
      <c r="I10" s="119">
        <v>228.80881051200828</v>
      </c>
      <c r="J10" s="120">
        <v>18.47203065188022</v>
      </c>
      <c r="K10" s="121">
        <v>-426.066</v>
      </c>
    </row>
    <row r="11" ht="18" customHeight="1" x14ac:dyDescent="0.2">
      <c r="B11" s="122" t="s">
        <v>162</v>
      </c>
      <c r="C11" s="123">
        <v>3450107.2802866884</v>
      </c>
      <c r="D11" s="124" t="s">
        <v>161</v>
      </c>
      <c r="E11" s="119">
        <v>67.59490410053571</v>
      </c>
      <c r="F11" s="119">
        <v>10.843647991278493</v>
      </c>
      <c r="G11" s="119">
        <v>3.19739119064661</v>
      </c>
      <c r="H11" s="119">
        <v>233209.6707475388</v>
      </c>
      <c r="I11" s="119">
        <v>37.41174887957605</v>
      </c>
      <c r="J11" s="119">
        <v>11.031342624774393</v>
      </c>
      <c r="K11" s="121" t="s">
        <v>92</v>
      </c>
    </row>
    <row r="12" ht="18" customHeight="1" x14ac:dyDescent="0.2">
      <c r="B12" s="122" t="s">
        <v>163</v>
      </c>
      <c r="C12" s="123">
        <v>697298.3231857142</v>
      </c>
      <c r="D12" s="124" t="s">
        <v>161</v>
      </c>
      <c r="E12" s="119">
        <v>90.89390121671025</v>
      </c>
      <c r="F12" s="119">
        <v>1.3062730394052686</v>
      </c>
      <c r="G12" s="119">
        <v>1.6471997161164715</v>
      </c>
      <c r="H12" s="119">
        <v>62954.09890622</v>
      </c>
      <c r="I12" s="119">
        <v>0.9108620000000001</v>
      </c>
      <c r="J12" s="119">
        <v>1.1485896</v>
      </c>
      <c r="K12" s="121">
        <v>-426.066</v>
      </c>
    </row>
    <row r="13" ht="18" customHeight="1" x14ac:dyDescent="0.2">
      <c r="B13" s="122" t="s">
        <v>164</v>
      </c>
      <c r="C13" s="123">
        <v>4080102.6607613564</v>
      </c>
      <c r="D13" s="124" t="s">
        <v>161</v>
      </c>
      <c r="E13" s="119">
        <v>50.527407867365994</v>
      </c>
      <c r="F13" s="119">
        <v>33.82195875811199</v>
      </c>
      <c r="G13" s="119">
        <v>1.0365924289171509</v>
      </c>
      <c r="H13" s="119">
        <v>206157.0112810143</v>
      </c>
      <c r="I13" s="119">
        <v>137.9970639211336</v>
      </c>
      <c r="J13" s="119">
        <v>4.229403527349945</v>
      </c>
      <c r="K13" s="121" t="s">
        <v>92</v>
      </c>
    </row>
    <row r="14" ht="18" customHeight="1" x14ac:dyDescent="0.2">
      <c r="B14" s="122" t="s">
        <v>165</v>
      </c>
      <c r="C14" s="123">
        <v>7260.0528554762</v>
      </c>
      <c r="D14" s="124" t="s">
        <v>161</v>
      </c>
      <c r="E14" s="119">
        <v>87.098068970236</v>
      </c>
      <c r="F14" s="119">
        <v>24.180707607517512</v>
      </c>
      <c r="G14" s="119">
        <v>3.579848283910624</v>
      </c>
      <c r="H14" s="119">
        <v>632.3365843338249</v>
      </c>
      <c r="I14" s="119">
        <v>0.1755532153133926</v>
      </c>
      <c r="J14" s="119">
        <v>0.025989887755776903</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793044.0803479609</v>
      </c>
      <c r="D16" s="127" t="s">
        <v>161</v>
      </c>
      <c r="E16" s="128">
        <v>81.07644013218135</v>
      </c>
      <c r="F16" s="128">
        <v>65.96554188139433</v>
      </c>
      <c r="G16" s="128">
        <v>2.5682116069846592</v>
      </c>
      <c r="H16" s="128">
        <v>64297.190902512266</v>
      </c>
      <c r="I16" s="128">
        <v>52.31358249598526</v>
      </c>
      <c r="J16" s="128">
        <v>2.036705012000108</v>
      </c>
      <c r="K16" s="129" t="s">
        <v>92</v>
      </c>
    </row>
    <row r="17" ht="18" customHeight="1" x14ac:dyDescent="0.2">
      <c r="B17" s="130" t="s">
        <v>82</v>
      </c>
      <c r="C17" s="131">
        <v>3227687.4650081564</v>
      </c>
      <c r="D17" s="131" t="s">
        <v>161</v>
      </c>
      <c r="E17" s="132"/>
      <c r="F17" s="132"/>
      <c r="G17" s="132"/>
      <c r="H17" s="131">
        <v>192420.83885845193</v>
      </c>
      <c r="I17" s="131">
        <v>128.81885772202557</v>
      </c>
      <c r="J17" s="131">
        <v>3.7816587097228567</v>
      </c>
      <c r="K17" s="133">
        <v>-426.066</v>
      </c>
    </row>
    <row r="18" ht="18" customHeight="1" x14ac:dyDescent="0.2">
      <c r="B18" s="122" t="s">
        <v>162</v>
      </c>
      <c r="C18" s="123">
        <v>561357.2505085841</v>
      </c>
      <c r="D18" s="124" t="s">
        <v>161</v>
      </c>
      <c r="E18" s="119">
        <v>58.73228390153283</v>
      </c>
      <c r="F18" s="119">
        <v>1.406540677897667</v>
      </c>
      <c r="G18" s="119">
        <v>0.5602318905349885</v>
      </c>
      <c r="H18" s="123">
        <v>32969.79340705404</v>
      </c>
      <c r="I18" s="123">
        <v>0.7895718076731143</v>
      </c>
      <c r="J18" s="123">
        <v>0.31449023371794715</v>
      </c>
      <c r="K18" s="134" t="s">
        <v>114</v>
      </c>
      <c r="L18" s="135"/>
    </row>
    <row r="19" ht="18" customHeight="1" x14ac:dyDescent="0.2">
      <c r="B19" s="122" t="s">
        <v>163</v>
      </c>
      <c r="C19" s="123">
        <v>623076.1809607142</v>
      </c>
      <c r="D19" s="124" t="s">
        <v>161</v>
      </c>
      <c r="E19" s="119">
        <v>92.9354265350757</v>
      </c>
      <c r="F19" s="119">
        <v>1.1802049612395076</v>
      </c>
      <c r="G19" s="119">
        <v>1.716646587823006</v>
      </c>
      <c r="H19" s="123">
        <v>57479.78464143</v>
      </c>
      <c r="I19" s="123">
        <v>0.7353576000000001</v>
      </c>
      <c r="J19" s="123">
        <v>1.0696016</v>
      </c>
      <c r="K19" s="134">
        <v>-426.066</v>
      </c>
      <c r="L19" s="135"/>
    </row>
    <row r="20" ht="18" customHeight="1" x14ac:dyDescent="0.2">
      <c r="B20" s="122" t="s">
        <v>164</v>
      </c>
      <c r="C20" s="123">
        <v>2008622.457374812</v>
      </c>
      <c r="D20" s="124" t="s">
        <v>161</v>
      </c>
      <c r="E20" s="119">
        <v>50.76676327876975</v>
      </c>
      <c r="F20" s="119">
        <v>63.28939390070224</v>
      </c>
      <c r="G20" s="119">
        <v>1.1345913112762822</v>
      </c>
      <c r="H20" s="123">
        <v>101971.26080996788</v>
      </c>
      <c r="I20" s="123">
        <v>127.12449790259097</v>
      </c>
      <c r="J20" s="123">
        <v>2.2789655877718764</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34631.57616404561</v>
      </c>
      <c r="D23" s="124" t="s">
        <v>161</v>
      </c>
      <c r="E23" s="119">
        <v>83.90410958904106</v>
      </c>
      <c r="F23" s="119">
        <v>4.892367906066544</v>
      </c>
      <c r="G23" s="119">
        <v>3.42465753424658</v>
      </c>
      <c r="H23" s="123">
        <v>2905.7315617093054</v>
      </c>
      <c r="I23" s="123">
        <v>0.16943041176147586</v>
      </c>
      <c r="J23" s="123">
        <v>0.11860128823303308</v>
      </c>
      <c r="K23" s="134" t="s">
        <v>114</v>
      </c>
      <c r="L23" s="135"/>
    </row>
    <row r="24" ht="18" customHeight="1" x14ac:dyDescent="0.2">
      <c r="B24" s="136" t="s">
        <v>168</v>
      </c>
      <c r="C24" s="123">
        <v>1099711.5203381677</v>
      </c>
      <c r="D24" s="124" t="s">
        <v>161</v>
      </c>
      <c r="E24" s="49"/>
      <c r="F24" s="49"/>
      <c r="G24" s="49"/>
      <c r="H24" s="123">
        <v>82298.63401629477</v>
      </c>
      <c r="I24" s="123">
        <v>6.8898111598798275</v>
      </c>
      <c r="J24" s="123">
        <v>1.7065792071885624</v>
      </c>
      <c r="K24" s="134">
        <v>-426.066</v>
      </c>
      <c r="L24" s="135"/>
    </row>
    <row r="25" ht="18" customHeight="1" x14ac:dyDescent="0.2">
      <c r="B25" s="137" t="s">
        <v>162</v>
      </c>
      <c r="C25" s="123">
        <v>67516.55787</v>
      </c>
      <c r="D25" s="138" t="s">
        <v>161</v>
      </c>
      <c r="E25" s="119">
        <v>77.72668906054822</v>
      </c>
      <c r="F25" s="119">
        <v>1.9893879255311033</v>
      </c>
      <c r="G25" s="119">
        <v>1.0136907880549804</v>
      </c>
      <c r="H25" s="123">
        <v>5247.8385</v>
      </c>
      <c r="I25" s="123">
        <v>0.134316625</v>
      </c>
      <c r="J25" s="123">
        <v>0.068440912754</v>
      </c>
      <c r="K25" s="134" t="s">
        <v>114</v>
      </c>
      <c r="L25" s="135"/>
    </row>
    <row r="26" ht="18" customHeight="1" x14ac:dyDescent="0.2">
      <c r="B26" s="137" t="s">
        <v>163</v>
      </c>
      <c r="C26" s="123">
        <v>623064.8311607143</v>
      </c>
      <c r="D26" s="138" t="s">
        <v>161</v>
      </c>
      <c r="E26" s="119">
        <v>92.93571670241472</v>
      </c>
      <c r="F26" s="119">
        <v>1.1802072003167259</v>
      </c>
      <c r="G26" s="119">
        <v>1.7166650186425099</v>
      </c>
      <c r="H26" s="123">
        <v>57478.91063599</v>
      </c>
      <c r="I26" s="123">
        <v>0.7353456</v>
      </c>
      <c r="J26" s="123">
        <v>1.0695936</v>
      </c>
      <c r="K26" s="134">
        <v>-426.066</v>
      </c>
      <c r="L26" s="135"/>
    </row>
    <row r="27" ht="18" customHeight="1" x14ac:dyDescent="0.2">
      <c r="B27" s="137" t="s">
        <v>164</v>
      </c>
      <c r="C27" s="123">
        <v>389254.752599652</v>
      </c>
      <c r="D27" s="138" t="s">
        <v>161</v>
      </c>
      <c r="E27" s="119">
        <v>50.28040055925645</v>
      </c>
      <c r="F27" s="119">
        <v>15.216028142013638</v>
      </c>
      <c r="G27" s="119">
        <v>1.2857346651631696</v>
      </c>
      <c r="H27" s="123">
        <v>19571.884880304773</v>
      </c>
      <c r="I27" s="123">
        <v>5.922911269968861</v>
      </c>
      <c r="J27" s="123">
        <v>0.5004783289968859</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19875.378707801512</v>
      </c>
      <c r="D30" s="138" t="s">
        <v>161</v>
      </c>
      <c r="E30" s="119">
        <v>83.90410958904125</v>
      </c>
      <c r="F30" s="119">
        <v>4.892367906066549</v>
      </c>
      <c r="G30" s="119">
        <v>3.4246575342465837</v>
      </c>
      <c r="H30" s="123">
        <v>1667.6259532230752</v>
      </c>
      <c r="I30" s="123">
        <v>0.09723766491096655</v>
      </c>
      <c r="J30" s="123">
        <v>0.06806636543767658</v>
      </c>
      <c r="K30" s="134" t="s">
        <v>114</v>
      </c>
      <c r="L30" s="135"/>
    </row>
    <row r="31" ht="18" customHeight="1" x14ac:dyDescent="0.2">
      <c r="B31" s="139" t="s">
        <v>169</v>
      </c>
      <c r="C31" s="123">
        <v>898975.8063309826</v>
      </c>
      <c r="D31" s="124" t="s">
        <v>161</v>
      </c>
      <c r="E31" s="140"/>
      <c r="F31" s="140"/>
      <c r="G31" s="140"/>
      <c r="H31" s="123">
        <v>72270.95483582467</v>
      </c>
      <c r="I31" s="123">
        <v>3.402407090904057</v>
      </c>
      <c r="J31" s="123">
        <v>1.4454341800745358</v>
      </c>
      <c r="K31" s="134">
        <v>-426.066</v>
      </c>
      <c r="L31" s="135"/>
    </row>
    <row r="32" ht="18" customHeight="1" x14ac:dyDescent="0.2">
      <c r="B32" s="137" t="s">
        <v>162</v>
      </c>
      <c r="C32" s="27">
        <v>67516.55787</v>
      </c>
      <c r="D32" s="124" t="s">
        <v>161</v>
      </c>
      <c r="E32" s="119">
        <v>77.72668906054822</v>
      </c>
      <c r="F32" s="119">
        <v>1.9893879255311033</v>
      </c>
      <c r="G32" s="119">
        <v>1.0136907880549804</v>
      </c>
      <c r="H32" s="27">
        <v>5247.8385</v>
      </c>
      <c r="I32" s="27">
        <v>0.134316625</v>
      </c>
      <c r="J32" s="27">
        <v>0.068440912754</v>
      </c>
      <c r="K32" s="141" t="s">
        <v>114</v>
      </c>
      <c r="L32" s="135"/>
    </row>
    <row r="33" ht="18" customHeight="1" x14ac:dyDescent="0.2">
      <c r="B33" s="137" t="s">
        <v>163</v>
      </c>
      <c r="C33" s="27">
        <v>623064.8311607143</v>
      </c>
      <c r="D33" s="124" t="s">
        <v>161</v>
      </c>
      <c r="E33" s="119">
        <v>92.93571670241472</v>
      </c>
      <c r="F33" s="119">
        <v>1.1802072003167259</v>
      </c>
      <c r="G33" s="119">
        <v>1.7166650186425099</v>
      </c>
      <c r="H33" s="27">
        <v>57478.91063599</v>
      </c>
      <c r="I33" s="27">
        <v>0.7353456</v>
      </c>
      <c r="J33" s="27">
        <v>1.0695936</v>
      </c>
      <c r="K33" s="141">
        <v>-426.066</v>
      </c>
      <c r="L33" s="135"/>
    </row>
    <row r="34" ht="18" customHeight="1" x14ac:dyDescent="0.2">
      <c r="B34" s="137" t="s">
        <v>164</v>
      </c>
      <c r="C34" s="27">
        <v>189955.772398204</v>
      </c>
      <c r="D34" s="124" t="s">
        <v>161</v>
      </c>
      <c r="E34" s="119">
        <v>50.24435730137838</v>
      </c>
      <c r="F34" s="119">
        <v>12.858446998038866</v>
      </c>
      <c r="G34" s="119">
        <v>1.2858446998038866</v>
      </c>
      <c r="H34" s="27">
        <v>9544.20569983467</v>
      </c>
      <c r="I34" s="27">
        <v>2.44253623135384</v>
      </c>
      <c r="J34" s="27">
        <v>0.244253623135384</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18438.6449020643</v>
      </c>
      <c r="D37" s="124" t="s">
        <v>161</v>
      </c>
      <c r="E37" s="119">
        <v>83.90410958904125</v>
      </c>
      <c r="F37" s="119">
        <v>4.892367906066551</v>
      </c>
      <c r="G37" s="119">
        <v>3.4246575342465855</v>
      </c>
      <c r="H37" s="27">
        <v>1547.07808253622</v>
      </c>
      <c r="I37" s="27">
        <v>0.090208634550217</v>
      </c>
      <c r="J37" s="27">
        <v>0.0631460441851519</v>
      </c>
      <c r="K37" s="141" t="s">
        <v>114</v>
      </c>
      <c r="L37" s="135"/>
    </row>
    <row r="38" ht="18" customHeight="1" x14ac:dyDescent="0.2">
      <c r="B38" s="142" t="s">
        <v>170</v>
      </c>
      <c r="C38" s="123">
        <v>200735.7140071852</v>
      </c>
      <c r="D38" s="124" t="s">
        <v>161</v>
      </c>
      <c r="E38" s="140"/>
      <c r="F38" s="140"/>
      <c r="G38" s="140"/>
      <c r="H38" s="123">
        <v>10027.6791804701</v>
      </c>
      <c r="I38" s="123">
        <v>3.4874040689757697</v>
      </c>
      <c r="J38" s="123">
        <v>0.26114502711402665</v>
      </c>
      <c r="K38" s="134" t="s">
        <v>114</v>
      </c>
      <c r="L38" s="135"/>
    </row>
    <row r="39" ht="18" customHeight="1" x14ac:dyDescent="0.2">
      <c r="B39" s="137" t="s">
        <v>162</v>
      </c>
      <c r="C39" s="143" t="s">
        <v>114</v>
      </c>
      <c r="D39" s="124" t="s">
        <v>161</v>
      </c>
      <c r="E39" s="119" t="s">
        <v>114</v>
      </c>
      <c r="F39" s="119" t="s">
        <v>114</v>
      </c>
      <c r="G39" s="119" t="s">
        <v>114</v>
      </c>
      <c r="H39" s="143" t="s">
        <v>114</v>
      </c>
      <c r="I39" s="143" t="s">
        <v>114</v>
      </c>
      <c r="J39" s="143" t="s">
        <v>114</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199298.980201448</v>
      </c>
      <c r="D41" s="124" t="s">
        <v>161</v>
      </c>
      <c r="E41" s="119">
        <v>50.314754096254255</v>
      </c>
      <c r="F41" s="119">
        <v>17.463085034841203</v>
      </c>
      <c r="G41" s="119">
        <v>1.285629788985947</v>
      </c>
      <c r="H41" s="143">
        <v>10027.6791804701</v>
      </c>
      <c r="I41" s="143">
        <v>3.48037503861502</v>
      </c>
      <c r="J41" s="143">
        <v>0.256224705861502</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1436.73380573721</v>
      </c>
      <c r="D44" s="124" t="s">
        <v>161</v>
      </c>
      <c r="E44" s="119">
        <v>83.90410958904113</v>
      </c>
      <c r="F44" s="119">
        <v>4.8923679060665295</v>
      </c>
      <c r="G44" s="119">
        <v>3.424657534246567</v>
      </c>
      <c r="H44" s="27">
        <v>120.547870686855</v>
      </c>
      <c r="I44" s="143">
        <v>0.00702903036074955</v>
      </c>
      <c r="J44" s="143">
        <v>0.00492032125252468</v>
      </c>
      <c r="K44" s="144" t="s">
        <v>114</v>
      </c>
      <c r="L44" s="135"/>
    </row>
    <row r="45" ht="18" customHeight="1" x14ac:dyDescent="0.2">
      <c r="B45" s="136" t="s">
        <v>84</v>
      </c>
      <c r="C45" s="123">
        <v>283804.5640474584</v>
      </c>
      <c r="D45" s="124" t="s">
        <v>161</v>
      </c>
      <c r="E45" s="49"/>
      <c r="F45" s="49"/>
      <c r="G45" s="49"/>
      <c r="H45" s="123">
        <v>15601.301961204641</v>
      </c>
      <c r="I45" s="123">
        <v>0.3656956389764388</v>
      </c>
      <c r="J45" s="123">
        <v>0.1042483876122916</v>
      </c>
      <c r="K45" s="134" t="s">
        <v>114</v>
      </c>
      <c r="L45" s="135"/>
    </row>
    <row r="46" ht="18" customHeight="1" x14ac:dyDescent="0.2">
      <c r="B46" s="137" t="s">
        <v>162</v>
      </c>
      <c r="C46" s="27">
        <v>220315.5176436</v>
      </c>
      <c r="D46" s="138" t="s">
        <v>161</v>
      </c>
      <c r="E46" s="119">
        <v>56.32922704727243</v>
      </c>
      <c r="F46" s="119">
        <v>1.3803305799600636</v>
      </c>
      <c r="G46" s="119">
        <v>0.22385663941533934</v>
      </c>
      <c r="H46" s="27">
        <v>12410.2028153837</v>
      </c>
      <c r="I46" s="27">
        <v>0.304108246243192</v>
      </c>
      <c r="J46" s="27">
        <v>0.0493190913907472</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63489.0464038584</v>
      </c>
      <c r="D48" s="138" t="s">
        <v>161</v>
      </c>
      <c r="E48" s="119">
        <v>50.26219996315787</v>
      </c>
      <c r="F48" s="119">
        <v>0.9700475313723402</v>
      </c>
      <c r="G48" s="119">
        <v>0.8651775279807353</v>
      </c>
      <c r="H48" s="27">
        <v>3191.09914582094</v>
      </c>
      <c r="I48" s="27">
        <v>0.0615873927332468</v>
      </c>
      <c r="J48" s="27">
        <v>0.0549292962215444</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1844171.3806225301</v>
      </c>
      <c r="D52" s="124" t="s">
        <v>161</v>
      </c>
      <c r="E52" s="49"/>
      <c r="F52" s="49"/>
      <c r="G52" s="49"/>
      <c r="H52" s="123">
        <v>94520.9028809525</v>
      </c>
      <c r="I52" s="123">
        <v>121.5633509231693</v>
      </c>
      <c r="J52" s="123">
        <v>1.970831114922003</v>
      </c>
      <c r="K52" s="134" t="s">
        <v>114</v>
      </c>
    </row>
    <row r="53" ht="18" customHeight="1" x14ac:dyDescent="0.2">
      <c r="B53" s="137" t="s">
        <v>162</v>
      </c>
      <c r="C53" s="146">
        <v>273525.17499498406</v>
      </c>
      <c r="D53" s="138" t="s">
        <v>161</v>
      </c>
      <c r="E53" s="119">
        <v>55.9793155856719</v>
      </c>
      <c r="F53" s="119">
        <v>1.2837828782537537</v>
      </c>
      <c r="G53" s="119">
        <v>0.719239936787565</v>
      </c>
      <c r="H53" s="146">
        <v>15311.752091670345</v>
      </c>
      <c r="I53" s="146">
        <v>0.3511469364299223</v>
      </c>
      <c r="J53" s="146">
        <v>0.1967302295732</v>
      </c>
      <c r="K53" s="147" t="s">
        <v>114</v>
      </c>
      <c r="L53" s="135"/>
    </row>
    <row r="54" ht="18" customHeight="1" x14ac:dyDescent="0.2">
      <c r="B54" s="137" t="s">
        <v>163</v>
      </c>
      <c r="C54" s="146">
        <v>11.3498</v>
      </c>
      <c r="D54" s="138" t="s">
        <v>161</v>
      </c>
      <c r="E54" s="119">
        <v>77.00624151967436</v>
      </c>
      <c r="F54" s="119">
        <v>1.0572873530811115</v>
      </c>
      <c r="G54" s="119">
        <v>0.7048582353874077</v>
      </c>
      <c r="H54" s="146">
        <v>0.87400544</v>
      </c>
      <c r="I54" s="146">
        <v>0.000012</v>
      </c>
      <c r="J54" s="146">
        <v>0.000008</v>
      </c>
      <c r="K54" s="147" t="s">
        <v>114</v>
      </c>
    </row>
    <row r="55" ht="18" customHeight="1" x14ac:dyDescent="0.2">
      <c r="B55" s="137" t="s">
        <v>164</v>
      </c>
      <c r="C55" s="146">
        <v>1555878.6583713018</v>
      </c>
      <c r="D55" s="138" t="s">
        <v>161</v>
      </c>
      <c r="E55" s="119">
        <v>50.90903224211431</v>
      </c>
      <c r="F55" s="119">
        <v>77.85954167319099</v>
      </c>
      <c r="G55" s="119">
        <v>1.1077714533070797</v>
      </c>
      <c r="H55" s="146">
        <v>79208.27678384216</v>
      </c>
      <c r="I55" s="146">
        <v>121.13999923988887</v>
      </c>
      <c r="J55" s="146">
        <v>1.7235579625534465</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14756.1974562441</v>
      </c>
      <c r="D58" s="148" t="s">
        <v>161</v>
      </c>
      <c r="E58" s="119">
        <v>83.9041095890408</v>
      </c>
      <c r="F58" s="119">
        <v>4.892367906066537</v>
      </c>
      <c r="G58" s="119">
        <v>3.424657534246575</v>
      </c>
      <c r="H58" s="146">
        <v>1238.10560848623</v>
      </c>
      <c r="I58" s="146">
        <v>0.0721927468505093</v>
      </c>
      <c r="J58" s="146">
        <v>0.0505349227953565</v>
      </c>
      <c r="K58" s="147" t="s">
        <v>114</v>
      </c>
    </row>
    <row r="59" ht="18" customHeight="1" x14ac:dyDescent="0.2">
      <c r="B59" s="139" t="s">
        <v>172</v>
      </c>
      <c r="C59" s="149">
        <v>9418.333390286747</v>
      </c>
      <c r="D59" s="124" t="s">
        <v>161</v>
      </c>
      <c r="E59" s="150"/>
      <c r="F59" s="150"/>
      <c r="G59" s="150"/>
      <c r="H59" s="149">
        <v>476.1413296817804</v>
      </c>
      <c r="I59" s="149">
        <v>0.009055546298570659</v>
      </c>
      <c r="J59" s="149">
        <v>0.008532531267840829</v>
      </c>
      <c r="K59" s="151" t="s">
        <v>114</v>
      </c>
    </row>
    <row r="60" ht="18" customHeight="1" x14ac:dyDescent="0.2">
      <c r="B60" s="122" t="s">
        <v>162</v>
      </c>
      <c r="C60" s="27">
        <v>134.059494831378</v>
      </c>
      <c r="D60" s="119" t="s">
        <v>161</v>
      </c>
      <c r="E60" s="119">
        <v>59.85776372975101</v>
      </c>
      <c r="F60" s="119">
        <v>0.9482418016594231</v>
      </c>
      <c r="G60" s="119">
        <v>4.267088107467397</v>
      </c>
      <c r="H60" s="27">
        <v>8.0245015673464</v>
      </c>
      <c r="I60" s="27">
        <v>0.000127120816908458</v>
      </c>
      <c r="J60" s="27">
        <v>0.00057204367608806</v>
      </c>
      <c r="K60" s="145" t="s">
        <v>114</v>
      </c>
      <c r="L60" s="135"/>
    </row>
    <row r="61" ht="18" customHeight="1" x14ac:dyDescent="0.2">
      <c r="B61" s="122" t="s">
        <v>163</v>
      </c>
      <c r="C61" s="27">
        <v>11.3498</v>
      </c>
      <c r="D61" s="119" t="s">
        <v>161</v>
      </c>
      <c r="E61" s="119">
        <v>77.00624151967436</v>
      </c>
      <c r="F61" s="119">
        <v>1.0572873530811115</v>
      </c>
      <c r="G61" s="119">
        <v>0.7048582353874077</v>
      </c>
      <c r="H61" s="27">
        <v>0.87400544</v>
      </c>
      <c r="I61" s="27">
        <v>0.000012</v>
      </c>
      <c r="J61" s="27">
        <v>0.000008</v>
      </c>
      <c r="K61" s="145" t="s">
        <v>114</v>
      </c>
    </row>
    <row r="62" ht="18" customHeight="1" x14ac:dyDescent="0.2">
      <c r="B62" s="137" t="s">
        <v>164</v>
      </c>
      <c r="C62" s="27">
        <v>9272.92409545537</v>
      </c>
      <c r="D62" s="119" t="s">
        <v>161</v>
      </c>
      <c r="E62" s="119">
        <v>50.387862325264614</v>
      </c>
      <c r="F62" s="119">
        <v>0.961554887096737</v>
      </c>
      <c r="G62" s="119">
        <v>0.8576030074106029</v>
      </c>
      <c r="H62" s="27">
        <v>467.242822674434</v>
      </c>
      <c r="I62" s="27">
        <v>0.0089164254816622</v>
      </c>
      <c r="J62" s="27">
        <v>0.00795248759175277</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1801806.695228981</v>
      </c>
      <c r="D66" s="119" t="s">
        <v>161</v>
      </c>
      <c r="E66" s="140"/>
      <c r="F66" s="140"/>
      <c r="G66" s="140"/>
      <c r="H66" s="146">
        <v>93131.1636232915</v>
      </c>
      <c r="I66" s="146">
        <v>121.46447360682937</v>
      </c>
      <c r="J66" s="146">
        <v>1.89602876992339</v>
      </c>
      <c r="K66" s="147" t="s">
        <v>114</v>
      </c>
    </row>
    <row r="67" ht="18" customHeight="1" x14ac:dyDescent="0.2">
      <c r="B67" s="122" t="s">
        <v>162</v>
      </c>
      <c r="C67" s="27">
        <v>273381.408450681</v>
      </c>
      <c r="D67" s="119" t="s">
        <v>161</v>
      </c>
      <c r="E67" s="119">
        <v>55.97695979538282</v>
      </c>
      <c r="F67" s="119">
        <v>1.283981947593509</v>
      </c>
      <c r="G67" s="119">
        <v>0.7174730107126689</v>
      </c>
      <c r="H67" s="27">
        <v>15303.0601096489</v>
      </c>
      <c r="I67" s="27">
        <v>0.351016793258362</v>
      </c>
      <c r="J67" s="27">
        <v>0.19614378219398</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1528425.2867783</v>
      </c>
      <c r="D69" s="119" t="s">
        <v>161</v>
      </c>
      <c r="E69" s="119">
        <v>50.920450078193234</v>
      </c>
      <c r="F69" s="119">
        <v>79.24067853448086</v>
      </c>
      <c r="G69" s="119">
        <v>1.1121806230466929</v>
      </c>
      <c r="H69" s="27">
        <v>77828.1035136426</v>
      </c>
      <c r="I69" s="27">
        <v>121.113456813571</v>
      </c>
      <c r="J69" s="27">
        <v>1.69988498772941</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32946.35200326219</v>
      </c>
      <c r="D73" s="119" t="s">
        <v>161</v>
      </c>
      <c r="E73" s="140"/>
      <c r="F73" s="140"/>
      <c r="G73" s="140"/>
      <c r="H73" s="146">
        <v>913.5979279792158</v>
      </c>
      <c r="I73" s="146">
        <v>0.0898217700413582</v>
      </c>
      <c r="J73" s="146">
        <v>0.06626981373077233</v>
      </c>
      <c r="K73" s="147" t="s">
        <v>114</v>
      </c>
    </row>
    <row r="74" ht="18" customHeight="1" x14ac:dyDescent="0.2">
      <c r="B74" s="122" t="s">
        <v>162</v>
      </c>
      <c r="C74" s="27">
        <v>9.7070494716909</v>
      </c>
      <c r="D74" s="119" t="s">
        <v>161</v>
      </c>
      <c r="E74" s="119">
        <v>68.76244486498456</v>
      </c>
      <c r="F74" s="119">
        <v>0.3113566754361681</v>
      </c>
      <c r="G74" s="119">
        <v>1.4838394688245753</v>
      </c>
      <c r="H74" s="27">
        <v>0.667480454098823</v>
      </c>
      <c r="I74" s="27">
        <v>0.00000302235465180009</v>
      </c>
      <c r="J74" s="27">
        <v>0.0000144037031319277</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18180.4474975464</v>
      </c>
      <c r="D76" s="119" t="s">
        <v>161</v>
      </c>
      <c r="E76" s="119">
        <v>50.21496020096999</v>
      </c>
      <c r="F76" s="119">
        <v>0.9695031345392282</v>
      </c>
      <c r="G76" s="119">
        <v>0.8646919848593114</v>
      </c>
      <c r="H76" s="27">
        <v>912.930447525117</v>
      </c>
      <c r="I76" s="27">
        <v>0.0176260008361971</v>
      </c>
      <c r="J76" s="27">
        <v>0.0157204872322839</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14756.1974562441</v>
      </c>
      <c r="D79" s="128" t="s">
        <v>161</v>
      </c>
      <c r="E79" s="128">
        <v>83.9041095890408</v>
      </c>
      <c r="F79" s="128">
        <v>4.892367906066537</v>
      </c>
      <c r="G79" s="128">
        <v>3.424657534246575</v>
      </c>
      <c r="H79" s="40">
        <v>1238.10560848623</v>
      </c>
      <c r="I79" s="40">
        <v>0.0721927468505093</v>
      </c>
      <c r="J79" s="40">
        <v>0.0505349227953565</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1607307.903466809</v>
      </c>
      <c r="D10" s="119" t="s">
        <v>161</v>
      </c>
      <c r="E10" s="49"/>
      <c r="F10" s="49"/>
      <c r="G10" s="49"/>
      <c r="H10" s="119">
        <v>63716.0187222701</v>
      </c>
      <c r="I10" s="119">
        <v>5.7031376943093495</v>
      </c>
      <c r="J10" s="120">
        <v>2.3067803078931233</v>
      </c>
      <c r="K10" s="121" t="s">
        <v>92</v>
      </c>
    </row>
    <row r="11" ht="18" customHeight="1" x14ac:dyDescent="0.2">
      <c r="B11" s="122" t="s">
        <v>162</v>
      </c>
      <c r="C11" s="119">
        <v>318029.6249885212</v>
      </c>
      <c r="D11" s="124" t="s">
        <v>161</v>
      </c>
      <c r="E11" s="119">
        <v>70.52386483539807</v>
      </c>
      <c r="F11" s="119">
        <v>8.429640937913382</v>
      </c>
      <c r="G11" s="119">
        <v>2.069542770007155</v>
      </c>
      <c r="H11" s="119">
        <v>22428.67828634281</v>
      </c>
      <c r="I11" s="119">
        <v>2.680875546272479</v>
      </c>
      <c r="J11" s="119">
        <v>0.6581759110430809</v>
      </c>
      <c r="K11" s="121" t="s">
        <v>92</v>
      </c>
    </row>
    <row r="12" ht="18" customHeight="1" x14ac:dyDescent="0.2">
      <c r="B12" s="122" t="s">
        <v>163</v>
      </c>
      <c r="C12" s="119">
        <v>72591.51538571427</v>
      </c>
      <c r="D12" s="124" t="s">
        <v>161</v>
      </c>
      <c r="E12" s="119">
        <v>73.29934127903789</v>
      </c>
      <c r="F12" s="119">
        <v>1.3361396229935674</v>
      </c>
      <c r="G12" s="119">
        <v>1.0634576174613413</v>
      </c>
      <c r="H12" s="119">
        <v>5320.91026022</v>
      </c>
      <c r="I12" s="119">
        <v>0.0969924</v>
      </c>
      <c r="J12" s="119">
        <v>0.077198</v>
      </c>
      <c r="K12" s="121" t="s">
        <v>92</v>
      </c>
    </row>
    <row r="13" ht="18" customHeight="1" x14ac:dyDescent="0.2">
      <c r="B13" s="122" t="s">
        <v>164</v>
      </c>
      <c r="C13" s="119">
        <v>708289.2577158995</v>
      </c>
      <c r="D13" s="124" t="s">
        <v>161</v>
      </c>
      <c r="E13" s="119">
        <v>50.39732612607997</v>
      </c>
      <c r="F13" s="119">
        <v>1.314819149353766</v>
      </c>
      <c r="G13" s="119">
        <v>0.9006599713063076</v>
      </c>
      <c r="H13" s="119">
        <v>35695.88471270729</v>
      </c>
      <c r="I13" s="119">
        <v>0.9312722793264292</v>
      </c>
      <c r="J13" s="119">
        <v>0.6379277825309679</v>
      </c>
      <c r="K13" s="121" t="s">
        <v>92</v>
      </c>
    </row>
    <row r="14" ht="18" customHeight="1" x14ac:dyDescent="0.2">
      <c r="B14" s="122" t="s">
        <v>165</v>
      </c>
      <c r="C14" s="119">
        <v>3593.583</v>
      </c>
      <c r="D14" s="124" t="s">
        <v>161</v>
      </c>
      <c r="E14" s="119">
        <v>75.28571428571428</v>
      </c>
      <c r="F14" s="119">
        <v>28.571428571428566</v>
      </c>
      <c r="G14" s="119">
        <v>3.8095238095238093</v>
      </c>
      <c r="H14" s="119">
        <v>270.545463</v>
      </c>
      <c r="I14" s="119">
        <v>0.1026738</v>
      </c>
      <c r="J14" s="119">
        <v>0.01368984</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504803.9223766741</v>
      </c>
      <c r="D16" s="167" t="s">
        <v>161</v>
      </c>
      <c r="E16" s="119">
        <v>87.39524207096848</v>
      </c>
      <c r="F16" s="119">
        <v>3.7466501048681935</v>
      </c>
      <c r="G16" s="119">
        <v>1.8220713697877073</v>
      </c>
      <c r="H16" s="119">
        <v>44117.460994483816</v>
      </c>
      <c r="I16" s="119">
        <v>1.8913236687104413</v>
      </c>
      <c r="J16" s="119">
        <v>0.919788774319074</v>
      </c>
      <c r="K16" s="121" t="s">
        <v>92</v>
      </c>
    </row>
    <row r="17" ht="18" customHeight="1" x14ac:dyDescent="0.2">
      <c r="B17" s="168" t="s">
        <v>183</v>
      </c>
      <c r="C17" s="119">
        <v>101300.942639173</v>
      </c>
      <c r="D17" s="119" t="s">
        <v>161</v>
      </c>
      <c r="E17" s="49"/>
      <c r="F17" s="49"/>
      <c r="G17" s="49"/>
      <c r="H17" s="119">
        <v>5088.001488129819</v>
      </c>
      <c r="I17" s="119">
        <v>0.12141610610680681</v>
      </c>
      <c r="J17" s="119">
        <v>0.10938172099682769</v>
      </c>
      <c r="K17" s="121" t="s">
        <v>114</v>
      </c>
    </row>
    <row r="18" ht="18" customHeight="1" x14ac:dyDescent="0.2">
      <c r="B18" s="122" t="s">
        <v>162</v>
      </c>
      <c r="C18" s="169">
        <v>608.2134</v>
      </c>
      <c r="D18" s="124" t="s">
        <v>161</v>
      </c>
      <c r="E18" s="119">
        <v>68.43657176905343</v>
      </c>
      <c r="F18" s="119">
        <v>1.7559626275909082</v>
      </c>
      <c r="G18" s="119">
        <v>2.6244067197467205</v>
      </c>
      <c r="H18" s="169">
        <v>41.62404</v>
      </c>
      <c r="I18" s="169">
        <v>0.001068</v>
      </c>
      <c r="J18" s="169">
        <v>0.001596199334</v>
      </c>
      <c r="K18" s="170" t="s">
        <v>114</v>
      </c>
    </row>
    <row r="19" ht="18" customHeight="1" x14ac:dyDescent="0.2">
      <c r="B19" s="122" t="s">
        <v>163</v>
      </c>
      <c r="C19" s="169">
        <v>31951.944</v>
      </c>
      <c r="D19" s="124" t="s">
        <v>161</v>
      </c>
      <c r="E19" s="119">
        <v>49.984644209441534</v>
      </c>
      <c r="F19" s="119">
        <v>1.6797851172999052</v>
      </c>
      <c r="G19" s="119">
        <v>1.5122084590533835</v>
      </c>
      <c r="H19" s="169">
        <v>1597.10655264</v>
      </c>
      <c r="I19" s="169">
        <v>0.0536724</v>
      </c>
      <c r="J19" s="169">
        <v>0.048318</v>
      </c>
      <c r="K19" s="170" t="s">
        <v>114</v>
      </c>
    </row>
    <row r="20" ht="18" customHeight="1" x14ac:dyDescent="0.2">
      <c r="B20" s="122" t="s">
        <v>164</v>
      </c>
      <c r="C20" s="169">
        <v>68740.785239173</v>
      </c>
      <c r="D20" s="124" t="s">
        <v>161</v>
      </c>
      <c r="E20" s="119">
        <v>50.17793851915732</v>
      </c>
      <c r="F20" s="119">
        <v>0.9699584587929703</v>
      </c>
      <c r="G20" s="119">
        <v>0.8650980848694061</v>
      </c>
      <c r="H20" s="169">
        <v>3449.27089548982</v>
      </c>
      <c r="I20" s="169">
        <v>0.0666757061068068</v>
      </c>
      <c r="J20" s="169">
        <v>0.0594675216628277</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55425.25667593427</v>
      </c>
      <c r="D24" s="124" t="s">
        <v>161</v>
      </c>
      <c r="E24" s="49"/>
      <c r="F24" s="49"/>
      <c r="G24" s="49"/>
      <c r="H24" s="119">
        <v>3346.310991635428</v>
      </c>
      <c r="I24" s="119">
        <v>0.06535119712876047</v>
      </c>
      <c r="J24" s="119">
        <v>0.054519189628411166</v>
      </c>
      <c r="K24" s="121" t="s">
        <v>114</v>
      </c>
    </row>
    <row r="25" ht="18" customHeight="1" x14ac:dyDescent="0.2">
      <c r="B25" s="122" t="s">
        <v>162</v>
      </c>
      <c r="C25" s="169">
        <v>3294.5453701609</v>
      </c>
      <c r="D25" s="124" t="s">
        <v>161</v>
      </c>
      <c r="E25" s="119">
        <v>70.2808251592449</v>
      </c>
      <c r="F25" s="119">
        <v>1.6267184111063984</v>
      </c>
      <c r="G25" s="119">
        <v>1.9280553863749086</v>
      </c>
      <c r="H25" s="169">
        <v>231.543367139478</v>
      </c>
      <c r="I25" s="169">
        <v>0.00535929760986608</v>
      </c>
      <c r="J25" s="169">
        <v>0.00635206594659524</v>
      </c>
      <c r="K25" s="170" t="s">
        <v>114</v>
      </c>
    </row>
    <row r="26" ht="18" customHeight="1" x14ac:dyDescent="0.2">
      <c r="B26" s="122" t="s">
        <v>163</v>
      </c>
      <c r="C26" s="169">
        <v>14100.03735</v>
      </c>
      <c r="D26" s="124" t="s">
        <v>161</v>
      </c>
      <c r="E26" s="119">
        <v>93.91615372706796</v>
      </c>
      <c r="F26" s="119">
        <v>0.9738272076279287</v>
      </c>
      <c r="G26" s="119">
        <v>0.6492181384186191</v>
      </c>
      <c r="H26" s="169">
        <v>1324.22127532</v>
      </c>
      <c r="I26" s="169">
        <v>0.013731</v>
      </c>
      <c r="J26" s="169">
        <v>0.009154</v>
      </c>
      <c r="K26" s="170" t="s">
        <v>114</v>
      </c>
    </row>
    <row r="27" ht="18" customHeight="1" x14ac:dyDescent="0.2">
      <c r="B27" s="122" t="s">
        <v>164</v>
      </c>
      <c r="C27" s="169">
        <v>35637.6362580255</v>
      </c>
      <c r="D27" s="124" t="s">
        <v>161</v>
      </c>
      <c r="E27" s="119">
        <v>50.243128815052195</v>
      </c>
      <c r="F27" s="119">
        <v>0.9695726854118754</v>
      </c>
      <c r="G27" s="119">
        <v>0.8647540167187019</v>
      </c>
      <c r="H27" s="169">
        <v>1790.54634917595</v>
      </c>
      <c r="I27" s="169">
        <v>0.0345532786884254</v>
      </c>
      <c r="J27" s="169">
        <v>0.0308177891004876</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2393.03769774787</v>
      </c>
      <c r="D30" s="124" t="s">
        <v>161</v>
      </c>
      <c r="E30" s="119">
        <v>83.90410958904114</v>
      </c>
      <c r="F30" s="119">
        <v>4.892367906066522</v>
      </c>
      <c r="G30" s="119">
        <v>3.4246575342465753</v>
      </c>
      <c r="H30" s="169">
        <v>200.785697242544</v>
      </c>
      <c r="I30" s="169">
        <v>0.011707620830469</v>
      </c>
      <c r="J30" s="169">
        <v>0.00819533458132832</v>
      </c>
      <c r="K30" s="170" t="s">
        <v>114</v>
      </c>
    </row>
    <row r="31" ht="18" customHeight="1" x14ac:dyDescent="0.2">
      <c r="B31" s="168" t="s">
        <v>185</v>
      </c>
      <c r="C31" s="119">
        <v>223124.72225035343</v>
      </c>
      <c r="D31" s="124" t="s">
        <v>161</v>
      </c>
      <c r="E31" s="49"/>
      <c r="F31" s="49"/>
      <c r="G31" s="49"/>
      <c r="H31" s="119">
        <v>11299.105501411372</v>
      </c>
      <c r="I31" s="119">
        <v>0.21977354318585218</v>
      </c>
      <c r="J31" s="119">
        <v>0.1930065619538787</v>
      </c>
      <c r="K31" s="121" t="s">
        <v>114</v>
      </c>
    </row>
    <row r="32" ht="18" customHeight="1" x14ac:dyDescent="0.2">
      <c r="B32" s="122" t="s">
        <v>162</v>
      </c>
      <c r="C32" s="169">
        <v>3062.93546679593</v>
      </c>
      <c r="D32" s="124" t="s">
        <v>161</v>
      </c>
      <c r="E32" s="119">
        <v>75.10667084524604</v>
      </c>
      <c r="F32" s="119">
        <v>2.48845904250587</v>
      </c>
      <c r="G32" s="119">
        <v>1.2492818831975805</v>
      </c>
      <c r="H32" s="169">
        <v>230.046885924872</v>
      </c>
      <c r="I32" s="169">
        <v>0.00762198945896027</v>
      </c>
      <c r="J32" s="169">
        <v>0.00382646978807148</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220011.51208078</v>
      </c>
      <c r="D34" s="124" t="s">
        <v>161</v>
      </c>
      <c r="E34" s="119">
        <v>50.3112701276393</v>
      </c>
      <c r="F34" s="119">
        <v>0.9640482810279454</v>
      </c>
      <c r="G34" s="119">
        <v>0.85982684524114</v>
      </c>
      <c r="H34" s="169">
        <v>11069.0586154865</v>
      </c>
      <c r="I34" s="169">
        <v>0.212101720027835</v>
      </c>
      <c r="J34" s="169">
        <v>0.18917180434915</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50.2747027774961</v>
      </c>
      <c r="D37" s="124" t="s">
        <v>161</v>
      </c>
      <c r="E37" s="119">
        <v>50.4029569264056</v>
      </c>
      <c r="F37" s="119">
        <v>0.9912281187908463</v>
      </c>
      <c r="G37" s="119">
        <v>0.16485063460041818</v>
      </c>
      <c r="H37" s="169">
        <v>2.53399367858198</v>
      </c>
      <c r="I37" s="169">
        <v>0.0000498336990569064</v>
      </c>
      <c r="J37" s="169">
        <v>0.00000828781665721764</v>
      </c>
      <c r="K37" s="170" t="s">
        <v>114</v>
      </c>
    </row>
    <row r="38" ht="18" customHeight="1" x14ac:dyDescent="0.2">
      <c r="B38" s="168" t="s">
        <v>186</v>
      </c>
      <c r="C38" s="119">
        <v>519899.1655748089</v>
      </c>
      <c r="D38" s="124" t="s">
        <v>161</v>
      </c>
      <c r="E38" s="49"/>
      <c r="F38" s="49"/>
      <c r="G38" s="49"/>
      <c r="H38" s="119">
        <v>5758.439700184851</v>
      </c>
      <c r="I38" s="119">
        <v>1.3759330690062852</v>
      </c>
      <c r="J38" s="119">
        <v>0.7013308306626876</v>
      </c>
      <c r="K38" s="121" t="s">
        <v>114</v>
      </c>
    </row>
    <row r="39" ht="18" customHeight="1" x14ac:dyDescent="0.2">
      <c r="B39" s="122" t="s">
        <v>162</v>
      </c>
      <c r="C39" s="169">
        <v>11193.9789382047</v>
      </c>
      <c r="D39" s="124" t="s">
        <v>161</v>
      </c>
      <c r="E39" s="119">
        <v>72.8941994398033</v>
      </c>
      <c r="F39" s="119">
        <v>1.9548211802466005</v>
      </c>
      <c r="G39" s="119">
        <v>1.3531471886887707</v>
      </c>
      <c r="H39" s="169">
        <v>815.976133246451</v>
      </c>
      <c r="I39" s="169">
        <v>0.0218822271196369</v>
      </c>
      <c r="J39" s="169">
        <v>0.015147101130473</v>
      </c>
      <c r="K39" s="170" t="s">
        <v>114</v>
      </c>
    </row>
    <row r="40" ht="18" customHeight="1" x14ac:dyDescent="0.2">
      <c r="B40" s="122" t="s">
        <v>163</v>
      </c>
      <c r="C40" s="169" t="s">
        <v>114</v>
      </c>
      <c r="D40" s="124" t="s">
        <v>161</v>
      </c>
      <c r="E40" s="119" t="s">
        <v>114</v>
      </c>
      <c r="F40" s="119" t="s">
        <v>114</v>
      </c>
      <c r="G40" s="119" t="s">
        <v>114</v>
      </c>
      <c r="H40" s="169" t="s">
        <v>114</v>
      </c>
      <c r="I40" s="169" t="s">
        <v>114</v>
      </c>
      <c r="J40" s="169" t="s">
        <v>114</v>
      </c>
      <c r="K40" s="170" t="s">
        <v>114</v>
      </c>
    </row>
    <row r="41" ht="18" customHeight="1" x14ac:dyDescent="0.2">
      <c r="B41" s="122" t="s">
        <v>164</v>
      </c>
      <c r="C41" s="169">
        <v>98290.6221007962</v>
      </c>
      <c r="D41" s="124" t="s">
        <v>161</v>
      </c>
      <c r="E41" s="119">
        <v>50.28418236960536</v>
      </c>
      <c r="F41" s="119">
        <v>0.9658259246667176</v>
      </c>
      <c r="G41" s="119">
        <v>0.8614123111892354</v>
      </c>
      <c r="H41" s="169">
        <v>4942.4635669384</v>
      </c>
      <c r="I41" s="169">
        <v>0.0949316309765684</v>
      </c>
      <c r="J41" s="169">
        <v>0.0846687519520746</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410414.564535808</v>
      </c>
      <c r="D44" s="119" t="s">
        <v>161</v>
      </c>
      <c r="E44" s="119">
        <v>88.57335365550817</v>
      </c>
      <c r="F44" s="119">
        <v>3.0679203900431364</v>
      </c>
      <c r="G44" s="119">
        <v>1.4656277568035936</v>
      </c>
      <c r="H44" s="169">
        <v>36351.7943700015</v>
      </c>
      <c r="I44" s="169">
        <v>1.25911921091008</v>
      </c>
      <c r="J44" s="169">
        <v>0.60151497758014</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52182.505322993034</v>
      </c>
      <c r="D52" s="119" t="s">
        <v>161</v>
      </c>
      <c r="E52" s="49"/>
      <c r="F52" s="49"/>
      <c r="G52" s="49"/>
      <c r="H52" s="119">
        <v>3893.51895736</v>
      </c>
      <c r="I52" s="119">
        <v>0.22447709267637758</v>
      </c>
      <c r="J52" s="119">
        <v>0.05489274052146435</v>
      </c>
      <c r="K52" s="121" t="s">
        <v>114</v>
      </c>
    </row>
    <row r="53" ht="18" customHeight="1" x14ac:dyDescent="0.2">
      <c r="B53" s="122" t="s">
        <v>162</v>
      </c>
      <c r="C53" s="172">
        <v>20020.1348</v>
      </c>
      <c r="D53" s="119" t="s">
        <v>161</v>
      </c>
      <c r="E53" s="119">
        <v>80.14821708393292</v>
      </c>
      <c r="F53" s="119">
        <v>3.0091205979292406</v>
      </c>
      <c r="G53" s="119">
        <v>0.595421847409339</v>
      </c>
      <c r="H53" s="172">
        <v>1604.57811</v>
      </c>
      <c r="I53" s="172">
        <v>0.060243</v>
      </c>
      <c r="J53" s="172">
        <v>0.011920425648</v>
      </c>
      <c r="K53" s="173" t="s">
        <v>114</v>
      </c>
    </row>
    <row r="54" ht="18" customHeight="1" x14ac:dyDescent="0.2">
      <c r="B54" s="122" t="s">
        <v>163</v>
      </c>
      <c r="C54" s="169">
        <v>18011.3427785714</v>
      </c>
      <c r="D54" s="119" t="s">
        <v>161</v>
      </c>
      <c r="E54" s="119">
        <v>88.68636035623199</v>
      </c>
      <c r="F54" s="119">
        <v>1.1674310049229872</v>
      </c>
      <c r="G54" s="119">
        <v>0.7782873366153248</v>
      </c>
      <c r="H54" s="169">
        <v>1597.36043616</v>
      </c>
      <c r="I54" s="169">
        <v>0.021027</v>
      </c>
      <c r="J54" s="169">
        <v>0.014018</v>
      </c>
      <c r="K54" s="170" t="s">
        <v>114</v>
      </c>
    </row>
    <row r="55" ht="18" customHeight="1" x14ac:dyDescent="0.2">
      <c r="B55" s="122" t="s">
        <v>164</v>
      </c>
      <c r="C55" s="169">
        <v>8362.77740137005</v>
      </c>
      <c r="D55" s="119" t="s">
        <v>161</v>
      </c>
      <c r="E55" s="119">
        <v>50.34630577767418</v>
      </c>
      <c r="F55" s="119">
        <v>0.962299917092329</v>
      </c>
      <c r="G55" s="119">
        <v>0.8842755994902481</v>
      </c>
      <c r="H55" s="169">
        <v>421.0349482</v>
      </c>
      <c r="I55" s="169">
        <v>0.0080475</v>
      </c>
      <c r="J55" s="169">
        <v>0.007395</v>
      </c>
      <c r="K55" s="170" t="s">
        <v>114</v>
      </c>
    </row>
    <row r="56" ht="18" customHeight="1" x14ac:dyDescent="0.2">
      <c r="B56" s="122" t="s">
        <v>165</v>
      </c>
      <c r="C56" s="169">
        <v>3593.583</v>
      </c>
      <c r="D56" s="119" t="s">
        <v>161</v>
      </c>
      <c r="E56" s="119">
        <v>75.28571428571428</v>
      </c>
      <c r="F56" s="119">
        <v>28.571428571428566</v>
      </c>
      <c r="G56" s="119">
        <v>3.8095238095238093</v>
      </c>
      <c r="H56" s="169">
        <v>270.545463</v>
      </c>
      <c r="I56" s="169">
        <v>0.1026738</v>
      </c>
      <c r="J56" s="169">
        <v>0.01368984</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2194.66734305159</v>
      </c>
      <c r="D58" s="119" t="s">
        <v>161</v>
      </c>
      <c r="E58" s="175">
        <v>48.78990646982984</v>
      </c>
      <c r="F58" s="175">
        <v>14.80214884466614</v>
      </c>
      <c r="G58" s="175">
        <v>3.5857255990888293</v>
      </c>
      <c r="H58" s="174">
        <v>107.077614399877</v>
      </c>
      <c r="I58" s="174">
        <v>0.0324857926763776</v>
      </c>
      <c r="J58" s="174">
        <v>0.00786947487346435</v>
      </c>
      <c r="K58" s="176" t="s">
        <v>114</v>
      </c>
    </row>
    <row r="59" ht="18" customHeight="1" x14ac:dyDescent="0.2">
      <c r="B59" s="168" t="s">
        <v>189</v>
      </c>
      <c r="C59" s="171">
        <v>655375.3110035463</v>
      </c>
      <c r="D59" s="119" t="s">
        <v>161</v>
      </c>
      <c r="E59" s="140"/>
      <c r="F59" s="140"/>
      <c r="G59" s="140"/>
      <c r="H59" s="119">
        <v>34330.64208354863</v>
      </c>
      <c r="I59" s="119">
        <v>3.6961866862052677</v>
      </c>
      <c r="J59" s="119">
        <v>1.1936492641298533</v>
      </c>
      <c r="K59" s="121" t="s">
        <v>114</v>
      </c>
    </row>
    <row r="60" ht="18" customHeight="1" x14ac:dyDescent="0.2">
      <c r="B60" s="122" t="s">
        <v>162</v>
      </c>
      <c r="C60" s="171">
        <v>279849.8170133597</v>
      </c>
      <c r="D60" s="119" t="s">
        <v>161</v>
      </c>
      <c r="E60" s="119">
        <v>69.6977756076248</v>
      </c>
      <c r="F60" s="119">
        <v>9.236029023240794</v>
      </c>
      <c r="G60" s="119">
        <v>2.2130929217880277</v>
      </c>
      <c r="H60" s="119">
        <v>19504.90975003201</v>
      </c>
      <c r="I60" s="119">
        <v>2.584701032084016</v>
      </c>
      <c r="J60" s="119">
        <v>0.6193336491959411</v>
      </c>
      <c r="K60" s="121" t="s">
        <v>114</v>
      </c>
    </row>
    <row r="61" ht="18" customHeight="1" x14ac:dyDescent="0.2">
      <c r="B61" s="122" t="s">
        <v>163</v>
      </c>
      <c r="C61" s="171">
        <v>8528.19125714286</v>
      </c>
      <c r="D61" s="119" t="s">
        <v>161</v>
      </c>
      <c r="E61" s="119">
        <v>94.06707376878913</v>
      </c>
      <c r="F61" s="119">
        <v>1.0039643509201113</v>
      </c>
      <c r="G61" s="119">
        <v>0.6693095672800741</v>
      </c>
      <c r="H61" s="119">
        <v>802.2219961</v>
      </c>
      <c r="I61" s="119">
        <v>0.008562</v>
      </c>
      <c r="J61" s="119">
        <v>0.0057079999999999995</v>
      </c>
      <c r="K61" s="121" t="s">
        <v>114</v>
      </c>
    </row>
    <row r="62" ht="18" customHeight="1" x14ac:dyDescent="0.2">
      <c r="B62" s="122" t="s">
        <v>164</v>
      </c>
      <c r="C62" s="171">
        <v>277245.92463575467</v>
      </c>
      <c r="D62" s="119" t="s">
        <v>161</v>
      </c>
      <c r="E62" s="119">
        <v>50.581484131248054</v>
      </c>
      <c r="F62" s="119">
        <v>1.8574211476808922</v>
      </c>
      <c r="G62" s="119">
        <v>0.9609047123647824</v>
      </c>
      <c r="H62" s="119">
        <v>14023.51033741662</v>
      </c>
      <c r="I62" s="119">
        <v>0.5149624435267935</v>
      </c>
      <c r="J62" s="119">
        <v>0.266406915466428</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89751.37809728914</v>
      </c>
      <c r="D65" s="119" t="s">
        <v>161</v>
      </c>
      <c r="E65" s="119">
        <v>83.06579216064966</v>
      </c>
      <c r="F65" s="119">
        <v>6.550999249918112</v>
      </c>
      <c r="G65" s="119">
        <v>3.367087011632324</v>
      </c>
      <c r="H65" s="119">
        <v>7455.269319161304</v>
      </c>
      <c r="I65" s="119">
        <v>0.587961210594458</v>
      </c>
      <c r="J65" s="119">
        <v>0.3022006994674841</v>
      </c>
      <c r="K65" s="121" t="s">
        <v>114</v>
      </c>
    </row>
    <row r="66" ht="18" customHeight="1" x14ac:dyDescent="0.2">
      <c r="B66" s="177" t="s">
        <v>190</v>
      </c>
      <c r="C66" s="119">
        <v>58327.29187820949</v>
      </c>
      <c r="D66" s="124" t="s">
        <v>161</v>
      </c>
      <c r="E66" s="49"/>
      <c r="F66" s="49"/>
      <c r="G66" s="49"/>
      <c r="H66" s="119">
        <v>3633.1020227487297</v>
      </c>
      <c r="I66" s="119">
        <v>0.0835850516520341</v>
      </c>
      <c r="J66" s="119">
        <v>0.0849519671662999</v>
      </c>
      <c r="K66" s="121" t="s">
        <v>114</v>
      </c>
    </row>
    <row r="67" ht="18" customHeight="1" x14ac:dyDescent="0.2">
      <c r="B67" s="178" t="s">
        <v>162</v>
      </c>
      <c r="C67" s="169">
        <v>26670.6400003338</v>
      </c>
      <c r="D67" s="124" t="s">
        <v>161</v>
      </c>
      <c r="E67" s="119">
        <v>68.77603660643248</v>
      </c>
      <c r="F67" s="119">
        <v>1.9698052080990214</v>
      </c>
      <c r="G67" s="119">
        <v>2.1821271717845883</v>
      </c>
      <c r="H67" s="169">
        <v>1834.30091297994</v>
      </c>
      <c r="I67" s="169">
        <v>0.0525359655759916</v>
      </c>
      <c r="J67" s="169">
        <v>0.0581987282336133</v>
      </c>
      <c r="K67" s="170" t="s">
        <v>114</v>
      </c>
    </row>
    <row r="68" ht="18" customHeight="1" x14ac:dyDescent="0.2">
      <c r="B68" s="178" t="s">
        <v>163</v>
      </c>
      <c r="C68" s="169">
        <v>4378.55</v>
      </c>
      <c r="D68" s="124" t="s">
        <v>161</v>
      </c>
      <c r="E68" s="119">
        <v>97.24681102191364</v>
      </c>
      <c r="F68" s="119">
        <v>0.9523700768519259</v>
      </c>
      <c r="G68" s="119">
        <v>0.6349133845679505</v>
      </c>
      <c r="H68" s="169">
        <v>425.8000244</v>
      </c>
      <c r="I68" s="169">
        <v>0.00417</v>
      </c>
      <c r="J68" s="169">
        <v>0.00278</v>
      </c>
      <c r="K68" s="170" t="s">
        <v>114</v>
      </c>
    </row>
    <row r="69" ht="18" customHeight="1" x14ac:dyDescent="0.2">
      <c r="B69" s="178" t="s">
        <v>164</v>
      </c>
      <c r="C69" s="169">
        <v>27278.1018778757</v>
      </c>
      <c r="D69" s="124" t="s">
        <v>161</v>
      </c>
      <c r="E69" s="119">
        <v>50.33345397402385</v>
      </c>
      <c r="F69" s="119">
        <v>0.985372303262903</v>
      </c>
      <c r="G69" s="119">
        <v>0.8788455677750233</v>
      </c>
      <c r="H69" s="169">
        <v>1373.00108536879</v>
      </c>
      <c r="I69" s="169">
        <v>0.0268790860760425</v>
      </c>
      <c r="J69" s="169">
        <v>0.0239732389326866</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23747.0550206814</v>
      </c>
      <c r="D73" s="124" t="s">
        <v>161</v>
      </c>
      <c r="E73" s="49"/>
      <c r="F73" s="49"/>
      <c r="G73" s="49"/>
      <c r="H73" s="119">
        <v>1295.9872998</v>
      </c>
      <c r="I73" s="119">
        <v>0.0225747</v>
      </c>
      <c r="J73" s="119">
        <v>0.0332782</v>
      </c>
      <c r="K73" s="121" t="s">
        <v>114</v>
      </c>
    </row>
    <row r="74" ht="18" customHeight="1" x14ac:dyDescent="0.2">
      <c r="B74" s="178" t="s">
        <v>162</v>
      </c>
      <c r="C74" s="169">
        <v>6658.244</v>
      </c>
      <c r="D74" s="124" t="s">
        <v>161</v>
      </c>
      <c r="E74" s="119">
        <v>65.66295407617986</v>
      </c>
      <c r="F74" s="119">
        <v>0.9042774641482049</v>
      </c>
      <c r="G74" s="119">
        <v>2.6462232384394446</v>
      </c>
      <c r="H74" s="169">
        <v>437.19997</v>
      </c>
      <c r="I74" s="169">
        <v>0.0060209</v>
      </c>
      <c r="J74" s="169">
        <v>0.0176192</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17088.8110206814</v>
      </c>
      <c r="D76" s="124" t="s">
        <v>161</v>
      </c>
      <c r="E76" s="119">
        <v>50.25436402571655</v>
      </c>
      <c r="F76" s="119">
        <v>0.9686923203706849</v>
      </c>
      <c r="G76" s="119">
        <v>0.9163305733236209</v>
      </c>
      <c r="H76" s="169">
        <v>858.7873298</v>
      </c>
      <c r="I76" s="169">
        <v>0.0165538</v>
      </c>
      <c r="J76" s="169">
        <v>0.015659</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246700.43375014002</v>
      </c>
      <c r="D80" s="119" t="s">
        <v>161</v>
      </c>
      <c r="E80" s="49"/>
      <c r="F80" s="49"/>
      <c r="G80" s="49"/>
      <c r="H80" s="119">
        <v>16836.35405937167</v>
      </c>
      <c r="I80" s="119">
        <v>2.9274553347445753</v>
      </c>
      <c r="J80" s="119">
        <v>0.5604281641494661</v>
      </c>
      <c r="K80" s="121" t="s">
        <v>114</v>
      </c>
    </row>
    <row r="81" ht="18" customHeight="1" x14ac:dyDescent="0.2">
      <c r="B81" s="178" t="s">
        <v>193</v>
      </c>
      <c r="C81" s="169">
        <v>10736.3584906703</v>
      </c>
      <c r="D81" s="119" t="s">
        <v>161</v>
      </c>
      <c r="E81" s="119">
        <v>68.97757847533641</v>
      </c>
      <c r="F81" s="119">
        <v>191.4864601770592</v>
      </c>
      <c r="G81" s="119">
        <v>1.544595775702629</v>
      </c>
      <c r="H81" s="169">
        <v>740.568010329555</v>
      </c>
      <c r="I81" s="169">
        <v>2.05586728257037</v>
      </c>
      <c r="J81" s="169">
        <v>0.0165833339711184</v>
      </c>
      <c r="K81" s="170" t="s">
        <v>114</v>
      </c>
    </row>
    <row r="82" ht="18" customHeight="1" x14ac:dyDescent="0.2">
      <c r="B82" s="178" t="s">
        <v>194</v>
      </c>
      <c r="C82" s="169">
        <v>221471.115083751</v>
      </c>
      <c r="D82" s="119" t="s">
        <v>161</v>
      </c>
      <c r="E82" s="119">
        <v>69.89569752281585</v>
      </c>
      <c r="F82" s="119">
        <v>1.9035202086049519</v>
      </c>
      <c r="G82" s="119">
        <v>2.2538610115998328</v>
      </c>
      <c r="H82" s="169">
        <v>15479.8780699346</v>
      </c>
      <c r="I82" s="169">
        <v>0.421574743184193</v>
      </c>
      <c r="J82" s="169">
        <v>0.499165111482806</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266.5831203806931</v>
      </c>
      <c r="D84" s="119" t="s">
        <v>161</v>
      </c>
      <c r="E84" s="49"/>
      <c r="F84" s="49"/>
      <c r="G84" s="49"/>
      <c r="H84" s="119">
        <v>18.060947179187373</v>
      </c>
      <c r="I84" s="119">
        <v>0.02403239158229069</v>
      </c>
      <c r="J84" s="119">
        <v>0.000480862561620159</v>
      </c>
      <c r="K84" s="121" t="s">
        <v>114</v>
      </c>
    </row>
    <row r="85" ht="18" customHeight="1" x14ac:dyDescent="0.2">
      <c r="B85" s="179" t="s">
        <v>197</v>
      </c>
      <c r="C85" s="169">
        <v>191.543717143088</v>
      </c>
      <c r="D85" s="119" t="s">
        <v>161</v>
      </c>
      <c r="E85" s="119">
        <v>67.97485100964558</v>
      </c>
      <c r="F85" s="119">
        <v>2.007185552829101</v>
      </c>
      <c r="G85" s="119">
        <v>2.3547962111456564</v>
      </c>
      <c r="H85" s="169">
        <v>13.0201556346351</v>
      </c>
      <c r="I85" s="169">
        <v>0.00038446378178479</v>
      </c>
      <c r="J85" s="169">
        <v>0.000451046419397299</v>
      </c>
      <c r="K85" s="170" t="s">
        <v>114</v>
      </c>
    </row>
    <row r="86" ht="18" customHeight="1" x14ac:dyDescent="0.2">
      <c r="B86" s="179" t="s">
        <v>198</v>
      </c>
      <c r="C86" s="169">
        <v>75.0394032376051</v>
      </c>
      <c r="D86" s="119" t="s">
        <v>161</v>
      </c>
      <c r="E86" s="119">
        <v>67.17526162343117</v>
      </c>
      <c r="F86" s="119">
        <v>315.1401367842305</v>
      </c>
      <c r="G86" s="119">
        <v>0.39733980997223595</v>
      </c>
      <c r="H86" s="169">
        <v>5.04079154455227</v>
      </c>
      <c r="I86" s="169">
        <v>0.0236479278005059</v>
      </c>
      <c r="J86" s="169">
        <v>0.00002981614222286</v>
      </c>
      <c r="K86" s="170" t="s">
        <v>114</v>
      </c>
    </row>
    <row r="87" ht="18" customHeight="1" x14ac:dyDescent="0.2">
      <c r="B87" s="178" t="s">
        <v>164</v>
      </c>
      <c r="C87" s="169">
        <v>9990.77815330055</v>
      </c>
      <c r="D87" s="119" t="s">
        <v>161</v>
      </c>
      <c r="E87" s="119">
        <v>59.83988661892422</v>
      </c>
      <c r="F87" s="119">
        <v>25.59744266816378</v>
      </c>
      <c r="G87" s="119">
        <v>3.4343938440714963</v>
      </c>
      <c r="H87" s="169">
        <v>597.84703192833</v>
      </c>
      <c r="I87" s="169">
        <v>0.255738370989454</v>
      </c>
      <c r="J87" s="169">
        <v>0.0343122669871794</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4235.59890203744</v>
      </c>
      <c r="D89" s="119" t="s">
        <v>161</v>
      </c>
      <c r="E89" s="119">
        <v>67.47034953646276</v>
      </c>
      <c r="F89" s="119">
        <v>40.19326436607976</v>
      </c>
      <c r="G89" s="119">
        <v>2.33416557502326</v>
      </c>
      <c r="H89" s="169">
        <v>285.777338416724</v>
      </c>
      <c r="I89" s="169">
        <v>0.170242546418268</v>
      </c>
      <c r="J89" s="169">
        <v>0.00988658914674211</v>
      </c>
      <c r="K89" s="170" t="s">
        <v>114</v>
      </c>
    </row>
    <row r="90" ht="18" customHeight="1" x14ac:dyDescent="0.2">
      <c r="B90" s="177" t="s">
        <v>199</v>
      </c>
      <c r="C90" s="119">
        <v>326600.5303545155</v>
      </c>
      <c r="D90" s="119" t="s">
        <v>161</v>
      </c>
      <c r="E90" s="49"/>
      <c r="F90" s="49"/>
      <c r="G90" s="49"/>
      <c r="H90" s="119">
        <v>12565.198701628226</v>
      </c>
      <c r="I90" s="119">
        <v>0.6625715998086577</v>
      </c>
      <c r="J90" s="119">
        <v>0.5149909328140874</v>
      </c>
      <c r="K90" s="121" t="s">
        <v>114</v>
      </c>
    </row>
    <row r="91" ht="18" customHeight="1" x14ac:dyDescent="0.2">
      <c r="B91" s="180" t="s">
        <v>200</v>
      </c>
      <c r="C91" s="181">
        <v>326600.5303545155</v>
      </c>
      <c r="D91" s="181" t="s">
        <v>161</v>
      </c>
      <c r="E91" s="49"/>
      <c r="F91" s="49"/>
      <c r="G91" s="49"/>
      <c r="H91" s="181">
        <v>12565.198701628226</v>
      </c>
      <c r="I91" s="181">
        <v>0.6625715998086577</v>
      </c>
      <c r="J91" s="181">
        <v>0.5149909328140874</v>
      </c>
      <c r="K91" s="182" t="s">
        <v>114</v>
      </c>
    </row>
    <row r="92" ht="18" customHeight="1" x14ac:dyDescent="0.2">
      <c r="B92" s="178" t="s">
        <v>162</v>
      </c>
      <c r="C92" s="169">
        <v>14046.8763182239</v>
      </c>
      <c r="D92" s="119" t="s">
        <v>161</v>
      </c>
      <c r="E92" s="119">
        <v>70.82726558345054</v>
      </c>
      <c r="F92" s="119">
        <v>1.7562444925328327</v>
      </c>
      <c r="G92" s="119">
        <v>1.942525322258509</v>
      </c>
      <c r="H92" s="169">
        <v>994.901839608726</v>
      </c>
      <c r="I92" s="169">
        <v>0.0246697491711706</v>
      </c>
      <c r="J92" s="169">
        <v>0.0272864129467833</v>
      </c>
      <c r="K92" s="170" t="s">
        <v>114</v>
      </c>
    </row>
    <row r="93" ht="18" customHeight="1" x14ac:dyDescent="0.2">
      <c r="B93" s="178" t="s">
        <v>163</v>
      </c>
      <c r="C93" s="169">
        <v>4149.64125714286</v>
      </c>
      <c r="D93" s="119" t="s">
        <v>161</v>
      </c>
      <c r="E93" s="119">
        <v>90.71193107405547</v>
      </c>
      <c r="F93" s="119">
        <v>1.058404745817476</v>
      </c>
      <c r="G93" s="119">
        <v>0.7056031638783172</v>
      </c>
      <c r="H93" s="169">
        <v>376.4219717</v>
      </c>
      <c r="I93" s="169">
        <v>0.004392</v>
      </c>
      <c r="J93" s="169">
        <v>0.002928</v>
      </c>
      <c r="K93" s="170" t="s">
        <v>114</v>
      </c>
    </row>
    <row r="94" ht="18" customHeight="1" x14ac:dyDescent="0.2">
      <c r="B94" s="178" t="s">
        <v>164</v>
      </c>
      <c r="C94" s="169">
        <v>222888.233583897</v>
      </c>
      <c r="D94" s="119" t="s">
        <v>161</v>
      </c>
      <c r="E94" s="119">
        <v>50.22191934643347</v>
      </c>
      <c r="F94" s="119">
        <v>0.9681587178987239</v>
      </c>
      <c r="G94" s="119">
        <v>0.8634929105583204</v>
      </c>
      <c r="H94" s="169">
        <v>11193.8748903195</v>
      </c>
      <c r="I94" s="169">
        <v>0.215791186461297</v>
      </c>
      <c r="J94" s="169">
        <v>0.192462409546562</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85515.7791952517</v>
      </c>
      <c r="D97" s="175" t="s">
        <v>161</v>
      </c>
      <c r="E97" s="175">
        <v>83.83823486394274</v>
      </c>
      <c r="F97" s="175">
        <v>4.884696930872192</v>
      </c>
      <c r="G97" s="175">
        <v>3.4182476388751994</v>
      </c>
      <c r="H97" s="174">
        <v>7169.49198074458</v>
      </c>
      <c r="I97" s="174">
        <v>0.41771866417619</v>
      </c>
      <c r="J97" s="174">
        <v>0.292314110320742</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2391511.4616745827</v>
      </c>
      <c r="D10" s="119" t="s">
        <v>161</v>
      </c>
      <c r="E10" s="49"/>
      <c r="F10" s="49"/>
      <c r="G10" s="49"/>
      <c r="H10" s="120">
        <v>157207.46299783714</v>
      </c>
      <c r="I10" s="120">
        <v>34.62198284391083</v>
      </c>
      <c r="J10" s="188">
        <v>9.855082227112831</v>
      </c>
    </row>
    <row r="11" ht="18" customHeight="1" x14ac:dyDescent="0.2">
      <c r="B11" s="122" t="s">
        <v>162</v>
      </c>
      <c r="C11" s="119">
        <v>2153338.129834861</v>
      </c>
      <c r="D11" s="124" t="s">
        <v>161</v>
      </c>
      <c r="E11" s="119">
        <v>69.28760643670788</v>
      </c>
      <c r="F11" s="119">
        <v>11.55926923003082</v>
      </c>
      <c r="G11" s="119">
        <v>4.290552223668109</v>
      </c>
      <c r="H11" s="119">
        <v>149199.6448651544</v>
      </c>
      <c r="I11" s="119">
        <v>24.89101518605222</v>
      </c>
      <c r="J11" s="189">
        <v>9.23900970127229</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159150.52585196524</v>
      </c>
      <c r="D13" s="124" t="s">
        <v>161</v>
      </c>
      <c r="E13" s="119">
        <v>50.316001721108</v>
      </c>
      <c r="F13" s="119">
        <v>50.39977826457517</v>
      </c>
      <c r="G13" s="119">
        <v>1.3119827234789991</v>
      </c>
      <c r="H13" s="119">
        <v>8007.818132682727</v>
      </c>
      <c r="I13" s="119">
        <v>8.021151213629587</v>
      </c>
      <c r="J13" s="189">
        <v>0.20880274035037624</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79022.80598775634</v>
      </c>
      <c r="D15" s="119" t="s">
        <v>161</v>
      </c>
      <c r="E15" s="119">
        <v>64.94317809214061</v>
      </c>
      <c r="F15" s="119">
        <v>21.636999887019126</v>
      </c>
      <c r="G15" s="119">
        <v>5.153825916448307</v>
      </c>
      <c r="H15" s="119">
        <v>5131.992162603535</v>
      </c>
      <c r="I15" s="119">
        <v>1.7098164442290182</v>
      </c>
      <c r="J15" s="189">
        <v>0.40726978549016507</v>
      </c>
      <c r="L15" s="190"/>
      <c r="M15" s="191"/>
      <c r="N15" s="192"/>
      <c r="O15" s="192"/>
    </row>
    <row r="16" ht="18" customHeight="1" x14ac:dyDescent="0.2">
      <c r="B16" s="168" t="s">
        <v>207</v>
      </c>
      <c r="C16" s="119">
        <v>106368.21740032322</v>
      </c>
      <c r="D16" s="124" t="s">
        <v>161</v>
      </c>
      <c r="E16" s="49"/>
      <c r="F16" s="49"/>
      <c r="G16" s="49"/>
      <c r="H16" s="119">
        <v>7281.954557527012</v>
      </c>
      <c r="I16" s="119">
        <v>0.1980103804230095</v>
      </c>
      <c r="J16" s="189">
        <v>0.21279389854147318</v>
      </c>
      <c r="L16" s="190"/>
      <c r="M16" s="191"/>
      <c r="N16" s="192"/>
      <c r="O16" s="192"/>
    </row>
    <row r="17" ht="18" customHeight="1" x14ac:dyDescent="0.2">
      <c r="B17" s="122" t="s">
        <v>208</v>
      </c>
      <c r="C17" s="169">
        <v>2132.95244600122</v>
      </c>
      <c r="D17" s="124" t="s">
        <v>161</v>
      </c>
      <c r="E17" s="119">
        <v>69.3735083532225</v>
      </c>
      <c r="F17" s="119">
        <v>65.33412887828176</v>
      </c>
      <c r="G17" s="119">
        <v>6.861575178997605</v>
      </c>
      <c r="H17" s="169">
        <v>147.970394329692</v>
      </c>
      <c r="I17" s="169">
        <v>0.13935458999829</v>
      </c>
      <c r="J17" s="193">
        <v>0.0146354135614642</v>
      </c>
      <c r="L17" s="192"/>
      <c r="M17" s="192"/>
      <c r="N17" s="192"/>
      <c r="O17" s="192"/>
    </row>
    <row r="18" ht="18" customHeight="1" x14ac:dyDescent="0.2">
      <c r="B18" s="122" t="s">
        <v>209</v>
      </c>
      <c r="C18" s="169">
        <v>104235.264954322</v>
      </c>
      <c r="D18" s="124" t="s">
        <v>161</v>
      </c>
      <c r="E18" s="119">
        <v>68.44117647058869</v>
      </c>
      <c r="F18" s="119">
        <v>0.5627250091456443</v>
      </c>
      <c r="G18" s="119">
        <v>1.901069518716588</v>
      </c>
      <c r="H18" s="169">
        <v>7133.98416319732</v>
      </c>
      <c r="I18" s="169">
        <v>0.0586557904247195</v>
      </c>
      <c r="J18" s="193">
        <v>0.198158484980009</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1898611.6672119454</v>
      </c>
      <c r="D20" s="124" t="s">
        <v>161</v>
      </c>
      <c r="E20" s="49"/>
      <c r="F20" s="49"/>
      <c r="G20" s="49"/>
      <c r="H20" s="119">
        <v>126504.59853913686</v>
      </c>
      <c r="I20" s="119">
        <v>8.214045576765725</v>
      </c>
      <c r="J20" s="189">
        <v>7.00170631530777</v>
      </c>
    </row>
    <row r="21" ht="18" customHeight="1" x14ac:dyDescent="0.2">
      <c r="B21" s="122" t="s">
        <v>193</v>
      </c>
      <c r="C21" s="119">
        <v>1230924.1693520285</v>
      </c>
      <c r="D21" s="124" t="s">
        <v>161</v>
      </c>
      <c r="E21" s="119">
        <v>68.97757847533636</v>
      </c>
      <c r="F21" s="119">
        <v>4.803443432400083</v>
      </c>
      <c r="G21" s="119">
        <v>3.517081120265913</v>
      </c>
      <c r="H21" s="119">
        <v>84906.16848866777</v>
      </c>
      <c r="I21" s="119">
        <v>5.912674617056529</v>
      </c>
      <c r="J21" s="189">
        <v>4.329260156507021</v>
      </c>
    </row>
    <row r="22" ht="18" customHeight="1" x14ac:dyDescent="0.2">
      <c r="B22" s="122" t="s">
        <v>194</v>
      </c>
      <c r="C22" s="119">
        <v>593770.5053034138</v>
      </c>
      <c r="D22" s="124" t="s">
        <v>161</v>
      </c>
      <c r="E22" s="119">
        <v>69.89569752281615</v>
      </c>
      <c r="F22" s="119">
        <v>2.87188369284825</v>
      </c>
      <c r="G22" s="119">
        <v>3.889359449612994</v>
      </c>
      <c r="H22" s="119">
        <v>41502.00363665712</v>
      </c>
      <c r="I22" s="119">
        <v>1.7052398314751394</v>
      </c>
      <c r="J22" s="189">
        <v>2.3093869257033153</v>
      </c>
    </row>
    <row r="23" ht="18" customHeight="1" x14ac:dyDescent="0.2">
      <c r="B23" s="122" t="s">
        <v>195</v>
      </c>
      <c r="C23" s="119">
        <v>652.2094882296014</v>
      </c>
      <c r="D23" s="124" t="s">
        <v>161</v>
      </c>
      <c r="E23" s="119">
        <v>59.85776372975098</v>
      </c>
      <c r="F23" s="119">
        <v>25.286448044251216</v>
      </c>
      <c r="G23" s="119">
        <v>1.1062821019359932</v>
      </c>
      <c r="H23" s="119">
        <v>39.03980144874928</v>
      </c>
      <c r="I23" s="119">
        <v>0.016492061338085492</v>
      </c>
      <c r="J23" s="189">
        <v>0.000721527683541242</v>
      </c>
    </row>
    <row r="24" ht="18" customHeight="1" x14ac:dyDescent="0.2">
      <c r="B24" s="122" t="s">
        <v>212</v>
      </c>
      <c r="C24" s="119">
        <v>473.59970948450047</v>
      </c>
      <c r="D24" s="124" t="s">
        <v>161</v>
      </c>
      <c r="E24" s="119">
        <v>67.85073235931694</v>
      </c>
      <c r="F24" s="119">
        <v>3.018367518519659</v>
      </c>
      <c r="G24" s="119">
        <v>4.101751333789831</v>
      </c>
      <c r="H24" s="119">
        <v>32.134087133683096</v>
      </c>
      <c r="I24" s="119">
        <v>0.001429497979888363</v>
      </c>
      <c r="J24" s="189">
        <v>0.001942588240060526</v>
      </c>
    </row>
    <row r="25" ht="18" customHeight="1" x14ac:dyDescent="0.2">
      <c r="B25" s="122" t="s">
        <v>164</v>
      </c>
      <c r="C25" s="119">
        <v>521.5311000035251</v>
      </c>
      <c r="D25" s="124" t="s">
        <v>161</v>
      </c>
      <c r="E25" s="119">
        <v>48.41997961264007</v>
      </c>
      <c r="F25" s="119">
        <v>224.26095820591274</v>
      </c>
      <c r="G25" s="119">
        <v>1.5290519877675846</v>
      </c>
      <c r="H25" s="119">
        <v>25.252525229528437</v>
      </c>
      <c r="I25" s="119">
        <v>0.11695906422097425</v>
      </c>
      <c r="J25" s="189">
        <v>0.000797448165143005</v>
      </c>
    </row>
    <row r="26" ht="18" customHeight="1" x14ac:dyDescent="0.2">
      <c r="B26" s="122" t="s">
        <v>167</v>
      </c>
      <c r="C26" s="119">
        <v>72269.65225878541</v>
      </c>
      <c r="D26" s="124" t="s">
        <v>161</v>
      </c>
      <c r="E26" s="119">
        <v>64.82187998923989</v>
      </c>
      <c r="F26" s="119">
        <v>6.382354007231831</v>
      </c>
      <c r="G26" s="119">
        <v>4.975776937752932</v>
      </c>
      <c r="H26" s="119">
        <v>4684.654725583087</v>
      </c>
      <c r="I26" s="119">
        <v>0.4612505046951101</v>
      </c>
      <c r="J26" s="189">
        <v>0.35959766900868856</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520739.1809431105</v>
      </c>
      <c r="D28" s="124" t="s">
        <v>161</v>
      </c>
      <c r="E28" s="49"/>
      <c r="F28" s="49"/>
      <c r="G28" s="49"/>
      <c r="H28" s="119">
        <v>34224.33906963842</v>
      </c>
      <c r="I28" s="119">
        <v>2.49504598147467</v>
      </c>
      <c r="J28" s="189">
        <v>1.8239662504372398</v>
      </c>
    </row>
    <row r="29" ht="18" customHeight="1" x14ac:dyDescent="0.2">
      <c r="B29" s="122" t="s">
        <v>193</v>
      </c>
      <c r="C29" s="169">
        <v>486131.31763498</v>
      </c>
      <c r="D29" s="124" t="s">
        <v>161</v>
      </c>
      <c r="E29" s="119">
        <v>68.97757847533634</v>
      </c>
      <c r="F29" s="119">
        <v>4.759483115907143</v>
      </c>
      <c r="G29" s="119">
        <v>3.3832160889313276</v>
      </c>
      <c r="H29" s="169">
        <v>33532.1611114855</v>
      </c>
      <c r="I29" s="169">
        <v>2.31373379839738</v>
      </c>
      <c r="J29" s="193">
        <v>1.64468729515605</v>
      </c>
    </row>
    <row r="30" ht="18" customHeight="1" x14ac:dyDescent="0.2">
      <c r="B30" s="122" t="s">
        <v>194</v>
      </c>
      <c r="C30" s="169">
        <v>9892.69475777787</v>
      </c>
      <c r="D30" s="124" t="s">
        <v>161</v>
      </c>
      <c r="E30" s="119">
        <v>69.89569752281615</v>
      </c>
      <c r="F30" s="119">
        <v>1.3369101449903715</v>
      </c>
      <c r="G30" s="119">
        <v>5.732487091642291</v>
      </c>
      <c r="H30" s="169">
        <v>691.456800475191</v>
      </c>
      <c r="I30" s="169">
        <v>0.0132256439829663</v>
      </c>
      <c r="J30" s="193">
        <v>0.056709745000519</v>
      </c>
    </row>
    <row r="31" ht="18" customHeight="1" x14ac:dyDescent="0.2">
      <c r="B31" s="122" t="s">
        <v>195</v>
      </c>
      <c r="C31" s="169">
        <v>2.41990944557433</v>
      </c>
      <c r="D31" s="124" t="s">
        <v>161</v>
      </c>
      <c r="E31" s="119">
        <v>59.857763729751014</v>
      </c>
      <c r="F31" s="119">
        <v>25.286448044251195</v>
      </c>
      <c r="G31" s="119">
        <v>1.1062821019361033</v>
      </c>
      <c r="H31" s="169">
        <v>0.144850367840581</v>
      </c>
      <c r="I31" s="169">
        <v>0.000061190914467308</v>
      </c>
      <c r="J31" s="193">
        <v>0.000002677102507945</v>
      </c>
    </row>
    <row r="32" ht="18" customHeight="1" x14ac:dyDescent="0.2">
      <c r="B32" s="122" t="s">
        <v>196</v>
      </c>
      <c r="C32" s="119">
        <v>7.85960727385794</v>
      </c>
      <c r="D32" s="124" t="s">
        <v>161</v>
      </c>
      <c r="E32" s="49"/>
      <c r="F32" s="49"/>
      <c r="G32" s="49"/>
      <c r="H32" s="119">
        <v>0.527563036457385</v>
      </c>
      <c r="I32" s="119">
        <v>0.00001097771496552</v>
      </c>
      <c r="J32" s="189">
        <v>0.000046892071257473</v>
      </c>
    </row>
    <row r="33" ht="18" customHeight="1" x14ac:dyDescent="0.2">
      <c r="B33" s="195" t="s">
        <v>197</v>
      </c>
      <c r="C33" s="169">
        <v>7.85960727385794</v>
      </c>
      <c r="D33" s="124" t="s">
        <v>161</v>
      </c>
      <c r="E33" s="119">
        <v>67.12333302099294</v>
      </c>
      <c r="F33" s="119">
        <v>1.396725635647634</v>
      </c>
      <c r="G33" s="119">
        <v>5.966210476373551</v>
      </c>
      <c r="H33" s="169">
        <v>0.527563036457385</v>
      </c>
      <c r="I33" s="169">
        <v>0.00001097771496552</v>
      </c>
      <c r="J33" s="193">
        <v>0.000046892071257473</v>
      </c>
    </row>
    <row r="34" ht="18" customHeight="1" x14ac:dyDescent="0.2">
      <c r="B34" s="122" t="s">
        <v>164</v>
      </c>
      <c r="C34" s="169">
        <v>1.00669752090207</v>
      </c>
      <c r="D34" s="124" t="s">
        <v>161</v>
      </c>
      <c r="E34" s="119">
        <v>48.419979612640034</v>
      </c>
      <c r="F34" s="119">
        <v>224.26095820591163</v>
      </c>
      <c r="G34" s="119">
        <v>1.5290519877675748</v>
      </c>
      <c r="H34" s="169">
        <v>0.0487442734381735</v>
      </c>
      <c r="I34" s="169">
        <v>0.000225762950661014</v>
      </c>
      <c r="J34" s="193">
        <v>0.000001539292845416</v>
      </c>
    </row>
    <row r="35" ht="18" customHeight="1" x14ac:dyDescent="0.2">
      <c r="B35" s="122" t="s">
        <v>167</v>
      </c>
      <c r="C35" s="169">
        <v>24703.8823361123</v>
      </c>
      <c r="D35" s="124" t="s">
        <v>161</v>
      </c>
      <c r="E35" s="119">
        <v>64.40763466871084</v>
      </c>
      <c r="F35" s="119">
        <v>6.791993470150055</v>
      </c>
      <c r="G35" s="119">
        <v>4.959467509888607</v>
      </c>
      <c r="H35" s="169">
        <v>1591.11862840314</v>
      </c>
      <c r="I35" s="169">
        <v>0.16778860751423</v>
      </c>
      <c r="J35" s="193">
        <v>0.12251810181406</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716697.6120651665</v>
      </c>
      <c r="D37" s="124" t="s">
        <v>161</v>
      </c>
      <c r="E37" s="49"/>
      <c r="F37" s="49"/>
      <c r="G37" s="49"/>
      <c r="H37" s="119">
        <v>47017.22919105219</v>
      </c>
      <c r="I37" s="119">
        <v>3.4076738823796413</v>
      </c>
      <c r="J37" s="189">
        <v>2.558798468572182</v>
      </c>
    </row>
    <row r="38" ht="18" customHeight="1" x14ac:dyDescent="0.2">
      <c r="B38" s="122" t="s">
        <v>193</v>
      </c>
      <c r="C38" s="169">
        <v>672804.666793635</v>
      </c>
      <c r="D38" s="124" t="s">
        <v>161</v>
      </c>
      <c r="E38" s="119">
        <v>68.97757847533637</v>
      </c>
      <c r="F38" s="119">
        <v>4.69002766804954</v>
      </c>
      <c r="G38" s="119">
        <v>3.4679145294669103</v>
      </c>
      <c r="H38" s="169">
        <v>46408.4367023305</v>
      </c>
      <c r="I38" s="169">
        <v>3.155472502455</v>
      </c>
      <c r="J38" s="193">
        <v>2.33322907946679</v>
      </c>
    </row>
    <row r="39" ht="18" customHeight="1" x14ac:dyDescent="0.2">
      <c r="B39" s="122" t="s">
        <v>194</v>
      </c>
      <c r="C39" s="169">
        <v>8673.62236721693</v>
      </c>
      <c r="D39" s="124" t="s">
        <v>161</v>
      </c>
      <c r="E39" s="119">
        <v>69.89569752281625</v>
      </c>
      <c r="F39" s="119">
        <v>1.7731421121251647</v>
      </c>
      <c r="G39" s="119">
        <v>5.697667835115042</v>
      </c>
      <c r="H39" s="169">
        <v>606.248885406128</v>
      </c>
      <c r="I39" s="169">
        <v>0.0153795650839831</v>
      </c>
      <c r="J39" s="193">
        <v>0.0494194191756263</v>
      </c>
    </row>
    <row r="40" ht="18" customHeight="1" x14ac:dyDescent="0.2">
      <c r="B40" s="122" t="s">
        <v>195</v>
      </c>
      <c r="C40" s="169">
        <v>29.8300873407591</v>
      </c>
      <c r="D40" s="124" t="s">
        <v>161</v>
      </c>
      <c r="E40" s="119">
        <v>59.857763729751184</v>
      </c>
      <c r="F40" s="119">
        <v>25.286448044251287</v>
      </c>
      <c r="G40" s="119">
        <v>1.1062821019359852</v>
      </c>
      <c r="H40" s="169">
        <v>1.785562320081</v>
      </c>
      <c r="I40" s="169">
        <v>0.000754296953697583</v>
      </c>
      <c r="J40" s="193">
        <v>0.000033000491724269</v>
      </c>
    </row>
    <row r="41" ht="18" customHeight="1" x14ac:dyDescent="0.2">
      <c r="B41" s="122" t="s">
        <v>196</v>
      </c>
      <c r="C41" s="119">
        <v>8.46605412046554</v>
      </c>
      <c r="D41" s="124" t="s">
        <v>161</v>
      </c>
      <c r="E41" s="49"/>
      <c r="F41" s="49"/>
      <c r="G41" s="49"/>
      <c r="H41" s="119">
        <v>0.573635646347413</v>
      </c>
      <c r="I41" s="119">
        <v>0.000015778344774543</v>
      </c>
      <c r="J41" s="189">
        <v>0.000050694869686303</v>
      </c>
    </row>
    <row r="42" ht="18" customHeight="1" x14ac:dyDescent="0.2">
      <c r="B42" s="195" t="s">
        <v>197</v>
      </c>
      <c r="C42" s="169">
        <v>8.46605412046554</v>
      </c>
      <c r="D42" s="124" t="s">
        <v>161</v>
      </c>
      <c r="E42" s="119">
        <v>67.75714378682349</v>
      </c>
      <c r="F42" s="119">
        <v>1.863718864777983</v>
      </c>
      <c r="G42" s="119">
        <v>5.9880162546746565</v>
      </c>
      <c r="H42" s="169">
        <v>0.573635646347413</v>
      </c>
      <c r="I42" s="169">
        <v>0.000015778344774543</v>
      </c>
      <c r="J42" s="193">
        <v>0.000050694869686303</v>
      </c>
    </row>
    <row r="43" ht="18" customHeight="1" x14ac:dyDescent="0.2">
      <c r="B43" s="122" t="s">
        <v>164</v>
      </c>
      <c r="C43" s="169">
        <v>3.80845573669601</v>
      </c>
      <c r="D43" s="124" t="s">
        <v>161</v>
      </c>
      <c r="E43" s="119">
        <v>48.41997961264009</v>
      </c>
      <c r="F43" s="119">
        <v>224.26095820591263</v>
      </c>
      <c r="G43" s="119">
        <v>1.5290519877676123</v>
      </c>
      <c r="H43" s="169">
        <v>0.184405349126463</v>
      </c>
      <c r="I43" s="169">
        <v>0.000854087932796252</v>
      </c>
      <c r="J43" s="193">
        <v>0.00000582332681452</v>
      </c>
    </row>
    <row r="44" ht="18" customHeight="1" x14ac:dyDescent="0.2">
      <c r="B44" s="122" t="s">
        <v>167</v>
      </c>
      <c r="C44" s="169">
        <v>35177.2183071165</v>
      </c>
      <c r="D44" s="124" t="s">
        <v>161</v>
      </c>
      <c r="E44" s="119">
        <v>64.40651054038408</v>
      </c>
      <c r="F44" s="119">
        <v>6.6860787443732725</v>
      </c>
      <c r="G44" s="119">
        <v>5.004956608690211</v>
      </c>
      <c r="H44" s="169">
        <v>2265.64188167869</v>
      </c>
      <c r="I44" s="169">
        <v>0.23519765160939</v>
      </c>
      <c r="J44" s="193">
        <v>0.176060451241541</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648769.706097077</v>
      </c>
      <c r="D46" s="124" t="s">
        <v>161</v>
      </c>
      <c r="E46" s="49"/>
      <c r="F46" s="49"/>
      <c r="G46" s="49"/>
      <c r="H46" s="119">
        <v>44447.10419750134</v>
      </c>
      <c r="I46" s="119">
        <v>2.0033818312341465</v>
      </c>
      <c r="J46" s="189">
        <v>2.6033575191139535</v>
      </c>
    </row>
    <row r="47" ht="18" customHeight="1" x14ac:dyDescent="0.2">
      <c r="B47" s="122" t="s">
        <v>193</v>
      </c>
      <c r="C47" s="169">
        <v>60159.3254740107</v>
      </c>
      <c r="D47" s="124" t="s">
        <v>161</v>
      </c>
      <c r="E47" s="119">
        <v>68.97757847533629</v>
      </c>
      <c r="F47" s="119">
        <v>2.5857742007084914</v>
      </c>
      <c r="G47" s="119">
        <v>5.598027916737911</v>
      </c>
      <c r="H47" s="169">
        <v>4149.64459390687</v>
      </c>
      <c r="I47" s="169">
        <v>0.155558431742722</v>
      </c>
      <c r="J47" s="193">
        <v>0.336773583455634</v>
      </c>
    </row>
    <row r="48" ht="18" customHeight="1" x14ac:dyDescent="0.2">
      <c r="B48" s="122" t="s">
        <v>194</v>
      </c>
      <c r="C48" s="169">
        <v>575204.188178419</v>
      </c>
      <c r="D48" s="124" t="s">
        <v>161</v>
      </c>
      <c r="E48" s="119">
        <v>69.89569752281616</v>
      </c>
      <c r="F48" s="119">
        <v>2.91485120739094</v>
      </c>
      <c r="G48" s="119">
        <v>3.830392418567987</v>
      </c>
      <c r="H48" s="169">
        <v>40204.2979507758</v>
      </c>
      <c r="I48" s="169">
        <v>1.67663462240819</v>
      </c>
      <c r="J48" s="193">
        <v>2.20325776152717</v>
      </c>
    </row>
    <row r="49" ht="18" customHeight="1" x14ac:dyDescent="0.2">
      <c r="B49" s="122" t="s">
        <v>195</v>
      </c>
      <c r="C49" s="169">
        <v>619.959491443268</v>
      </c>
      <c r="D49" s="124" t="s">
        <v>161</v>
      </c>
      <c r="E49" s="119">
        <v>59.857763729750964</v>
      </c>
      <c r="F49" s="119">
        <v>25.286448044251216</v>
      </c>
      <c r="G49" s="119">
        <v>1.1062821019359932</v>
      </c>
      <c r="H49" s="169">
        <v>37.1093887608277</v>
      </c>
      <c r="I49" s="169">
        <v>0.0156765734699206</v>
      </c>
      <c r="J49" s="193">
        <v>0.000685850089309028</v>
      </c>
    </row>
    <row r="50" ht="18" customHeight="1" x14ac:dyDescent="0.2">
      <c r="B50" s="122" t="s">
        <v>196</v>
      </c>
      <c r="C50" s="119">
        <v>457.274048090177</v>
      </c>
      <c r="D50" s="124" t="s">
        <v>161</v>
      </c>
      <c r="E50" s="49"/>
      <c r="F50" s="49"/>
      <c r="G50" s="49"/>
      <c r="H50" s="119">
        <v>31.0328884508783</v>
      </c>
      <c r="I50" s="119">
        <v>0.0014027419201483</v>
      </c>
      <c r="J50" s="189">
        <v>0.00184500129911675</v>
      </c>
    </row>
    <row r="51" ht="18" customHeight="1" x14ac:dyDescent="0.2">
      <c r="B51" s="195" t="s">
        <v>197</v>
      </c>
      <c r="C51" s="169">
        <v>457.274048090177</v>
      </c>
      <c r="D51" s="124" t="s">
        <v>161</v>
      </c>
      <c r="E51" s="119">
        <v>67.86496758451169</v>
      </c>
      <c r="F51" s="119">
        <v>3.06761760481905</v>
      </c>
      <c r="G51" s="119">
        <v>4.034782439157591</v>
      </c>
      <c r="H51" s="169">
        <v>31.0328884508783</v>
      </c>
      <c r="I51" s="169">
        <v>0.0014027419201483</v>
      </c>
      <c r="J51" s="193">
        <v>0.00184500129911675</v>
      </c>
    </row>
    <row r="52" ht="18" customHeight="1" x14ac:dyDescent="0.2">
      <c r="B52" s="122" t="s">
        <v>164</v>
      </c>
      <c r="C52" s="169">
        <v>516.715946745927</v>
      </c>
      <c r="D52" s="124" t="s">
        <v>161</v>
      </c>
      <c r="E52" s="119">
        <v>48.41997961264008</v>
      </c>
      <c r="F52" s="119">
        <v>224.2609582059128</v>
      </c>
      <c r="G52" s="119">
        <v>1.5290519877675846</v>
      </c>
      <c r="H52" s="169">
        <v>25.0193756069638</v>
      </c>
      <c r="I52" s="169">
        <v>0.115879213337517</v>
      </c>
      <c r="J52" s="193">
        <v>0.000790085545483069</v>
      </c>
    </row>
    <row r="53" ht="18" customHeight="1" x14ac:dyDescent="0.2">
      <c r="B53" s="122" t="s">
        <v>167</v>
      </c>
      <c r="C53" s="169">
        <v>11812.2429583679</v>
      </c>
      <c r="D53" s="124" t="s">
        <v>161</v>
      </c>
      <c r="E53" s="119">
        <v>66.94622343397107</v>
      </c>
      <c r="F53" s="119">
        <v>3.2364935677661237</v>
      </c>
      <c r="G53" s="119">
        <v>5.079918979716908</v>
      </c>
      <c r="H53" s="169">
        <v>790.785056347249</v>
      </c>
      <c r="I53" s="169">
        <v>0.0382302483556484</v>
      </c>
      <c r="J53" s="193">
        <v>0.0600052371972405</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12405.168106591522</v>
      </c>
      <c r="D55" s="124" t="s">
        <v>161</v>
      </c>
      <c r="E55" s="49"/>
      <c r="F55" s="49"/>
      <c r="G55" s="49"/>
      <c r="H55" s="119">
        <v>815.926080944909</v>
      </c>
      <c r="I55" s="119">
        <v>0.3079438816772697</v>
      </c>
      <c r="J55" s="189">
        <v>0.01558407718439429</v>
      </c>
    </row>
    <row r="56" ht="18" customHeight="1" x14ac:dyDescent="0.2">
      <c r="B56" s="122" t="s">
        <v>193</v>
      </c>
      <c r="C56" s="169">
        <v>11828.8594494028</v>
      </c>
      <c r="D56" s="124" t="s">
        <v>161</v>
      </c>
      <c r="E56" s="119">
        <v>68.97757847533664</v>
      </c>
      <c r="F56" s="119">
        <v>24.339614963973865</v>
      </c>
      <c r="G56" s="119">
        <v>1.2317500677787494</v>
      </c>
      <c r="H56" s="169">
        <v>815.926080944909</v>
      </c>
      <c r="I56" s="169">
        <v>0.287909884461428</v>
      </c>
      <c r="J56" s="193">
        <v>0.0145701984285472</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576.308657188721</v>
      </c>
      <c r="D61" s="124" t="s">
        <v>161</v>
      </c>
      <c r="E61" s="119">
        <v>64.39111870196415</v>
      </c>
      <c r="F61" s="119">
        <v>34.762617159993944</v>
      </c>
      <c r="G61" s="119">
        <v>1.7592634488485221</v>
      </c>
      <c r="H61" s="169">
        <v>37.1091591540085</v>
      </c>
      <c r="I61" s="169">
        <v>0.0200339972158417</v>
      </c>
      <c r="J61" s="193">
        <v>0.00101387875584709</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81705.84433558048</v>
      </c>
      <c r="D64" s="124" t="s">
        <v>161</v>
      </c>
      <c r="E64" s="49"/>
      <c r="F64" s="49"/>
      <c r="G64" s="49"/>
      <c r="H64" s="119">
        <v>5616.24770282759</v>
      </c>
      <c r="I64" s="119">
        <v>0.31742961003763714</v>
      </c>
      <c r="J64" s="189">
        <v>2.192146970021794</v>
      </c>
    </row>
    <row r="65" ht="18" customHeight="1" x14ac:dyDescent="0.2">
      <c r="B65" s="122" t="s">
        <v>162</v>
      </c>
      <c r="C65" s="169">
        <v>80351.5672022657</v>
      </c>
      <c r="D65" s="124" t="s">
        <v>161</v>
      </c>
      <c r="E65" s="119">
        <v>69.89593231815927</v>
      </c>
      <c r="F65" s="119">
        <v>3.88525527988857</v>
      </c>
      <c r="G65" s="119">
        <v>26.8317082373253</v>
      </c>
      <c r="H65" s="169">
        <v>5616.24770282759</v>
      </c>
      <c r="I65" s="169">
        <v>0.312186350719924</v>
      </c>
      <c r="J65" s="193">
        <v>2.15596980758303</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1354.27713331479</v>
      </c>
      <c r="D68" s="124" t="s">
        <v>161</v>
      </c>
      <c r="E68" s="119">
        <v>70.16038286169011</v>
      </c>
      <c r="F68" s="119">
        <v>3.8716295126976568</v>
      </c>
      <c r="G68" s="119">
        <v>26.71326388729251</v>
      </c>
      <c r="H68" s="169">
        <v>95.0166021741978</v>
      </c>
      <c r="I68" s="169">
        <v>0.00524325931771312</v>
      </c>
      <c r="J68" s="193">
        <v>0.036177162438764</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47460.841945698725</v>
      </c>
      <c r="D70" s="124" t="s">
        <v>161</v>
      </c>
      <c r="E70" s="49"/>
      <c r="F70" s="49"/>
      <c r="G70" s="49"/>
      <c r="H70" s="119">
        <v>3324.3013722111286</v>
      </c>
      <c r="I70" s="119">
        <v>0.31384489294812845</v>
      </c>
      <c r="J70" s="189">
        <v>0.08966996941375104</v>
      </c>
    </row>
    <row r="71" ht="18" customHeight="1" x14ac:dyDescent="0.2">
      <c r="B71" s="122" t="s">
        <v>221</v>
      </c>
      <c r="C71" s="169">
        <v>13832.4793061941</v>
      </c>
      <c r="D71" s="124" t="s">
        <v>161</v>
      </c>
      <c r="E71" s="119">
        <v>74.2588235294112</v>
      </c>
      <c r="F71" s="119">
        <v>6.719999999999982</v>
      </c>
      <c r="G71" s="119">
        <v>1.9199999999999948</v>
      </c>
      <c r="H71" s="169">
        <v>1027.1836397729</v>
      </c>
      <c r="I71" s="169">
        <v>0.0929542609376241</v>
      </c>
      <c r="J71" s="193">
        <v>0.0265583602678926</v>
      </c>
    </row>
    <row r="72" ht="18" customHeight="1" x14ac:dyDescent="0.2">
      <c r="B72" s="122" t="s">
        <v>222</v>
      </c>
      <c r="C72" s="169">
        <v>32316.0738224516</v>
      </c>
      <c r="D72" s="124" t="s">
        <v>161</v>
      </c>
      <c r="E72" s="119">
        <v>69.89569752281633</v>
      </c>
      <c r="F72" s="119">
        <v>6.569230769230768</v>
      </c>
      <c r="G72" s="119">
        <v>1.8769230769230782</v>
      </c>
      <c r="H72" s="169">
        <v>2258.75452101908</v>
      </c>
      <c r="I72" s="169">
        <v>0.212291746495182</v>
      </c>
      <c r="J72" s="193">
        <v>0.0606547847129092</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563.0184969221008</v>
      </c>
      <c r="D74" s="124" t="s">
        <v>161</v>
      </c>
      <c r="E74" s="49"/>
      <c r="F74" s="49"/>
      <c r="G74" s="49"/>
      <c r="H74" s="119">
        <v>38.363211419148094</v>
      </c>
      <c r="I74" s="119">
        <v>0.003692121670147328</v>
      </c>
      <c r="J74" s="189">
        <v>0.00105489190575638</v>
      </c>
    </row>
    <row r="75" ht="18" customHeight="1" x14ac:dyDescent="0.2">
      <c r="B75" s="195" t="s">
        <v>197</v>
      </c>
      <c r="C75" s="169">
        <v>39.4352800068907</v>
      </c>
      <c r="D75" s="124" t="s">
        <v>161</v>
      </c>
      <c r="E75" s="181">
        <v>70.06106820519494</v>
      </c>
      <c r="F75" s="181">
        <v>6.548723088774714</v>
      </c>
      <c r="G75" s="181">
        <v>1.8710637396499294</v>
      </c>
      <c r="H75" s="169">
        <v>2.76287784225373</v>
      </c>
      <c r="I75" s="169">
        <v>0.000258250728693421</v>
      </c>
      <c r="J75" s="193">
        <v>0.000073785922483835</v>
      </c>
    </row>
    <row r="76" ht="18" customHeight="1" x14ac:dyDescent="0.2">
      <c r="B76" s="195" t="s">
        <v>224</v>
      </c>
      <c r="C76" s="169">
        <v>10.5823430661011</v>
      </c>
      <c r="D76" s="124" t="s">
        <v>161</v>
      </c>
      <c r="E76" s="181">
        <v>70.95360824742266</v>
      </c>
      <c r="F76" s="181">
        <v>6.585051546391744</v>
      </c>
      <c r="G76" s="181">
        <v>1.8814432989690968</v>
      </c>
      <c r="H76" s="169">
        <v>0.750855424251967</v>
      </c>
      <c r="I76" s="169">
        <v>0.000069685274571877</v>
      </c>
      <c r="J76" s="193">
        <v>0.000019910078449108</v>
      </c>
    </row>
    <row r="77" ht="18" customHeight="1" x14ac:dyDescent="0.2">
      <c r="B77" s="195" t="s">
        <v>225</v>
      </c>
      <c r="C77" s="169">
        <v>513.000873849109</v>
      </c>
      <c r="D77" s="124" t="s">
        <v>161</v>
      </c>
      <c r="E77" s="181">
        <v>67.93259023354571</v>
      </c>
      <c r="F77" s="181">
        <v>6.557855626326967</v>
      </c>
      <c r="G77" s="181">
        <v>1.8736730360934188</v>
      </c>
      <c r="H77" s="169">
        <v>34.8494781526424</v>
      </c>
      <c r="I77" s="169">
        <v>0.00336418566688203</v>
      </c>
      <c r="J77" s="193">
        <v>0.000961195904823437</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749.270320130923</v>
      </c>
      <c r="D79" s="124" t="s">
        <v>161</v>
      </c>
      <c r="E79" s="119">
        <v>70.06106820519501</v>
      </c>
      <c r="F79" s="119">
        <v>6.548723088774731</v>
      </c>
      <c r="G79" s="119">
        <v>1.8710637396499232</v>
      </c>
      <c r="H79" s="169">
        <v>52.4946790028209</v>
      </c>
      <c r="I79" s="169">
        <v>0.00490676384517501</v>
      </c>
      <c r="J79" s="193">
        <v>0.00140193252719286</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257364.89078103498</v>
      </c>
      <c r="D81" s="124" t="s">
        <v>161</v>
      </c>
      <c r="E81" s="49"/>
      <c r="F81" s="49"/>
      <c r="G81" s="49"/>
      <c r="H81" s="119">
        <v>14480.360826134518</v>
      </c>
      <c r="I81" s="119">
        <v>25.578652383736323</v>
      </c>
      <c r="J81" s="189">
        <v>0.3587650738280412</v>
      </c>
    </row>
    <row r="82" ht="18" customHeight="1" x14ac:dyDescent="0.2">
      <c r="B82" s="122" t="s">
        <v>162</v>
      </c>
      <c r="C82" s="119">
        <v>94086.28975354804</v>
      </c>
      <c r="D82" s="124" t="s">
        <v>161</v>
      </c>
      <c r="E82" s="124">
        <v>69.06208370743288</v>
      </c>
      <c r="F82" s="124">
        <v>174.691172975464</v>
      </c>
      <c r="G82" s="124">
        <v>1.4950824450167417</v>
      </c>
      <c r="H82" s="119">
        <v>6497.79521868132</v>
      </c>
      <c r="I82" s="119">
        <v>16.43604431795669</v>
      </c>
      <c r="J82" s="189">
        <v>0.14066676012728824</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158628.99475196173</v>
      </c>
      <c r="D84" s="124" t="s">
        <v>161</v>
      </c>
      <c r="E84" s="124">
        <v>50.32223535133056</v>
      </c>
      <c r="F84" s="124">
        <v>49.82816767998754</v>
      </c>
      <c r="G84" s="124">
        <v>1.3112690558903064</v>
      </c>
      <c r="H84" s="119">
        <v>7982.565607453199</v>
      </c>
      <c r="I84" s="119">
        <v>7.904192149408612</v>
      </c>
      <c r="J84" s="189">
        <v>0.20800529218523323</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4649.60627552521</v>
      </c>
      <c r="D86" s="124" t="s">
        <v>161</v>
      </c>
      <c r="E86" s="124">
        <v>64.48420319407825</v>
      </c>
      <c r="F86" s="124">
        <v>266.3485557669356</v>
      </c>
      <c r="G86" s="124">
        <v>2.170726060967305</v>
      </c>
      <c r="H86" s="119">
        <v>299.826155843429</v>
      </c>
      <c r="I86" s="119">
        <v>1.23841591637102</v>
      </c>
      <c r="J86" s="189">
        <v>0.0100930215155197</v>
      </c>
    </row>
    <row r="87" ht="18" customHeight="1" x14ac:dyDescent="0.2">
      <c r="B87" s="196" t="s">
        <v>227</v>
      </c>
      <c r="C87" s="119">
        <v>159125.309749568</v>
      </c>
      <c r="D87" s="124" t="s">
        <v>161</v>
      </c>
      <c r="E87" s="49"/>
      <c r="F87" s="49"/>
      <c r="G87" s="49"/>
      <c r="H87" s="119">
        <v>8017.0509794</v>
      </c>
      <c r="I87" s="119">
        <v>7.905412125</v>
      </c>
      <c r="J87" s="189">
        <v>0.20829519999999999</v>
      </c>
    </row>
    <row r="88" ht="18" customHeight="1" x14ac:dyDescent="0.2">
      <c r="B88" s="122" t="s">
        <v>162</v>
      </c>
      <c r="C88" s="169">
        <v>496.4</v>
      </c>
      <c r="D88" s="124" t="s">
        <v>161</v>
      </c>
      <c r="E88" s="181">
        <v>69.48118452860597</v>
      </c>
      <c r="F88" s="181">
        <v>2.4619762288477034</v>
      </c>
      <c r="G88" s="181">
        <v>0.5846091861402095</v>
      </c>
      <c r="H88" s="169">
        <v>34.49046</v>
      </c>
      <c r="I88" s="169">
        <v>0.001222125</v>
      </c>
      <c r="J88" s="193">
        <v>0.0002902</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158628.909749568</v>
      </c>
      <c r="D90" s="124" t="s">
        <v>161</v>
      </c>
      <c r="E90" s="181">
        <v>50.322230241652015</v>
      </c>
      <c r="F90" s="181">
        <v>49.82818083083702</v>
      </c>
      <c r="G90" s="181">
        <v>1.3112679166009742</v>
      </c>
      <c r="H90" s="169">
        <v>7982.5605194</v>
      </c>
      <c r="I90" s="169">
        <v>7.90419</v>
      </c>
      <c r="J90" s="193">
        <v>0.208005</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98239.58103146697</v>
      </c>
      <c r="D93" s="124" t="s">
        <v>161</v>
      </c>
      <c r="E93" s="49"/>
      <c r="F93" s="49"/>
      <c r="G93" s="49"/>
      <c r="H93" s="181">
        <v>6463.309846734519</v>
      </c>
      <c r="I93" s="181">
        <v>17.67324025873632</v>
      </c>
      <c r="J93" s="197">
        <v>0.15046987382804117</v>
      </c>
    </row>
    <row r="94" ht="18" customHeight="1" x14ac:dyDescent="0.2">
      <c r="B94" s="198" t="s">
        <v>229</v>
      </c>
      <c r="C94" s="181">
        <v>98239.58103146697</v>
      </c>
      <c r="D94" s="181" t="s">
        <v>161</v>
      </c>
      <c r="E94" s="49"/>
      <c r="F94" s="49"/>
      <c r="G94" s="49"/>
      <c r="H94" s="181">
        <v>6463.309846734519</v>
      </c>
      <c r="I94" s="181">
        <v>17.67324025873632</v>
      </c>
      <c r="J94" s="197">
        <v>0.15046987382804117</v>
      </c>
    </row>
    <row r="95" ht="18" customHeight="1" x14ac:dyDescent="0.2">
      <c r="B95" s="122" t="s">
        <v>193</v>
      </c>
      <c r="C95" s="169">
        <v>83279.9031374309</v>
      </c>
      <c r="D95" s="119" t="s">
        <v>161</v>
      </c>
      <c r="E95" s="119">
        <v>68.97757847533636</v>
      </c>
      <c r="F95" s="119">
        <v>194.69626900693217</v>
      </c>
      <c r="G95" s="119">
        <v>1.5147234672494299</v>
      </c>
      <c r="H95" s="169">
        <v>5744.44605408055</v>
      </c>
      <c r="I95" s="169">
        <v>16.2142864241165</v>
      </c>
      <c r="J95" s="199">
        <v>0.126146023632526</v>
      </c>
    </row>
    <row r="96" ht="18" customHeight="1" x14ac:dyDescent="0.2">
      <c r="B96" s="122" t="s">
        <v>230</v>
      </c>
      <c r="C96" s="169">
        <v>9660.79455758853</v>
      </c>
      <c r="D96" s="119" t="s">
        <v>161</v>
      </c>
      <c r="E96" s="119">
        <v>69.89569752281612</v>
      </c>
      <c r="F96" s="119">
        <v>1.9035202086049516</v>
      </c>
      <c r="G96" s="119">
        <v>1.4454018309050185</v>
      </c>
      <c r="H96" s="169">
        <v>675.247974227276</v>
      </c>
      <c r="I96" s="169">
        <v>0.0183895176715505</v>
      </c>
      <c r="J96" s="199">
        <v>0.0139637301415357</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649.1920585286222</v>
      </c>
      <c r="D98" s="119" t="s">
        <v>161</v>
      </c>
      <c r="E98" s="49"/>
      <c r="F98" s="49"/>
      <c r="G98" s="49"/>
      <c r="H98" s="119">
        <v>43.61073037349319</v>
      </c>
      <c r="I98" s="119">
        <v>0.20214625116863347</v>
      </c>
      <c r="J98" s="189">
        <v>0.00026680635322652997</v>
      </c>
    </row>
    <row r="99" ht="18" customHeight="1" x14ac:dyDescent="0.2">
      <c r="B99" s="195" t="s">
        <v>198</v>
      </c>
      <c r="C99" s="169">
        <v>641.399614550971</v>
      </c>
      <c r="D99" s="124" t="s">
        <v>161</v>
      </c>
      <c r="E99" s="181">
        <v>67.1752616234312</v>
      </c>
      <c r="F99" s="181">
        <v>315.14013678422936</v>
      </c>
      <c r="G99" s="181">
        <v>0.3973398099722356</v>
      </c>
      <c r="H99" s="169">
        <v>43.0861869126294</v>
      </c>
      <c r="I99" s="169">
        <v>0.202130762262945</v>
      </c>
      <c r="J99" s="193">
        <v>0.000254853600961948</v>
      </c>
    </row>
    <row r="100" ht="18" customHeight="1" x14ac:dyDescent="0.2">
      <c r="B100" s="195" t="s">
        <v>197</v>
      </c>
      <c r="C100" s="169">
        <v>7.79244397765114</v>
      </c>
      <c r="D100" s="124" t="s">
        <v>161</v>
      </c>
      <c r="E100" s="181">
        <v>67.31437048096701</v>
      </c>
      <c r="F100" s="181">
        <v>1.987682649102315</v>
      </c>
      <c r="G100" s="181">
        <v>1.5338900477003998</v>
      </c>
      <c r="H100" s="169">
        <v>0.524543460863789</v>
      </c>
      <c r="I100" s="169">
        <v>0.000015488905688479</v>
      </c>
      <c r="J100" s="193">
        <v>0.000011952752264582</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0.0850023937094218</v>
      </c>
      <c r="D102" s="124" t="s">
        <v>161</v>
      </c>
      <c r="E102" s="181">
        <v>59.85776372975108</v>
      </c>
      <c r="F102" s="181">
        <v>25.286448044247912</v>
      </c>
      <c r="G102" s="181">
        <v>3.437376531016605</v>
      </c>
      <c r="H102" s="169">
        <v>0.00508805319912185</v>
      </c>
      <c r="I102" s="169">
        <v>0.00000214940861217</v>
      </c>
      <c r="J102" s="193">
        <v>2.92185233217e-7</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4649.60627552521</v>
      </c>
      <c r="D104" s="128" t="s">
        <v>161</v>
      </c>
      <c r="E104" s="201">
        <v>64.48420319407825</v>
      </c>
      <c r="F104" s="201">
        <v>266.3485557669356</v>
      </c>
      <c r="G104" s="201">
        <v>2.170726060967305</v>
      </c>
      <c r="H104" s="200">
        <v>299.826155843429</v>
      </c>
      <c r="I104" s="200">
        <v>1.23841591637102</v>
      </c>
      <c r="J104" s="202">
        <v>0.0100930215155197</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1797748.9368781282</v>
      </c>
      <c r="D10" s="204" t="s">
        <v>161</v>
      </c>
      <c r="E10" s="205"/>
      <c r="F10" s="205"/>
      <c r="G10" s="205"/>
      <c r="H10" s="204">
        <v>89365.47745165552</v>
      </c>
      <c r="I10" s="204">
        <v>59.660697607271615</v>
      </c>
      <c r="J10" s="206">
        <v>2.521695467443571</v>
      </c>
      <c r="K10" s="207" t="s">
        <v>114</v>
      </c>
    </row>
    <row r="11" ht="18" customHeight="1" x14ac:dyDescent="0.2">
      <c r="B11" s="122" t="s">
        <v>162</v>
      </c>
      <c r="C11" s="119">
        <v>413830.27159701986</v>
      </c>
      <c r="D11" s="119" t="s">
        <v>161</v>
      </c>
      <c r="E11" s="119">
        <v>68.55040978664735</v>
      </c>
      <c r="F11" s="119">
        <v>21.85964298332112</v>
      </c>
      <c r="G11" s="119">
        <v>1.9642388469700864</v>
      </c>
      <c r="H11" s="119">
        <v>28368.23470009528</v>
      </c>
      <c r="I11" s="119">
        <v>9.046181992801667</v>
      </c>
      <c r="J11" s="119">
        <v>0.812861495523048</v>
      </c>
      <c r="K11" s="189" t="s">
        <v>114</v>
      </c>
    </row>
    <row r="12" ht="18" customHeight="1" x14ac:dyDescent="0.2">
      <c r="B12" s="122" t="s">
        <v>163</v>
      </c>
      <c r="C12" s="119">
        <v>1630.626839285713</v>
      </c>
      <c r="D12" s="119" t="s">
        <v>161</v>
      </c>
      <c r="E12" s="119">
        <v>94.07670772621269</v>
      </c>
      <c r="F12" s="119">
        <v>48.14835504264835</v>
      </c>
      <c r="G12" s="119">
        <v>1.0977373589558355</v>
      </c>
      <c r="H12" s="119">
        <v>153.40400457</v>
      </c>
      <c r="I12" s="119">
        <v>0.078512</v>
      </c>
      <c r="J12" s="119">
        <v>0.00179</v>
      </c>
      <c r="K12" s="189" t="s">
        <v>114</v>
      </c>
    </row>
    <row r="13" ht="18" customHeight="1" x14ac:dyDescent="0.2">
      <c r="B13" s="122" t="s">
        <v>164</v>
      </c>
      <c r="C13" s="119">
        <v>1204040.4198186793</v>
      </c>
      <c r="D13" s="119" t="s">
        <v>161</v>
      </c>
      <c r="E13" s="119">
        <v>50.232572453642895</v>
      </c>
      <c r="F13" s="119">
        <v>1.5947492243455934</v>
      </c>
      <c r="G13" s="119">
        <v>0.9166697384319837</v>
      </c>
      <c r="H13" s="119">
        <v>60482.04762565642</v>
      </c>
      <c r="I13" s="119">
        <v>1.9201425255865816</v>
      </c>
      <c r="J13" s="119">
        <v>1.1037074166967247</v>
      </c>
      <c r="K13" s="189" t="s">
        <v>114</v>
      </c>
    </row>
    <row r="14" ht="18" customHeight="1" x14ac:dyDescent="0.2">
      <c r="B14" s="122" t="s">
        <v>165</v>
      </c>
      <c r="C14" s="119">
        <v>3666.4698554762</v>
      </c>
      <c r="D14" s="119" t="s">
        <v>161</v>
      </c>
      <c r="E14" s="119">
        <v>98.67560230815963</v>
      </c>
      <c r="F14" s="119">
        <v>19.87727110439506</v>
      </c>
      <c r="G14" s="119">
        <v>3.3547385470538322</v>
      </c>
      <c r="H14" s="119">
        <v>361.791121333825</v>
      </c>
      <c r="I14" s="119">
        <v>0.0728794153133926</v>
      </c>
      <c r="J14" s="119">
        <v>0.0123000477557769</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174581.1487676672</v>
      </c>
      <c r="D16" s="119" t="s">
        <v>161</v>
      </c>
      <c r="E16" s="119">
        <v>69.54749733557611</v>
      </c>
      <c r="F16" s="119">
        <v>278.053970982692</v>
      </c>
      <c r="G16" s="119">
        <v>3.385454338226254</v>
      </c>
      <c r="H16" s="119">
        <v>12141.681978761151</v>
      </c>
      <c r="I16" s="119">
        <v>48.542981673569976</v>
      </c>
      <c r="J16" s="119">
        <v>0.5910365074680219</v>
      </c>
      <c r="K16" s="189" t="s">
        <v>114</v>
      </c>
    </row>
    <row r="17" ht="18" customHeight="1" x14ac:dyDescent="0.2">
      <c r="B17" s="168" t="s">
        <v>238</v>
      </c>
      <c r="C17" s="125">
        <v>672413.678508239</v>
      </c>
      <c r="D17" s="125" t="s">
        <v>161</v>
      </c>
      <c r="E17" s="49"/>
      <c r="F17" s="49"/>
      <c r="G17" s="49"/>
      <c r="H17" s="125">
        <v>34719.0709973408</v>
      </c>
      <c r="I17" s="125">
        <v>7.352071555745992</v>
      </c>
      <c r="J17" s="208">
        <v>0.8076807958663204</v>
      </c>
      <c r="K17" s="189" t="s">
        <v>114</v>
      </c>
    </row>
    <row r="18" ht="18" customHeight="1" x14ac:dyDescent="0.2">
      <c r="B18" s="122" t="s">
        <v>162</v>
      </c>
      <c r="C18" s="119">
        <v>133407.2328351242</v>
      </c>
      <c r="D18" s="119" t="s">
        <v>161</v>
      </c>
      <c r="E18" s="119">
        <v>67.03541839963265</v>
      </c>
      <c r="F18" s="119">
        <v>41.28266031256324</v>
      </c>
      <c r="G18" s="119">
        <v>2.286117938647933</v>
      </c>
      <c r="H18" s="119">
        <v>8943.00967063976</v>
      </c>
      <c r="I18" s="119">
        <v>5.507405476371464</v>
      </c>
      <c r="J18" s="119">
        <v>0.304984668129759</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506021.5185810195</v>
      </c>
      <c r="D20" s="119" t="s">
        <v>161</v>
      </c>
      <c r="E20" s="119">
        <v>50.22369459036774</v>
      </c>
      <c r="F20" s="119">
        <v>2.4148951489576813</v>
      </c>
      <c r="G20" s="119">
        <v>0.9196278708780722</v>
      </c>
      <c r="H20" s="119">
        <v>25414.27020536722</v>
      </c>
      <c r="I20" s="119">
        <v>1.221988910489503</v>
      </c>
      <c r="J20" s="119">
        <v>0.4653514917511518</v>
      </c>
      <c r="K20" s="189" t="s">
        <v>114</v>
      </c>
    </row>
    <row r="21" ht="18" customHeight="1" x14ac:dyDescent="0.2">
      <c r="B21" s="122" t="s">
        <v>165</v>
      </c>
      <c r="C21" s="119">
        <v>3666.4698554762</v>
      </c>
      <c r="D21" s="119" t="s">
        <v>161</v>
      </c>
      <c r="E21" s="119">
        <v>98.67560230815963</v>
      </c>
      <c r="F21" s="119">
        <v>19.87727110439506</v>
      </c>
      <c r="G21" s="119">
        <v>3.3547385470538322</v>
      </c>
      <c r="H21" s="119">
        <v>361.791121333825</v>
      </c>
      <c r="I21" s="119">
        <v>0.0728794153133926</v>
      </c>
      <c r="J21" s="119">
        <v>0.0123000477557769</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29318.4572366191</v>
      </c>
      <c r="D23" s="119" t="s">
        <v>161</v>
      </c>
      <c r="E23" s="119">
        <v>57.61257977887974</v>
      </c>
      <c r="F23" s="119">
        <v>18.752615430423408</v>
      </c>
      <c r="G23" s="119">
        <v>0.8542259924356345</v>
      </c>
      <c r="H23" s="119">
        <v>1689.111956538392</v>
      </c>
      <c r="I23" s="119">
        <v>0.5497977535716321</v>
      </c>
      <c r="J23" s="119">
        <v>0.02504458822963266</v>
      </c>
      <c r="K23" s="189" t="s">
        <v>114</v>
      </c>
    </row>
    <row r="24" ht="18" customHeight="1" x14ac:dyDescent="0.2">
      <c r="B24" s="177" t="s">
        <v>240</v>
      </c>
      <c r="C24" s="125">
        <v>603143.0855794937</v>
      </c>
      <c r="D24" s="125" t="s">
        <v>161</v>
      </c>
      <c r="E24" s="49"/>
      <c r="F24" s="49"/>
      <c r="G24" s="49"/>
      <c r="H24" s="125">
        <v>30137.910418631254</v>
      </c>
      <c r="I24" s="125">
        <v>0.7366773952234609</v>
      </c>
      <c r="J24" s="208">
        <v>0.6700685794703357</v>
      </c>
      <c r="K24" s="189" t="s">
        <v>114</v>
      </c>
    </row>
    <row r="25" ht="18" customHeight="1" x14ac:dyDescent="0.2">
      <c r="B25" s="122" t="s">
        <v>162</v>
      </c>
      <c r="C25" s="169">
        <v>69766.8808571429</v>
      </c>
      <c r="D25" s="119" t="s">
        <v>161</v>
      </c>
      <c r="E25" s="119">
        <v>64.86622290641645</v>
      </c>
      <c r="F25" s="119">
        <v>0.8396708232616453</v>
      </c>
      <c r="G25" s="119">
        <v>2.557732328019612</v>
      </c>
      <c r="H25" s="169">
        <v>4525.51404516483</v>
      </c>
      <c r="I25" s="169">
        <v>0.0585812142857143</v>
      </c>
      <c r="J25" s="169">
        <v>0.178445006593407</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502662.382213443</v>
      </c>
      <c r="D27" s="119" t="s">
        <v>161</v>
      </c>
      <c r="E27" s="119">
        <v>50.2337277377772</v>
      </c>
      <c r="F27" s="119">
        <v>0.967516348813547</v>
      </c>
      <c r="G27" s="119">
        <v>0.9152181677965989</v>
      </c>
      <c r="H27" s="169">
        <v>25250.6052521326</v>
      </c>
      <c r="I27" s="169">
        <v>0.48633407272507</v>
      </c>
      <c r="J27" s="169">
        <v>0.460045744469661</v>
      </c>
      <c r="K27" s="193" t="s">
        <v>114</v>
      </c>
    </row>
    <row r="28" ht="18" customHeight="1" x14ac:dyDescent="0.2">
      <c r="B28" s="122" t="s">
        <v>165</v>
      </c>
      <c r="C28" s="169">
        <v>3666.4698554762</v>
      </c>
      <c r="D28" s="119" t="s">
        <v>161</v>
      </c>
      <c r="E28" s="119">
        <v>98.67560230815963</v>
      </c>
      <c r="F28" s="119">
        <v>19.87727110439506</v>
      </c>
      <c r="G28" s="119">
        <v>3.3547385470538322</v>
      </c>
      <c r="H28" s="169">
        <v>361.791121333825</v>
      </c>
      <c r="I28" s="169">
        <v>0.0728794153133926</v>
      </c>
      <c r="J28" s="169">
        <v>0.0123000477557769</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27047.3526534316</v>
      </c>
      <c r="D30" s="119" t="s">
        <v>161</v>
      </c>
      <c r="E30" s="119">
        <v>57.000820948660795</v>
      </c>
      <c r="F30" s="119">
        <v>4.395354119221014</v>
      </c>
      <c r="G30" s="119">
        <v>0.7127418678827687</v>
      </c>
      <c r="H30" s="169">
        <v>1541.72130573354</v>
      </c>
      <c r="I30" s="169">
        <v>0.118882692899284</v>
      </c>
      <c r="J30" s="169">
        <v>0.0192777806514908</v>
      </c>
      <c r="K30" s="193" t="s">
        <v>114</v>
      </c>
    </row>
    <row r="31" ht="18" customHeight="1" x14ac:dyDescent="0.2">
      <c r="B31" s="177" t="s">
        <v>241</v>
      </c>
      <c r="C31" s="125">
        <v>69270.59292874527</v>
      </c>
      <c r="D31" s="125" t="s">
        <v>161</v>
      </c>
      <c r="E31" s="49"/>
      <c r="F31" s="49"/>
      <c r="G31" s="49"/>
      <c r="H31" s="125">
        <v>4581.160578709551</v>
      </c>
      <c r="I31" s="125">
        <v>6.615394160522531</v>
      </c>
      <c r="J31" s="208">
        <v>0.13761221639598464</v>
      </c>
      <c r="K31" s="209"/>
    </row>
    <row r="32" ht="18" customHeight="1" x14ac:dyDescent="0.2">
      <c r="B32" s="122" t="s">
        <v>162</v>
      </c>
      <c r="C32" s="169">
        <v>63640.3519779813</v>
      </c>
      <c r="D32" s="119" t="s">
        <v>161</v>
      </c>
      <c r="E32" s="119">
        <v>69.41343798669317</v>
      </c>
      <c r="F32" s="119">
        <v>85.61901518035238</v>
      </c>
      <c r="G32" s="119">
        <v>1.9883557774811331</v>
      </c>
      <c r="H32" s="169">
        <v>4417.49562547493</v>
      </c>
      <c r="I32" s="169">
        <v>5.44882426208575</v>
      </c>
      <c r="J32" s="169">
        <v>0.126539661536352</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3359.13636757647</v>
      </c>
      <c r="D34" s="119" t="s">
        <v>161</v>
      </c>
      <c r="E34" s="119">
        <v>48.72233077953338</v>
      </c>
      <c r="F34" s="119">
        <v>219.0011828234258</v>
      </c>
      <c r="G34" s="119">
        <v>1.5794974365148413</v>
      </c>
      <c r="H34" s="169">
        <v>163.664953234621</v>
      </c>
      <c r="I34" s="169">
        <v>0.735654837764433</v>
      </c>
      <c r="J34" s="169">
        <v>0.00530574728149081</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2271.1045831875</v>
      </c>
      <c r="D36" s="119" t="s">
        <v>161</v>
      </c>
      <c r="E36" s="119">
        <v>64.89822260760397</v>
      </c>
      <c r="F36" s="119">
        <v>189.7380965466407</v>
      </c>
      <c r="G36" s="119">
        <v>2.539208286942089</v>
      </c>
      <c r="H36" s="169">
        <v>147.390650804852</v>
      </c>
      <c r="I36" s="169">
        <v>0.430915060672348</v>
      </c>
      <c r="J36" s="169">
        <v>0.00576680757814186</v>
      </c>
      <c r="K36" s="209"/>
    </row>
    <row r="37" ht="18" customHeight="1" x14ac:dyDescent="0.2">
      <c r="B37" s="168" t="s">
        <v>242</v>
      </c>
      <c r="C37" s="125">
        <v>901344.2260872838</v>
      </c>
      <c r="D37" s="125" t="s">
        <v>161</v>
      </c>
      <c r="E37" s="49"/>
      <c r="F37" s="49"/>
      <c r="G37" s="49"/>
      <c r="H37" s="119">
        <v>40015.41205445673</v>
      </c>
      <c r="I37" s="119">
        <v>51.23961502401828</v>
      </c>
      <c r="J37" s="119">
        <v>1.2583123205325069</v>
      </c>
      <c r="K37" s="189" t="s">
        <v>114</v>
      </c>
    </row>
    <row r="38" ht="18" customHeight="1" x14ac:dyDescent="0.2">
      <c r="B38" s="122" t="s">
        <v>162</v>
      </c>
      <c r="C38" s="119">
        <v>99153.97222317281</v>
      </c>
      <c r="D38" s="119" t="s">
        <v>161</v>
      </c>
      <c r="E38" s="119">
        <v>68.99290963744129</v>
      </c>
      <c r="F38" s="119">
        <v>26.16090104332803</v>
      </c>
      <c r="G38" s="119">
        <v>0.9733386644770718</v>
      </c>
      <c r="H38" s="119">
        <v>6840.921045786726</v>
      </c>
      <c r="I38" s="119">
        <v>2.59395725538332</v>
      </c>
      <c r="J38" s="119">
        <v>0.0965103949012997</v>
      </c>
      <c r="K38" s="189" t="s">
        <v>114</v>
      </c>
    </row>
    <row r="39" ht="18" customHeight="1" x14ac:dyDescent="0.2">
      <c r="B39" s="122" t="s">
        <v>163</v>
      </c>
      <c r="C39" s="119">
        <v>332.209467857143</v>
      </c>
      <c r="D39" s="119" t="s">
        <v>161</v>
      </c>
      <c r="E39" s="119">
        <v>88.02804073776555</v>
      </c>
      <c r="F39" s="119">
        <v>229.97538418397392</v>
      </c>
      <c r="G39" s="119">
        <v>1.1498769209198696</v>
      </c>
      <c r="H39" s="119">
        <v>29.24374857</v>
      </c>
      <c r="I39" s="119">
        <v>0.0764</v>
      </c>
      <c r="J39" s="119">
        <v>0.000382</v>
      </c>
      <c r="K39" s="189" t="s">
        <v>114</v>
      </c>
    </row>
    <row r="40" ht="18" customHeight="1" x14ac:dyDescent="0.2">
      <c r="B40" s="122" t="s">
        <v>164</v>
      </c>
      <c r="C40" s="119">
        <v>659742.902374952</v>
      </c>
      <c r="D40" s="119" t="s">
        <v>161</v>
      </c>
      <c r="E40" s="119">
        <v>50.239642049627605</v>
      </c>
      <c r="F40" s="119">
        <v>0.9666203269551262</v>
      </c>
      <c r="G40" s="119">
        <v>0.9143705795521464</v>
      </c>
      <c r="H40" s="119">
        <v>33145.2472601</v>
      </c>
      <c r="I40" s="119">
        <v>0.6377209</v>
      </c>
      <c r="J40" s="119">
        <v>0.6032495</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142115.14202130187</v>
      </c>
      <c r="D43" s="119" t="s">
        <v>161</v>
      </c>
      <c r="E43" s="119">
        <v>72.03229320812238</v>
      </c>
      <c r="F43" s="119">
        <v>337.2725536976941</v>
      </c>
      <c r="G43" s="119">
        <v>3.927592920024961</v>
      </c>
      <c r="H43" s="119">
        <v>10236.87957939237</v>
      </c>
      <c r="I43" s="119">
        <v>47.93153686863496</v>
      </c>
      <c r="J43" s="119">
        <v>0.5581704256312071</v>
      </c>
      <c r="K43" s="189" t="s">
        <v>114</v>
      </c>
    </row>
    <row r="44" ht="18" customHeight="1" x14ac:dyDescent="0.2">
      <c r="B44" s="177" t="s">
        <v>243</v>
      </c>
      <c r="C44" s="125">
        <v>886556.9145134632</v>
      </c>
      <c r="D44" s="125" t="s">
        <v>161</v>
      </c>
      <c r="E44" s="49"/>
      <c r="F44" s="49"/>
      <c r="G44" s="49"/>
      <c r="H44" s="125">
        <v>39045.53861867</v>
      </c>
      <c r="I44" s="125">
        <v>48.5231596050416</v>
      </c>
      <c r="J44" s="208">
        <v>1.2333677457053849</v>
      </c>
      <c r="K44" s="189" t="s">
        <v>114</v>
      </c>
    </row>
    <row r="45" ht="18" customHeight="1" x14ac:dyDescent="0.2">
      <c r="B45" s="122" t="s">
        <v>162</v>
      </c>
      <c r="C45" s="169">
        <v>85091.433</v>
      </c>
      <c r="D45" s="119" t="s">
        <v>161</v>
      </c>
      <c r="E45" s="119">
        <v>68.99692957339194</v>
      </c>
      <c r="F45" s="119">
        <v>0.7415658401239993</v>
      </c>
      <c r="G45" s="119">
        <v>0.861217133339381</v>
      </c>
      <c r="H45" s="169">
        <v>5871.04761</v>
      </c>
      <c r="I45" s="169">
        <v>0.0631009</v>
      </c>
      <c r="J45" s="169">
        <v>0.0732822</v>
      </c>
      <c r="K45" s="193" t="s">
        <v>114</v>
      </c>
    </row>
    <row r="46" ht="18" customHeight="1" x14ac:dyDescent="0.2">
      <c r="B46" s="122" t="s">
        <v>163</v>
      </c>
      <c r="C46" s="169">
        <v>332.209467857143</v>
      </c>
      <c r="D46" s="119" t="s">
        <v>161</v>
      </c>
      <c r="E46" s="119">
        <v>88.02804073776555</v>
      </c>
      <c r="F46" s="119">
        <v>229.97538418397392</v>
      </c>
      <c r="G46" s="119">
        <v>1.1498769209198696</v>
      </c>
      <c r="H46" s="169">
        <v>29.24374857</v>
      </c>
      <c r="I46" s="169">
        <v>0.0764</v>
      </c>
      <c r="J46" s="169">
        <v>0.000382</v>
      </c>
      <c r="K46" s="193" t="s">
        <v>114</v>
      </c>
    </row>
    <row r="47" ht="18" customHeight="1" x14ac:dyDescent="0.2">
      <c r="B47" s="122" t="s">
        <v>164</v>
      </c>
      <c r="C47" s="169">
        <v>659742.902374952</v>
      </c>
      <c r="D47" s="119" t="s">
        <v>161</v>
      </c>
      <c r="E47" s="119">
        <v>50.239642049627605</v>
      </c>
      <c r="F47" s="119">
        <v>0.9666203269551262</v>
      </c>
      <c r="G47" s="119">
        <v>0.9143705795521464</v>
      </c>
      <c r="H47" s="169">
        <v>33145.2472601</v>
      </c>
      <c r="I47" s="169">
        <v>0.6377209</v>
      </c>
      <c r="J47" s="169">
        <v>0.6032495</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141390.369670654</v>
      </c>
      <c r="D50" s="119" t="s">
        <v>161</v>
      </c>
      <c r="E50" s="119">
        <v>72.07146215591874</v>
      </c>
      <c r="F50" s="119">
        <v>337.688754306662</v>
      </c>
      <c r="G50" s="119">
        <v>3.935586610329648</v>
      </c>
      <c r="H50" s="169">
        <v>10190.2106769299</v>
      </c>
      <c r="I50" s="169">
        <v>47.7459378050416</v>
      </c>
      <c r="J50" s="169">
        <v>0.556454045705385</v>
      </c>
      <c r="K50" s="193" t="s">
        <v>114</v>
      </c>
    </row>
    <row r="51" ht="18" customHeight="1" x14ac:dyDescent="0.2">
      <c r="B51" s="177" t="s">
        <v>244</v>
      </c>
      <c r="C51" s="125">
        <v>14787.31157382067</v>
      </c>
      <c r="D51" s="125" t="s">
        <v>161</v>
      </c>
      <c r="E51" s="49"/>
      <c r="F51" s="49"/>
      <c r="G51" s="49"/>
      <c r="H51" s="125">
        <v>969.873435786726</v>
      </c>
      <c r="I51" s="125">
        <v>2.716455418976679</v>
      </c>
      <c r="J51" s="208">
        <v>0.02494457482712182</v>
      </c>
      <c r="K51" s="209"/>
    </row>
    <row r="52" ht="18" customHeight="1" x14ac:dyDescent="0.2">
      <c r="B52" s="122" t="s">
        <v>162</v>
      </c>
      <c r="C52" s="169">
        <v>14062.5392231728</v>
      </c>
      <c r="D52" s="119" t="s">
        <v>161</v>
      </c>
      <c r="E52" s="119">
        <v>68.96858528853244</v>
      </c>
      <c r="F52" s="119">
        <v>179.97150551679007</v>
      </c>
      <c r="G52" s="119">
        <v>1.651778141391661</v>
      </c>
      <c r="H52" s="169">
        <v>969.873435786726</v>
      </c>
      <c r="I52" s="169">
        <v>2.53085635538332</v>
      </c>
      <c r="J52" s="169">
        <v>0.0232281949012997</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724.772350647871</v>
      </c>
      <c r="D56" s="119" t="s">
        <v>161</v>
      </c>
      <c r="E56" s="119">
        <v>64.39111870196409</v>
      </c>
      <c r="F56" s="119">
        <v>256.0791170185408</v>
      </c>
      <c r="G56" s="119">
        <v>2.3681641887799043</v>
      </c>
      <c r="H56" s="169">
        <v>46.6689024624686</v>
      </c>
      <c r="I56" s="169">
        <v>0.185599063593359</v>
      </c>
      <c r="J56" s="169">
        <v>0.00171637992582212</v>
      </c>
      <c r="K56" s="209"/>
    </row>
    <row r="57" ht="18" customHeight="1" x14ac:dyDescent="0.2">
      <c r="B57" s="194" t="s">
        <v>245</v>
      </c>
      <c r="C57" s="125">
        <v>223991.03228260548</v>
      </c>
      <c r="D57" s="125" t="s">
        <v>161</v>
      </c>
      <c r="E57" s="49"/>
      <c r="F57" s="49"/>
      <c r="G57" s="49"/>
      <c r="H57" s="119">
        <v>14630.994399857993</v>
      </c>
      <c r="I57" s="119">
        <v>1.0690110275073483</v>
      </c>
      <c r="J57" s="119">
        <v>0.4557023510447446</v>
      </c>
      <c r="K57" s="189" t="s">
        <v>114</v>
      </c>
    </row>
    <row r="58" ht="18" customHeight="1" x14ac:dyDescent="0.2">
      <c r="B58" s="122" t="s">
        <v>162</v>
      </c>
      <c r="C58" s="119">
        <v>181269.0665387229</v>
      </c>
      <c r="D58" s="119" t="s">
        <v>161</v>
      </c>
      <c r="E58" s="119">
        <v>69.42333970137436</v>
      </c>
      <c r="F58" s="119">
        <v>5.212247622211096</v>
      </c>
      <c r="G58" s="119">
        <v>2.2693691778023957</v>
      </c>
      <c r="H58" s="119">
        <v>12584.303983668791</v>
      </c>
      <c r="I58" s="119">
        <v>0.9448192610468833</v>
      </c>
      <c r="J58" s="119">
        <v>0.41136643249198934</v>
      </c>
      <c r="K58" s="189" t="s">
        <v>114</v>
      </c>
    </row>
    <row r="59" ht="18" customHeight="1" x14ac:dyDescent="0.2">
      <c r="B59" s="122" t="s">
        <v>163</v>
      </c>
      <c r="C59" s="119">
        <v>1298.41737142857</v>
      </c>
      <c r="D59" s="119" t="s">
        <v>161</v>
      </c>
      <c r="E59" s="119">
        <v>95.62430288759461</v>
      </c>
      <c r="F59" s="119">
        <v>1.6265956128392631</v>
      </c>
      <c r="G59" s="119">
        <v>1.0843970752261753</v>
      </c>
      <c r="H59" s="119">
        <v>124.160256</v>
      </c>
      <c r="I59" s="119">
        <v>0.002112</v>
      </c>
      <c r="J59" s="119">
        <v>0.001408</v>
      </c>
      <c r="K59" s="189" t="s">
        <v>114</v>
      </c>
    </row>
    <row r="60" ht="18" customHeight="1" x14ac:dyDescent="0.2">
      <c r="B60" s="122" t="s">
        <v>164</v>
      </c>
      <c r="C60" s="119">
        <v>38275.99886270774</v>
      </c>
      <c r="D60" s="119" t="s">
        <v>161</v>
      </c>
      <c r="E60" s="119">
        <v>50.228085936702264</v>
      </c>
      <c r="F60" s="119">
        <v>1.5788670940723177</v>
      </c>
      <c r="G60" s="119">
        <v>0.9171916080229875</v>
      </c>
      <c r="H60" s="119">
        <v>1922.5301601892024</v>
      </c>
      <c r="I60" s="119">
        <v>0.060432715097078704</v>
      </c>
      <c r="J60" s="119">
        <v>0.03510642494557295</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3147.5495097462426</v>
      </c>
      <c r="D63" s="119" t="s">
        <v>161</v>
      </c>
      <c r="E63" s="119">
        <v>68.52646548132601</v>
      </c>
      <c r="F63" s="119">
        <v>19.585728889251488</v>
      </c>
      <c r="G63" s="119">
        <v>2.484946966827163</v>
      </c>
      <c r="H63" s="119">
        <v>215.6904428303905</v>
      </c>
      <c r="I63" s="119">
        <v>0.061647051363386336</v>
      </c>
      <c r="J63" s="119">
        <v>0.00782149360718225</v>
      </c>
      <c r="K63" s="189" t="s">
        <v>114</v>
      </c>
    </row>
    <row r="64" ht="18" customHeight="1" x14ac:dyDescent="0.2">
      <c r="B64" s="210" t="s">
        <v>246</v>
      </c>
      <c r="C64" s="119">
        <v>53413.46734564017</v>
      </c>
      <c r="D64" s="119" t="s">
        <v>161</v>
      </c>
      <c r="E64" s="49"/>
      <c r="F64" s="49"/>
      <c r="G64" s="49"/>
      <c r="H64" s="119">
        <v>2934.27917608363</v>
      </c>
      <c r="I64" s="119">
        <v>0.051957098818637706</v>
      </c>
      <c r="J64" s="119">
        <v>0.0799258691527654</v>
      </c>
      <c r="K64" s="189" t="s">
        <v>114</v>
      </c>
    </row>
    <row r="65" ht="18" customHeight="1" x14ac:dyDescent="0.2">
      <c r="B65" s="122" t="s">
        <v>162</v>
      </c>
      <c r="C65" s="169">
        <v>13943.793</v>
      </c>
      <c r="D65" s="119" t="s">
        <v>161</v>
      </c>
      <c r="E65" s="181">
        <v>64.01847474356511</v>
      </c>
      <c r="F65" s="181">
        <v>0.925279082958274</v>
      </c>
      <c r="G65" s="181">
        <v>3.124802555516996</v>
      </c>
      <c r="H65" s="169">
        <v>892.66036</v>
      </c>
      <c r="I65" s="169">
        <v>0.0129019</v>
      </c>
      <c r="J65" s="169">
        <v>0.0435716</v>
      </c>
      <c r="K65" s="193" t="s">
        <v>114</v>
      </c>
    </row>
    <row r="66" ht="18" customHeight="1" x14ac:dyDescent="0.2">
      <c r="B66" s="122" t="s">
        <v>163</v>
      </c>
      <c r="C66" s="169">
        <v>1298.41737142857</v>
      </c>
      <c r="D66" s="119" t="s">
        <v>161</v>
      </c>
      <c r="E66" s="181">
        <v>95.62430288759461</v>
      </c>
      <c r="F66" s="181">
        <v>1.6265956128392631</v>
      </c>
      <c r="G66" s="181">
        <v>1.0843970752261753</v>
      </c>
      <c r="H66" s="169">
        <v>124.160256</v>
      </c>
      <c r="I66" s="169">
        <v>0.002112</v>
      </c>
      <c r="J66" s="169">
        <v>0.001408</v>
      </c>
      <c r="K66" s="193" t="s">
        <v>114</v>
      </c>
    </row>
    <row r="67" ht="18" customHeight="1" x14ac:dyDescent="0.2">
      <c r="B67" s="122" t="s">
        <v>164</v>
      </c>
      <c r="C67" s="169">
        <v>38171.2569742116</v>
      </c>
      <c r="D67" s="119" t="s">
        <v>161</v>
      </c>
      <c r="E67" s="181">
        <v>50.23304737853039</v>
      </c>
      <c r="F67" s="181">
        <v>0.9678276731519853</v>
      </c>
      <c r="G67" s="181">
        <v>0.9155126637924187</v>
      </c>
      <c r="H67" s="169">
        <v>1917.45856008363</v>
      </c>
      <c r="I67" s="169">
        <v>0.0369431988186377</v>
      </c>
      <c r="J67" s="169">
        <v>0.0349462691527654</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167820.20558668615</v>
      </c>
      <c r="D71" s="119" t="s">
        <v>161</v>
      </c>
      <c r="E71" s="49"/>
      <c r="F71" s="49"/>
      <c r="G71" s="49"/>
      <c r="H71" s="119">
        <v>11506.02804863213</v>
      </c>
      <c r="I71" s="119">
        <v>0.9989414280978749</v>
      </c>
      <c r="J71" s="119">
        <v>0.3706014817231689</v>
      </c>
      <c r="K71" s="209"/>
    </row>
    <row r="72" ht="18" customHeight="1" x14ac:dyDescent="0.2">
      <c r="B72" s="122" t="s">
        <v>193</v>
      </c>
      <c r="C72" s="169">
        <v>3700.6561123712</v>
      </c>
      <c r="D72" s="119" t="s">
        <v>161</v>
      </c>
      <c r="E72" s="119">
        <v>68.97757847533619</v>
      </c>
      <c r="F72" s="119">
        <v>163.55653881060778</v>
      </c>
      <c r="G72" s="119">
        <v>1.804527525645874</v>
      </c>
      <c r="H72" s="169">
        <v>255.262297401317</v>
      </c>
      <c r="I72" s="169">
        <v>0.605266505067753</v>
      </c>
      <c r="J72" s="169">
        <v>0.00667793581772348</v>
      </c>
      <c r="K72" s="209"/>
    </row>
    <row r="73" ht="18" customHeight="1" x14ac:dyDescent="0.2">
      <c r="B73" s="122" t="s">
        <v>194</v>
      </c>
      <c r="C73" s="169">
        <v>160735.765586204</v>
      </c>
      <c r="D73" s="119" t="s">
        <v>161</v>
      </c>
      <c r="E73" s="119">
        <v>69.89569752281616</v>
      </c>
      <c r="F73" s="119">
        <v>1.9035202086049599</v>
      </c>
      <c r="G73" s="119">
        <v>2.212418928033796</v>
      </c>
      <c r="H73" s="169">
        <v>11234.7384525116</v>
      </c>
      <c r="I73" s="169">
        <v>0.305963778038929</v>
      </c>
      <c r="J73" s="169">
        <v>0.355614850194921</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159.29730302733978</v>
      </c>
      <c r="D75" s="119" t="s">
        <v>161</v>
      </c>
      <c r="E75" s="49"/>
      <c r="F75" s="49"/>
      <c r="G75" s="49"/>
      <c r="H75" s="119">
        <v>10.955698613641713</v>
      </c>
      <c r="I75" s="119">
        <v>0.0027565911816897033</v>
      </c>
      <c r="J75" s="119">
        <v>0.00037905026262728296</v>
      </c>
      <c r="K75" s="209"/>
    </row>
    <row r="76" ht="18" customHeight="1" x14ac:dyDescent="0.2">
      <c r="B76" s="211" t="s">
        <v>197</v>
      </c>
      <c r="C76" s="169">
        <v>151.527747101605</v>
      </c>
      <c r="D76" s="119" t="s">
        <v>161</v>
      </c>
      <c r="E76" s="119">
        <v>68.85720180764228</v>
      </c>
      <c r="F76" s="119">
        <v>2.0332399207013596</v>
      </c>
      <c r="G76" s="119">
        <v>2.4811502575834226</v>
      </c>
      <c r="H76" s="169">
        <v>10.4337766616326</v>
      </c>
      <c r="I76" s="169">
        <v>0.000308092264500923</v>
      </c>
      <c r="J76" s="169">
        <v>0.000375963108752183</v>
      </c>
      <c r="K76" s="209"/>
    </row>
    <row r="77" ht="18" customHeight="1" x14ac:dyDescent="0.2">
      <c r="B77" s="211" t="s">
        <v>198</v>
      </c>
      <c r="C77" s="169">
        <v>7.76955592573478</v>
      </c>
      <c r="D77" s="119" t="s">
        <v>161</v>
      </c>
      <c r="E77" s="119">
        <v>67.1752616234312</v>
      </c>
      <c r="F77" s="119">
        <v>315.1401367842296</v>
      </c>
      <c r="G77" s="119">
        <v>0.39733980997222085</v>
      </c>
      <c r="H77" s="169">
        <v>0.521921952009114</v>
      </c>
      <c r="I77" s="169">
        <v>0.00244849891718878</v>
      </c>
      <c r="J77" s="169">
        <v>0.0000030871538751</v>
      </c>
      <c r="K77" s="209"/>
    </row>
    <row r="78" ht="18" customHeight="1" x14ac:dyDescent="0.2">
      <c r="B78" s="122" t="s">
        <v>164</v>
      </c>
      <c r="C78" s="169">
        <v>104.741888496139</v>
      </c>
      <c r="D78" s="119" t="s">
        <v>161</v>
      </c>
      <c r="E78" s="119">
        <v>48.41997961264017</v>
      </c>
      <c r="F78" s="119">
        <v>224.26095820591277</v>
      </c>
      <c r="G78" s="119">
        <v>1.529051987767584</v>
      </c>
      <c r="H78" s="169">
        <v>5.07160010557248</v>
      </c>
      <c r="I78" s="169">
        <v>0.023489516278441</v>
      </c>
      <c r="J78" s="169">
        <v>0.000160155792807552</v>
      </c>
      <c r="K78" s="209"/>
    </row>
    <row r="79" ht="18" customHeight="1" x14ac:dyDescent="0.2">
      <c r="B79" s="122" t="s">
        <v>239</v>
      </c>
      <c r="C79" s="169">
        <v>3119.74469658745</v>
      </c>
      <c r="D79" s="119" t="s">
        <v>161</v>
      </c>
      <c r="E79" s="119">
        <v>68.51260169707338</v>
      </c>
      <c r="F79" s="119">
        <v>19.701944713070937</v>
      </c>
      <c r="G79" s="119">
        <v>2.4904248298228824</v>
      </c>
      <c r="H79" s="169">
        <v>213.741825793853</v>
      </c>
      <c r="I79" s="169">
        <v>0.0614650375310622</v>
      </c>
      <c r="J79" s="169">
        <v>0.00776948965508964</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2757.3593502791664</v>
      </c>
      <c r="D81" s="119" t="s">
        <v>161</v>
      </c>
      <c r="E81" s="49"/>
      <c r="F81" s="49"/>
      <c r="G81" s="49"/>
      <c r="H81" s="119">
        <v>190.68717514223272</v>
      </c>
      <c r="I81" s="119">
        <v>0.01811250059083561</v>
      </c>
      <c r="J81" s="119">
        <v>0.005175000168810166</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2728.09112590149</v>
      </c>
      <c r="D83" s="119" t="s">
        <v>161</v>
      </c>
      <c r="E83" s="119">
        <v>69.8600624228994</v>
      </c>
      <c r="F83" s="119">
        <v>6.56902803318349</v>
      </c>
      <c r="G83" s="119">
        <v>1.8768651523381372</v>
      </c>
      <c r="H83" s="169">
        <v>190.584616350836</v>
      </c>
      <c r="I83" s="169">
        <v>0.017920907083126</v>
      </c>
      <c r="J83" s="169">
        <v>0.00512025916660742</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1.46341121888382</v>
      </c>
      <c r="D85" s="119" t="s">
        <v>161</v>
      </c>
      <c r="E85" s="49"/>
      <c r="F85" s="49"/>
      <c r="G85" s="49"/>
      <c r="H85" s="119">
        <v>0.102558791396711</v>
      </c>
      <c r="I85" s="119">
        <v>0.000009579675385481</v>
      </c>
      <c r="J85" s="119">
        <v>0.000002737050110137</v>
      </c>
      <c r="K85" s="209"/>
    </row>
    <row r="86" ht="18" customHeight="1" x14ac:dyDescent="0.2">
      <c r="B86" s="211" t="s">
        <v>197</v>
      </c>
      <c r="C86" s="169">
        <v>1.46341121888382</v>
      </c>
      <c r="D86" s="119" t="s">
        <v>161</v>
      </c>
      <c r="E86" s="181">
        <v>70.0820043425218</v>
      </c>
      <c r="F86" s="181">
        <v>6.5461267905187</v>
      </c>
      <c r="G86" s="181">
        <v>1.8703219401479072</v>
      </c>
      <c r="H86" s="169">
        <v>0.102558791396711</v>
      </c>
      <c r="I86" s="169">
        <v>0.000009579675385481</v>
      </c>
      <c r="J86" s="169">
        <v>0.000002737050110137</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27.8048131587926</v>
      </c>
      <c r="D88" s="119" t="s">
        <v>161</v>
      </c>
      <c r="E88" s="119">
        <v>70.08200434252214</v>
      </c>
      <c r="F88" s="119">
        <v>6.54612679051848</v>
      </c>
      <c r="G88" s="119">
        <v>1.8703219401481574</v>
      </c>
      <c r="H88" s="169">
        <v>1.94861703653752</v>
      </c>
      <c r="I88" s="169">
        <v>0.000182013832324133</v>
      </c>
      <c r="J88" s="169">
        <v>0.00005200395209261</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3556.630409519983</v>
      </c>
      <c r="D90" s="204" t="s">
        <v>161</v>
      </c>
      <c r="E90" s="205"/>
      <c r="F90" s="205"/>
      <c r="G90" s="205"/>
      <c r="H90" s="204">
        <v>243.31948889228568</v>
      </c>
      <c r="I90" s="204">
        <v>0.004134644490921728</v>
      </c>
      <c r="J90" s="206">
        <v>0.006813939707841017</v>
      </c>
      <c r="K90" s="213" t="s">
        <v>114</v>
      </c>
    </row>
    <row r="91" ht="18" customHeight="1" x14ac:dyDescent="0.2">
      <c r="B91" s="122" t="s">
        <v>162</v>
      </c>
      <c r="C91" s="204">
        <v>3552.003357702433</v>
      </c>
      <c r="D91" s="119" t="s">
        <v>161</v>
      </c>
      <c r="E91" s="119">
        <v>68.50204360439392</v>
      </c>
      <c r="F91" s="119">
        <v>1.1555019416501873</v>
      </c>
      <c r="G91" s="119">
        <v>1.9158999957784513</v>
      </c>
      <c r="H91" s="119">
        <v>243.31948889228568</v>
      </c>
      <c r="I91" s="119">
        <v>0.004104346776573145</v>
      </c>
      <c r="J91" s="119">
        <v>0.006805283218027136</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4.62705181755019</v>
      </c>
      <c r="D96" s="119" t="s">
        <v>161</v>
      </c>
      <c r="E96" s="119">
        <v>70.06728414599895</v>
      </c>
      <c r="F96" s="119">
        <v>6.547952247620006</v>
      </c>
      <c r="G96" s="119">
        <v>1.8708434993200944</v>
      </c>
      <c r="H96" s="119">
        <v>0.32420495445855</v>
      </c>
      <c r="I96" s="119">
        <v>0.000030297714348582</v>
      </c>
      <c r="J96" s="119">
        <v>0.000008656489813881</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3556.630409519983</v>
      </c>
      <c r="D98" s="125" t="s">
        <v>161</v>
      </c>
      <c r="E98" s="49"/>
      <c r="F98" s="49"/>
      <c r="G98" s="49"/>
      <c r="H98" s="125">
        <v>243.31948889228568</v>
      </c>
      <c r="I98" s="125">
        <v>0.004134644490921728</v>
      </c>
      <c r="J98" s="208">
        <v>0.006813939707841017</v>
      </c>
      <c r="K98" s="209"/>
    </row>
    <row r="99" ht="18" customHeight="1" x14ac:dyDescent="0.2">
      <c r="B99" s="215" t="s">
        <v>254</v>
      </c>
      <c r="C99" s="181">
        <v>3410.31883296026</v>
      </c>
      <c r="D99" s="181" t="s">
        <v>161</v>
      </c>
      <c r="E99" s="49"/>
      <c r="F99" s="49"/>
      <c r="G99" s="49"/>
      <c r="H99" s="181">
        <v>233.41677736791</v>
      </c>
      <c r="I99" s="181">
        <v>0.00317359631731342</v>
      </c>
      <c r="J99" s="181">
        <v>0.0065393545153815</v>
      </c>
      <c r="K99" s="209"/>
    </row>
    <row r="100" ht="18" customHeight="1" x14ac:dyDescent="0.2">
      <c r="B100" s="122" t="s">
        <v>162</v>
      </c>
      <c r="C100" s="169">
        <v>3410.31883296026</v>
      </c>
      <c r="D100" s="119" t="s">
        <v>161</v>
      </c>
      <c r="E100" s="119">
        <v>68.44426835167701</v>
      </c>
      <c r="F100" s="119">
        <v>0.9305863975652512</v>
      </c>
      <c r="G100" s="119">
        <v>1.9175199844013244</v>
      </c>
      <c r="H100" s="169">
        <v>233.41677736791</v>
      </c>
      <c r="I100" s="169">
        <v>0.00317359631731342</v>
      </c>
      <c r="J100" s="169">
        <v>0.0065393545153815</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146.3115765597232</v>
      </c>
      <c r="D105" s="181" t="s">
        <v>161</v>
      </c>
      <c r="E105" s="49"/>
      <c r="F105" s="49"/>
      <c r="G105" s="49"/>
      <c r="H105" s="181">
        <v>9.90271152437569</v>
      </c>
      <c r="I105" s="181">
        <v>0.000961048173608307</v>
      </c>
      <c r="J105" s="181">
        <v>0.00027458519245951695</v>
      </c>
      <c r="K105" s="209"/>
    </row>
    <row r="106" ht="18" customHeight="1" x14ac:dyDescent="0.2">
      <c r="B106" s="122" t="s">
        <v>162</v>
      </c>
      <c r="C106" s="169">
        <v>141.684524742173</v>
      </c>
      <c r="D106" s="119" t="s">
        <v>161</v>
      </c>
      <c r="E106" s="119">
        <v>69.8926826510934</v>
      </c>
      <c r="F106" s="119">
        <v>6.569175151297827</v>
      </c>
      <c r="G106" s="119">
        <v>1.876907186085095</v>
      </c>
      <c r="H106" s="169">
        <v>9.90271152437569</v>
      </c>
      <c r="I106" s="169">
        <v>0.000930750459259725</v>
      </c>
      <c r="J106" s="169">
        <v>0.000265928702645636</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4.62705181755019</v>
      </c>
      <c r="D110" s="128" t="s">
        <v>161</v>
      </c>
      <c r="E110" s="128">
        <v>70.06728414599895</v>
      </c>
      <c r="F110" s="128">
        <v>6.547952247620006</v>
      </c>
      <c r="G110" s="128">
        <v>1.8708434993200944</v>
      </c>
      <c r="H110" s="200">
        <v>0.32420495445855</v>
      </c>
      <c r="I110" s="200">
        <v>0.000030297714348582</v>
      </c>
      <c r="J110" s="200">
        <v>0.000008656489813881</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5602.67935364761</v>
      </c>
      <c r="D113" s="119" t="s">
        <v>161</v>
      </c>
      <c r="E113" s="119">
        <v>85.19159244745289</v>
      </c>
      <c r="F113" s="119">
        <v>17.766902680554203</v>
      </c>
      <c r="G113" s="119">
        <v>3.095614820957317</v>
      </c>
      <c r="H113" s="169">
        <v>477.301176109706</v>
      </c>
      <c r="I113" s="169">
        <v>0.0995422588266074</v>
      </c>
      <c r="J113" s="169">
        <v>0.0173437372442231</v>
      </c>
      <c r="K113" s="193" t="s">
        <v>114</v>
      </c>
    </row>
    <row r="114" ht="18" customHeight="1" x14ac:dyDescent="0.2" s="103" customFormat="1">
      <c r="B114" s="152" t="s">
        <v>258</v>
      </c>
      <c r="C114" s="227">
        <v>3666.4698554762</v>
      </c>
      <c r="D114" s="128" t="s">
        <v>161</v>
      </c>
      <c r="E114" s="128">
        <v>98.67560230815963</v>
      </c>
      <c r="F114" s="128">
        <v>19.87727110439506</v>
      </c>
      <c r="G114" s="128">
        <v>3.3547385470538322</v>
      </c>
      <c r="H114" s="200">
        <v>361.791121333825</v>
      </c>
      <c r="I114" s="200">
        <v>0.0728794153133926</v>
      </c>
      <c r="J114" s="200">
        <v>0.0123000477557769</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224157</v>
      </c>
      <c r="G11" s="270">
        <v>44059.6</v>
      </c>
      <c r="H11" s="270">
        <v>175758</v>
      </c>
      <c r="I11" s="205"/>
      <c r="J11" s="270">
        <v>-13678.2</v>
      </c>
      <c r="K11" s="124">
        <v>106136.79999999997</v>
      </c>
      <c r="L11" s="270">
        <v>39.1231</v>
      </c>
      <c r="M11" s="271" t="s">
        <v>161</v>
      </c>
      <c r="N11" s="124">
        <v>4152400.640079999</v>
      </c>
      <c r="O11" s="270">
        <v>19.0196</v>
      </c>
      <c r="P11" s="124">
        <v>78976.99921406555</v>
      </c>
      <c r="Q11" s="124" t="s">
        <v>114</v>
      </c>
      <c r="R11" s="124">
        <v>78976.99921406555</v>
      </c>
      <c r="S11" s="270">
        <v>1</v>
      </c>
      <c r="T11" s="207">
        <v>289582.33045157365</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16459.7</v>
      </c>
      <c r="G13" s="270">
        <v>1639.7</v>
      </c>
      <c r="H13" s="270">
        <v>7936.3</v>
      </c>
      <c r="I13" s="205"/>
      <c r="J13" s="270">
        <v>-2790.3</v>
      </c>
      <c r="K13" s="124">
        <v>12953.400000000001</v>
      </c>
      <c r="L13" s="270">
        <v>25.3412</v>
      </c>
      <c r="M13" s="274" t="s">
        <v>161</v>
      </c>
      <c r="N13" s="124">
        <v>328254.70008000004</v>
      </c>
      <c r="O13" s="270">
        <v>16.3296</v>
      </c>
      <c r="P13" s="124">
        <v>5360.267950426368</v>
      </c>
      <c r="Q13" s="124">
        <v>2135.89</v>
      </c>
      <c r="R13" s="124">
        <v>3224.377950426368</v>
      </c>
      <c r="S13" s="270">
        <v>1</v>
      </c>
      <c r="T13" s="207">
        <v>11822.71915156335</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t="s">
        <v>313</v>
      </c>
      <c r="H15" s="270">
        <v>9734.3</v>
      </c>
      <c r="I15" s="270">
        <v>13.419</v>
      </c>
      <c r="J15" s="270" t="s">
        <v>313</v>
      </c>
      <c r="K15" s="124">
        <v>3179.6810000000005</v>
      </c>
      <c r="L15" s="270">
        <v>33.45</v>
      </c>
      <c r="M15" s="274" t="s">
        <v>161</v>
      </c>
      <c r="N15" s="124">
        <v>106360.32945000002</v>
      </c>
      <c r="O15" s="270">
        <v>18.8121</v>
      </c>
      <c r="P15" s="124">
        <v>2000.8611536463454</v>
      </c>
      <c r="Q15" s="124" t="s">
        <v>114</v>
      </c>
      <c r="R15" s="124">
        <v>2000.8611536463454</v>
      </c>
      <c r="S15" s="270">
        <v>1</v>
      </c>
      <c r="T15" s="207">
        <v>7336.490896703266</v>
      </c>
    </row>
    <row r="16" ht="18" customHeight="1" x14ac:dyDescent="0.2">
      <c r="B16" s="272"/>
      <c r="C16" s="273"/>
      <c r="D16" s="278" t="s">
        <v>209</v>
      </c>
      <c r="E16" s="269" t="s">
        <v>309</v>
      </c>
      <c r="F16" s="205"/>
      <c r="G16" s="270" t="s">
        <v>313</v>
      </c>
      <c r="H16" s="270" t="s">
        <v>313</v>
      </c>
      <c r="I16" s="270">
        <v>4426.38</v>
      </c>
      <c r="J16" s="270" t="s">
        <v>313</v>
      </c>
      <c r="K16" s="124">
        <v>825.5000000000006</v>
      </c>
      <c r="L16" s="270">
        <v>37.4</v>
      </c>
      <c r="M16" s="274" t="s">
        <v>161</v>
      </c>
      <c r="N16" s="124">
        <v>30873.70000000002</v>
      </c>
      <c r="O16" s="270">
        <v>18.668</v>
      </c>
      <c r="P16" s="124">
        <v>576.3502316000003</v>
      </c>
      <c r="Q16" s="124" t="s">
        <v>114</v>
      </c>
      <c r="R16" s="124">
        <v>576.3502316000003</v>
      </c>
      <c r="S16" s="270">
        <v>1</v>
      </c>
      <c r="T16" s="207">
        <v>2113.2841825333344</v>
      </c>
    </row>
    <row r="17" ht="18" customHeight="1" x14ac:dyDescent="0.2">
      <c r="B17" s="272"/>
      <c r="C17" s="273"/>
      <c r="D17" s="278" t="s">
        <v>314</v>
      </c>
      <c r="E17" s="269" t="s">
        <v>309</v>
      </c>
      <c r="F17" s="205"/>
      <c r="G17" s="270" t="s">
        <v>313</v>
      </c>
      <c r="H17" s="270" t="s">
        <v>313</v>
      </c>
      <c r="I17" s="270">
        <v>33.05</v>
      </c>
      <c r="J17" s="270" t="s">
        <v>313</v>
      </c>
      <c r="K17" s="124">
        <v>-33.05000000000001</v>
      </c>
      <c r="L17" s="270">
        <v>37.68</v>
      </c>
      <c r="M17" s="274" t="s">
        <v>161</v>
      </c>
      <c r="N17" s="124">
        <v>-1245.3240000000005</v>
      </c>
      <c r="O17" s="270">
        <v>18.5271</v>
      </c>
      <c r="P17" s="124">
        <v>-23.07224228040001</v>
      </c>
      <c r="Q17" s="124" t="s">
        <v>114</v>
      </c>
      <c r="R17" s="124">
        <v>-23.07224228040001</v>
      </c>
      <c r="S17" s="270">
        <v>1</v>
      </c>
      <c r="T17" s="207">
        <v>-84.59822169480003</v>
      </c>
    </row>
    <row r="18" ht="18" customHeight="1" x14ac:dyDescent="0.2">
      <c r="B18" s="272"/>
      <c r="C18" s="273"/>
      <c r="D18" s="278" t="s">
        <v>315</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t="s">
        <v>313</v>
      </c>
      <c r="H19" s="270" t="s">
        <v>313</v>
      </c>
      <c r="I19" s="270">
        <v>768.339</v>
      </c>
      <c r="J19" s="270" t="s">
        <v>313</v>
      </c>
      <c r="K19" s="124">
        <v>1516.471</v>
      </c>
      <c r="L19" s="270">
        <v>38.35</v>
      </c>
      <c r="M19" s="274" t="s">
        <v>161</v>
      </c>
      <c r="N19" s="124">
        <v>58156.66285</v>
      </c>
      <c r="O19" s="270">
        <v>19.0625</v>
      </c>
      <c r="P19" s="124">
        <v>1108.611385578125</v>
      </c>
      <c r="Q19" s="124" t="s">
        <v>114</v>
      </c>
      <c r="R19" s="124">
        <v>1108.611385578125</v>
      </c>
      <c r="S19" s="270">
        <v>1</v>
      </c>
      <c r="T19" s="207">
        <v>4064.9084137864584</v>
      </c>
    </row>
    <row r="20" ht="18" customHeight="1" x14ac:dyDescent="0.2">
      <c r="B20" s="272"/>
      <c r="C20" s="273"/>
      <c r="D20" s="278" t="s">
        <v>221</v>
      </c>
      <c r="E20" s="269" t="s">
        <v>309</v>
      </c>
      <c r="F20" s="205"/>
      <c r="G20" s="270" t="s">
        <v>313</v>
      </c>
      <c r="H20" s="270" t="s">
        <v>313</v>
      </c>
      <c r="I20" s="270">
        <v>493.82</v>
      </c>
      <c r="J20" s="270" t="s">
        <v>313</v>
      </c>
      <c r="K20" s="124">
        <v>-2849.13</v>
      </c>
      <c r="L20" s="270">
        <v>42.5</v>
      </c>
      <c r="M20" s="274" t="s">
        <v>161</v>
      </c>
      <c r="N20" s="124">
        <v>-121088.02500000001</v>
      </c>
      <c r="O20" s="270">
        <v>20.2756</v>
      </c>
      <c r="P20" s="124">
        <v>-2455.13235969</v>
      </c>
      <c r="Q20" s="124">
        <v>1.89577</v>
      </c>
      <c r="R20" s="124">
        <v>-2457.0281296900002</v>
      </c>
      <c r="S20" s="270">
        <v>1</v>
      </c>
      <c r="T20" s="207">
        <v>-9009.103142196667</v>
      </c>
    </row>
    <row r="21" ht="18" customHeight="1" x14ac:dyDescent="0.2">
      <c r="B21" s="272"/>
      <c r="C21" s="273"/>
      <c r="D21" s="278" t="s">
        <v>195</v>
      </c>
      <c r="E21" s="269" t="s">
        <v>309</v>
      </c>
      <c r="F21" s="205"/>
      <c r="G21" s="270" t="s">
        <v>114</v>
      </c>
      <c r="H21" s="270" t="s">
        <v>114</v>
      </c>
      <c r="I21" s="205"/>
      <c r="J21" s="270">
        <v>2187</v>
      </c>
      <c r="K21" s="124">
        <v>-2187</v>
      </c>
      <c r="L21" s="270">
        <v>27.1007</v>
      </c>
      <c r="M21" s="274" t="s">
        <v>161</v>
      </c>
      <c r="N21" s="124">
        <v>-59269.2309</v>
      </c>
      <c r="O21" s="270">
        <v>16.5819</v>
      </c>
      <c r="P21" s="124">
        <v>-982.7964598607101</v>
      </c>
      <c r="Q21" s="124" t="s">
        <v>81</v>
      </c>
      <c r="R21" s="124">
        <v>-982.7964598607101</v>
      </c>
      <c r="S21" s="270">
        <v>1</v>
      </c>
      <c r="T21" s="207">
        <v>-3603.5870194892705</v>
      </c>
    </row>
    <row r="22" ht="18" customHeight="1" x14ac:dyDescent="0.2">
      <c r="B22" s="272"/>
      <c r="C22" s="273"/>
      <c r="D22" s="278" t="s">
        <v>316</v>
      </c>
      <c r="E22" s="269" t="s">
        <v>309</v>
      </c>
      <c r="F22" s="205"/>
      <c r="G22" s="270" t="s">
        <v>81</v>
      </c>
      <c r="H22" s="270" t="s">
        <v>81</v>
      </c>
      <c r="I22" s="205"/>
      <c r="J22" s="270" t="s">
        <v>81</v>
      </c>
      <c r="K22" s="124" t="s">
        <v>81</v>
      </c>
      <c r="L22" s="270" t="s">
        <v>128</v>
      </c>
      <c r="M22" s="274" t="s">
        <v>161</v>
      </c>
      <c r="N22" s="124" t="s">
        <v>317</v>
      </c>
      <c r="O22" s="270" t="s">
        <v>128</v>
      </c>
      <c r="P22" s="124" t="s">
        <v>317</v>
      </c>
      <c r="Q22" s="124" t="s">
        <v>81</v>
      </c>
      <c r="R22" s="124" t="s">
        <v>317</v>
      </c>
      <c r="S22" s="270">
        <v>1</v>
      </c>
      <c r="T22" s="207" t="s">
        <v>317</v>
      </c>
    </row>
    <row r="23" ht="18" customHeight="1" x14ac:dyDescent="0.2">
      <c r="B23" s="272"/>
      <c r="C23" s="273"/>
      <c r="D23" s="278" t="s">
        <v>318</v>
      </c>
      <c r="E23" s="269" t="s">
        <v>309</v>
      </c>
      <c r="F23" s="205"/>
      <c r="G23" s="270" t="s">
        <v>313</v>
      </c>
      <c r="H23" s="270" t="s">
        <v>313</v>
      </c>
      <c r="I23" s="205"/>
      <c r="J23" s="270" t="s">
        <v>313</v>
      </c>
      <c r="K23" s="124">
        <v>-35.900000000000006</v>
      </c>
      <c r="L23" s="270">
        <v>35.17</v>
      </c>
      <c r="M23" s="274" t="s">
        <v>161</v>
      </c>
      <c r="N23" s="124">
        <v>-1262.6030000000003</v>
      </c>
      <c r="O23" s="270">
        <v>19.3347</v>
      </c>
      <c r="P23" s="124">
        <v>-24.412050224100007</v>
      </c>
      <c r="Q23" s="124">
        <v>35.02</v>
      </c>
      <c r="R23" s="124">
        <v>-59.43205022410001</v>
      </c>
      <c r="S23" s="270">
        <v>1</v>
      </c>
      <c r="T23" s="207">
        <v>-217.91751748836668</v>
      </c>
    </row>
    <row r="24" ht="18" customHeight="1" x14ac:dyDescent="0.2">
      <c r="B24" s="272"/>
      <c r="C24" s="273"/>
      <c r="D24" s="278" t="s">
        <v>319</v>
      </c>
      <c r="E24" s="269" t="s">
        <v>309</v>
      </c>
      <c r="F24" s="205"/>
      <c r="G24" s="270" t="s">
        <v>313</v>
      </c>
      <c r="H24" s="270" t="s">
        <v>313</v>
      </c>
      <c r="I24" s="205"/>
      <c r="J24" s="270" t="s">
        <v>313</v>
      </c>
      <c r="K24" s="124">
        <v>-634.1999999999999</v>
      </c>
      <c r="L24" s="270">
        <v>44.46</v>
      </c>
      <c r="M24" s="274" t="s">
        <v>161</v>
      </c>
      <c r="N24" s="124">
        <v>-28196.532</v>
      </c>
      <c r="O24" s="270">
        <v>21.1111</v>
      </c>
      <c r="P24" s="124">
        <v>-595.2598067052</v>
      </c>
      <c r="Q24" s="124">
        <v>3145.81</v>
      </c>
      <c r="R24" s="124">
        <v>-3741.0698067052</v>
      </c>
      <c r="S24" s="270">
        <v>1</v>
      </c>
      <c r="T24" s="207">
        <v>-13717.255957919066</v>
      </c>
    </row>
    <row r="25" ht="18" customHeight="1" x14ac:dyDescent="0.2">
      <c r="B25" s="272"/>
      <c r="C25" s="273"/>
      <c r="D25" s="278" t="s">
        <v>320</v>
      </c>
      <c r="E25" s="269" t="s">
        <v>309</v>
      </c>
      <c r="F25" s="205"/>
      <c r="G25" s="270" t="s">
        <v>313</v>
      </c>
      <c r="H25" s="270" t="s">
        <v>313</v>
      </c>
      <c r="I25" s="270" t="s">
        <v>114</v>
      </c>
      <c r="J25" s="270" t="s">
        <v>313</v>
      </c>
      <c r="K25" s="124">
        <v>-550.3</v>
      </c>
      <c r="L25" s="270">
        <v>39.16</v>
      </c>
      <c r="M25" s="274" t="s">
        <v>161</v>
      </c>
      <c r="N25" s="124">
        <v>-21549.747999999996</v>
      </c>
      <c r="O25" s="270">
        <v>19.6629</v>
      </c>
      <c r="P25" s="124">
        <v>-423.73053994919997</v>
      </c>
      <c r="Q25" s="124">
        <v>453.164</v>
      </c>
      <c r="R25" s="124">
        <v>-876.8945399492</v>
      </c>
      <c r="S25" s="270">
        <v>1</v>
      </c>
      <c r="T25" s="207">
        <v>-3215.279979813733</v>
      </c>
    </row>
    <row r="26" ht="18" customHeight="1" x14ac:dyDescent="0.2">
      <c r="B26" s="272"/>
      <c r="C26" s="273"/>
      <c r="D26" s="278" t="s">
        <v>321</v>
      </c>
      <c r="E26" s="269" t="s">
        <v>309</v>
      </c>
      <c r="F26" s="205"/>
      <c r="G26" s="270" t="s">
        <v>313</v>
      </c>
      <c r="H26" s="270" t="s">
        <v>313</v>
      </c>
      <c r="I26" s="205"/>
      <c r="J26" s="270">
        <v>21.1</v>
      </c>
      <c r="K26" s="124">
        <v>1331.4</v>
      </c>
      <c r="L26" s="270">
        <v>37.3767</v>
      </c>
      <c r="M26" s="274" t="s">
        <v>161</v>
      </c>
      <c r="N26" s="124">
        <v>49763.33838</v>
      </c>
      <c r="O26" s="270">
        <v>22.5554</v>
      </c>
      <c r="P26" s="124">
        <v>1122.4320024962522</v>
      </c>
      <c r="Q26" s="124">
        <v>985.916</v>
      </c>
      <c r="R26" s="124">
        <v>136.5160024962521</v>
      </c>
      <c r="S26" s="270">
        <v>1</v>
      </c>
      <c r="T26" s="207">
        <v>500.55867581959103</v>
      </c>
    </row>
    <row r="27" ht="18" customHeight="1" x14ac:dyDescent="0.2">
      <c r="B27" s="272"/>
      <c r="C27" s="273"/>
      <c r="D27" s="278" t="s">
        <v>322</v>
      </c>
      <c r="E27" s="269" t="s">
        <v>309</v>
      </c>
      <c r="F27" s="205"/>
      <c r="G27" s="270" t="s">
        <v>313</v>
      </c>
      <c r="H27" s="270" t="s">
        <v>313</v>
      </c>
      <c r="I27" s="205"/>
      <c r="J27" s="270" t="s">
        <v>313</v>
      </c>
      <c r="K27" s="124">
        <v>789.9999999999999</v>
      </c>
      <c r="L27" s="270">
        <v>35.17</v>
      </c>
      <c r="M27" s="274" t="s">
        <v>161</v>
      </c>
      <c r="N27" s="124">
        <v>27784.299999999996</v>
      </c>
      <c r="O27" s="270">
        <v>19.3347</v>
      </c>
      <c r="P27" s="124">
        <v>537.2011052099999</v>
      </c>
      <c r="Q27" s="124">
        <v>3814.66</v>
      </c>
      <c r="R27" s="124">
        <v>-3277.45889479</v>
      </c>
      <c r="S27" s="270">
        <v>1</v>
      </c>
      <c r="T27" s="207">
        <v>-12017.349280896668</v>
      </c>
    </row>
    <row r="28" ht="18" customHeight="1" x14ac:dyDescent="0.2">
      <c r="B28" s="272"/>
      <c r="C28" s="275"/>
      <c r="D28" s="278" t="s">
        <v>323</v>
      </c>
      <c r="E28" s="269" t="s">
        <v>309</v>
      </c>
      <c r="F28" s="205"/>
      <c r="G28" s="270" t="s">
        <v>313</v>
      </c>
      <c r="H28" s="270" t="s">
        <v>313</v>
      </c>
      <c r="I28" s="205"/>
      <c r="J28" s="270" t="s">
        <v>313</v>
      </c>
      <c r="K28" s="124">
        <v>-4655.700000000001</v>
      </c>
      <c r="L28" s="270">
        <v>38.8</v>
      </c>
      <c r="M28" s="274" t="s">
        <v>161</v>
      </c>
      <c r="N28" s="124">
        <v>-180641.16</v>
      </c>
      <c r="O28" s="270">
        <v>19.3499</v>
      </c>
      <c r="P28" s="124">
        <v>-3495.3883818840004</v>
      </c>
      <c r="Q28" s="124" t="s">
        <v>114</v>
      </c>
      <c r="R28" s="124">
        <v>-3495.3883818840004</v>
      </c>
      <c r="S28" s="270">
        <v>1</v>
      </c>
      <c r="T28" s="207">
        <v>-12816.424066908</v>
      </c>
    </row>
    <row r="29" ht="18" customHeight="1" x14ac:dyDescent="0.2">
      <c r="B29" s="279"/>
      <c r="C29" s="280" t="s">
        <v>324</v>
      </c>
      <c r="D29" s="280"/>
      <c r="E29" s="281"/>
      <c r="F29" s="205"/>
      <c r="G29" s="150"/>
      <c r="H29" s="150"/>
      <c r="I29" s="205"/>
      <c r="J29" s="150"/>
      <c r="K29" s="150"/>
      <c r="L29" s="150"/>
      <c r="M29" s="282"/>
      <c r="N29" s="124">
        <v>339291.23185379995</v>
      </c>
      <c r="O29" s="150"/>
      <c r="P29" s="124">
        <v>5539.055683361499</v>
      </c>
      <c r="Q29" s="124">
        <v>7100.790000000001</v>
      </c>
      <c r="R29" s="124">
        <v>-1561.7343166385008</v>
      </c>
      <c r="S29" s="283"/>
      <c r="T29" s="207">
        <v>-5726.3591610078365</v>
      </c>
    </row>
    <row r="30" ht="18" customHeight="1" x14ac:dyDescent="0.2">
      <c r="B30" s="284"/>
      <c r="C30" s="285"/>
      <c r="D30" s="285" t="s">
        <v>325</v>
      </c>
      <c r="E30" s="286" t="s">
        <v>326</v>
      </c>
      <c r="F30" s="287">
        <v>14016.9</v>
      </c>
      <c r="G30" s="270">
        <v>2608.4</v>
      </c>
      <c r="H30" s="270" t="s">
        <v>114</v>
      </c>
      <c r="I30" s="287" t="s">
        <v>114</v>
      </c>
      <c r="J30" s="270" t="s">
        <v>114</v>
      </c>
      <c r="K30" s="124">
        <v>16625.3</v>
      </c>
      <c r="L30" s="270">
        <v>17.22</v>
      </c>
      <c r="M30" s="274" t="s">
        <v>161</v>
      </c>
      <c r="N30" s="124">
        <v>286287.66599999997</v>
      </c>
      <c r="O30" s="270">
        <v>15.458</v>
      </c>
      <c r="P30" s="124">
        <v>4425.434741028</v>
      </c>
      <c r="Q30" s="124">
        <v>3625.26</v>
      </c>
      <c r="R30" s="124">
        <v>800.1747410279995</v>
      </c>
      <c r="S30" s="288">
        <v>1</v>
      </c>
      <c r="T30" s="207">
        <v>2933.974050435998</v>
      </c>
    </row>
    <row r="31" ht="18" customHeight="1" x14ac:dyDescent="0.2">
      <c r="B31" s="284"/>
      <c r="C31" s="285"/>
      <c r="D31" s="285" t="s">
        <v>327</v>
      </c>
      <c r="E31" s="286" t="s">
        <v>309</v>
      </c>
      <c r="F31" s="287" t="s">
        <v>81</v>
      </c>
      <c r="G31" s="270" t="s">
        <v>313</v>
      </c>
      <c r="H31" s="270" t="s">
        <v>313</v>
      </c>
      <c r="I31" s="287">
        <v>1.73037</v>
      </c>
      <c r="J31" s="270" t="s">
        <v>313</v>
      </c>
      <c r="K31" s="124">
        <v>-10.130370000000001</v>
      </c>
      <c r="L31" s="270">
        <v>33.52</v>
      </c>
      <c r="M31" s="274" t="s">
        <v>161</v>
      </c>
      <c r="N31" s="124">
        <v>-339.5700024000001</v>
      </c>
      <c r="O31" s="270">
        <v>19.2422</v>
      </c>
      <c r="P31" s="124">
        <v>-6.534073900181282</v>
      </c>
      <c r="Q31" s="124" t="s">
        <v>114</v>
      </c>
      <c r="R31" s="124">
        <v>-6.534073900181282</v>
      </c>
      <c r="S31" s="288">
        <v>1</v>
      </c>
      <c r="T31" s="207">
        <v>-23.958270967331366</v>
      </c>
    </row>
    <row r="32" ht="18" customHeight="1" x14ac:dyDescent="0.2">
      <c r="B32" s="284"/>
      <c r="C32" s="285"/>
      <c r="D32" s="285" t="s">
        <v>328</v>
      </c>
      <c r="E32" s="286" t="s">
        <v>309</v>
      </c>
      <c r="F32" s="287" t="s">
        <v>81</v>
      </c>
      <c r="G32" s="270" t="s">
        <v>313</v>
      </c>
      <c r="H32" s="270" t="s">
        <v>313</v>
      </c>
      <c r="I32" s="287" t="s">
        <v>114</v>
      </c>
      <c r="J32" s="270" t="s">
        <v>313</v>
      </c>
      <c r="K32" s="124">
        <v>1587.1999999999998</v>
      </c>
      <c r="L32" s="270">
        <v>39.82</v>
      </c>
      <c r="M32" s="274" t="s">
        <v>161</v>
      </c>
      <c r="N32" s="124">
        <v>63202.304</v>
      </c>
      <c r="O32" s="270">
        <v>19.8393</v>
      </c>
      <c r="P32" s="124">
        <v>1253.8894697471999</v>
      </c>
      <c r="Q32" s="124">
        <v>3475.53</v>
      </c>
      <c r="R32" s="124">
        <v>-2221.6405302528</v>
      </c>
      <c r="S32" s="288">
        <v>1</v>
      </c>
      <c r="T32" s="207">
        <v>-8146.0152775936</v>
      </c>
    </row>
    <row r="33" ht="18" customHeight="1" x14ac:dyDescent="0.2">
      <c r="B33" s="284"/>
      <c r="C33" s="285"/>
      <c r="D33" s="285" t="s">
        <v>329</v>
      </c>
      <c r="E33" s="286" t="s">
        <v>330</v>
      </c>
      <c r="F33" s="287" t="s">
        <v>81</v>
      </c>
      <c r="G33" s="270" t="s">
        <v>114</v>
      </c>
      <c r="H33" s="270" t="s">
        <v>114</v>
      </c>
      <c r="I33" s="287" t="s">
        <v>114</v>
      </c>
      <c r="J33" s="270">
        <v>251.243</v>
      </c>
      <c r="K33" s="124">
        <v>-251.243</v>
      </c>
      <c r="L33" s="270">
        <v>39.1866</v>
      </c>
      <c r="M33" s="274" t="s">
        <v>161</v>
      </c>
      <c r="N33" s="124">
        <v>-9845.3589438</v>
      </c>
      <c r="O33" s="270">
        <v>13.5566</v>
      </c>
      <c r="P33" s="124">
        <v>-133.4695930575191</v>
      </c>
      <c r="Q33" s="124" t="s">
        <v>114</v>
      </c>
      <c r="R33" s="124">
        <v>-133.4695930575191</v>
      </c>
      <c r="S33" s="288">
        <v>1</v>
      </c>
      <c r="T33" s="207">
        <v>-489.38850787756996</v>
      </c>
    </row>
    <row r="34" ht="18" customHeight="1" x14ac:dyDescent="0.2">
      <c r="B34" s="284"/>
      <c r="C34" s="285"/>
      <c r="D34" s="285" t="s">
        <v>331</v>
      </c>
      <c r="E34" s="286" t="s">
        <v>309</v>
      </c>
      <c r="F34" s="287" t="s">
        <v>81</v>
      </c>
      <c r="G34" s="270" t="s">
        <v>114</v>
      </c>
      <c r="H34" s="270" t="s">
        <v>114</v>
      </c>
      <c r="I34" s="287">
        <v>0.38</v>
      </c>
      <c r="J34" s="270" t="s">
        <v>114</v>
      </c>
      <c r="K34" s="124">
        <v>-0.38</v>
      </c>
      <c r="L34" s="270">
        <v>36.34</v>
      </c>
      <c r="M34" s="274" t="s">
        <v>161</v>
      </c>
      <c r="N34" s="124">
        <v>-13.8092</v>
      </c>
      <c r="O34" s="270">
        <v>19.18</v>
      </c>
      <c r="P34" s="124">
        <v>-0.264860456</v>
      </c>
      <c r="Q34" s="124" t="s">
        <v>114</v>
      </c>
      <c r="R34" s="124">
        <v>-0.264860456</v>
      </c>
      <c r="S34" s="288">
        <v>1</v>
      </c>
      <c r="T34" s="207">
        <v>-0.9711550053333333</v>
      </c>
    </row>
    <row r="35" ht="18" customHeight="1" x14ac:dyDescent="0.2">
      <c r="B35" s="289" t="s">
        <v>332</v>
      </c>
      <c r="C35" s="290"/>
      <c r="D35" s="290"/>
      <c r="E35" s="291"/>
      <c r="F35" s="292"/>
      <c r="G35" s="292"/>
      <c r="H35" s="292"/>
      <c r="I35" s="292"/>
      <c r="J35" s="292"/>
      <c r="K35" s="292"/>
      <c r="L35" s="292"/>
      <c r="M35" s="293"/>
      <c r="N35" s="128">
        <v>4679632.279793798</v>
      </c>
      <c r="O35" s="292"/>
      <c r="P35" s="128">
        <v>87221.98688579052</v>
      </c>
      <c r="Q35" s="128">
        <v>17673.145770000003</v>
      </c>
      <c r="R35" s="128">
        <v>69548.84111579054</v>
      </c>
      <c r="S35" s="294"/>
      <c r="T35" s="295">
        <v>255012.41742456524</v>
      </c>
    </row>
    <row r="36" ht="18" customHeight="1" x14ac:dyDescent="0.2">
      <c r="B36" s="296" t="s">
        <v>333</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334</v>
      </c>
      <c r="E37" s="269" t="s">
        <v>335</v>
      </c>
      <c r="F37" s="270" t="s">
        <v>114</v>
      </c>
      <c r="G37" s="270" t="s">
        <v>313</v>
      </c>
      <c r="H37" s="270" t="s">
        <v>313</v>
      </c>
      <c r="I37" s="205"/>
      <c r="J37" s="270">
        <v>-506.9</v>
      </c>
      <c r="K37" s="124">
        <v>506.9</v>
      </c>
      <c r="L37" s="270">
        <v>31.6</v>
      </c>
      <c r="M37" s="271" t="s">
        <v>161</v>
      </c>
      <c r="N37" s="124">
        <v>16018.04</v>
      </c>
      <c r="O37" s="270">
        <v>26.729</v>
      </c>
      <c r="P37" s="124">
        <v>428.14619116</v>
      </c>
      <c r="Q37" s="124">
        <v>26.606</v>
      </c>
      <c r="R37" s="124">
        <v>401.54019116</v>
      </c>
      <c r="S37" s="270">
        <v>0.9878</v>
      </c>
      <c r="T37" s="207">
        <v>1454.3518030354428</v>
      </c>
    </row>
    <row r="38" ht="18" customHeight="1" x14ac:dyDescent="0.2">
      <c r="B38" s="272"/>
      <c r="C38" s="273"/>
      <c r="D38" s="280" t="s">
        <v>336</v>
      </c>
      <c r="E38" s="269" t="s">
        <v>335</v>
      </c>
      <c r="F38" s="270" t="s">
        <v>81</v>
      </c>
      <c r="G38" s="270" t="s">
        <v>81</v>
      </c>
      <c r="H38" s="270" t="s">
        <v>81</v>
      </c>
      <c r="I38" s="205"/>
      <c r="J38" s="270" t="s">
        <v>81</v>
      </c>
      <c r="K38" s="124" t="s">
        <v>81</v>
      </c>
      <c r="L38" s="270" t="s">
        <v>128</v>
      </c>
      <c r="M38" s="274" t="s">
        <v>161</v>
      </c>
      <c r="N38" s="124" t="s">
        <v>317</v>
      </c>
      <c r="O38" s="270" t="s">
        <v>128</v>
      </c>
      <c r="P38" s="124" t="s">
        <v>317</v>
      </c>
      <c r="Q38" s="124" t="s">
        <v>81</v>
      </c>
      <c r="R38" s="124" t="s">
        <v>317</v>
      </c>
      <c r="S38" s="270" t="s">
        <v>128</v>
      </c>
      <c r="T38" s="207" t="s">
        <v>317</v>
      </c>
    </row>
    <row r="39" ht="18" customHeight="1" x14ac:dyDescent="0.2">
      <c r="B39" s="272"/>
      <c r="C39" s="273"/>
      <c r="D39" s="280" t="s">
        <v>337</v>
      </c>
      <c r="E39" s="269" t="s">
        <v>335</v>
      </c>
      <c r="F39" s="270" t="s">
        <v>313</v>
      </c>
      <c r="G39" s="270" t="s">
        <v>114</v>
      </c>
      <c r="H39" s="270" t="s">
        <v>313</v>
      </c>
      <c r="I39" s="270" t="s">
        <v>114</v>
      </c>
      <c r="J39" s="270">
        <v>-599.9</v>
      </c>
      <c r="K39" s="124">
        <v>599.9</v>
      </c>
      <c r="L39" s="270">
        <v>28.3745</v>
      </c>
      <c r="M39" s="274" t="s">
        <v>161</v>
      </c>
      <c r="N39" s="124">
        <v>17021.86255</v>
      </c>
      <c r="O39" s="270">
        <v>21.2611</v>
      </c>
      <c r="P39" s="124">
        <v>361.903521861805</v>
      </c>
      <c r="Q39" s="124" t="s">
        <v>114</v>
      </c>
      <c r="R39" s="124">
        <v>361.903521861805</v>
      </c>
      <c r="S39" s="270">
        <v>0.9878</v>
      </c>
      <c r="T39" s="207">
        <v>1310.7904292820003</v>
      </c>
    </row>
    <row r="40" ht="18" customHeight="1" x14ac:dyDescent="0.2">
      <c r="B40" s="272"/>
      <c r="C40" s="273"/>
      <c r="D40" s="280" t="s">
        <v>338</v>
      </c>
      <c r="E40" s="269" t="s">
        <v>335</v>
      </c>
      <c r="F40" s="270" t="s">
        <v>313</v>
      </c>
      <c r="G40" s="270" t="s">
        <v>313</v>
      </c>
      <c r="H40" s="270" t="s">
        <v>313</v>
      </c>
      <c r="I40" s="270" t="s">
        <v>114</v>
      </c>
      <c r="J40" s="270">
        <v>-23071.9</v>
      </c>
      <c r="K40" s="124">
        <v>23071.9</v>
      </c>
      <c r="L40" s="270">
        <v>18.6776</v>
      </c>
      <c r="M40" s="274" t="s">
        <v>161</v>
      </c>
      <c r="N40" s="124">
        <v>430927.7194400001</v>
      </c>
      <c r="O40" s="270">
        <v>26.1622</v>
      </c>
      <c r="P40" s="124">
        <v>11274.017181533169</v>
      </c>
      <c r="Q40" s="124" t="s">
        <v>114</v>
      </c>
      <c r="R40" s="124">
        <v>11274.017181533169</v>
      </c>
      <c r="S40" s="270">
        <v>0.993756</v>
      </c>
      <c r="T40" s="207">
        <v>41079.948133589474</v>
      </c>
    </row>
    <row r="41" ht="18" customHeight="1" x14ac:dyDescent="0.2">
      <c r="B41" s="272"/>
      <c r="C41" s="273"/>
      <c r="D41" s="280" t="s">
        <v>339</v>
      </c>
      <c r="E41" s="269" t="s">
        <v>335</v>
      </c>
      <c r="F41" s="270" t="s">
        <v>313</v>
      </c>
      <c r="G41" s="270" t="s">
        <v>313</v>
      </c>
      <c r="H41" s="270" t="s">
        <v>313</v>
      </c>
      <c r="I41" s="205"/>
      <c r="J41" s="270">
        <v>-8875.1</v>
      </c>
      <c r="K41" s="124">
        <v>8875.1</v>
      </c>
      <c r="L41" s="270">
        <v>16.2907</v>
      </c>
      <c r="M41" s="274" t="s">
        <v>161</v>
      </c>
      <c r="N41" s="124">
        <v>144581.59157000002</v>
      </c>
      <c r="O41" s="270">
        <v>24.4924</v>
      </c>
      <c r="P41" s="124">
        <v>3541.150173369069</v>
      </c>
      <c r="Q41" s="124" t="s">
        <v>114</v>
      </c>
      <c r="R41" s="124">
        <v>3541.150173369069</v>
      </c>
      <c r="S41" s="270">
        <v>0.9961</v>
      </c>
      <c r="T41" s="207">
        <v>12933.578854874075</v>
      </c>
    </row>
    <row r="42" ht="18" customHeight="1" x14ac:dyDescent="0.2">
      <c r="B42" s="272"/>
      <c r="C42" s="275"/>
      <c r="D42" s="301" t="s">
        <v>340</v>
      </c>
      <c r="E42" s="302" t="s">
        <v>335</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335</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335</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168595.272</v>
      </c>
      <c r="O47" s="150"/>
      <c r="P47" s="124">
        <v>4121.003861020799</v>
      </c>
      <c r="Q47" s="124">
        <v>2219.0956</v>
      </c>
      <c r="R47" s="124">
        <v>1901.9082610207995</v>
      </c>
      <c r="S47" s="150"/>
      <c r="T47" s="207">
        <v>6803.300419195497</v>
      </c>
    </row>
    <row r="48" ht="18" customHeight="1" x14ac:dyDescent="0.2">
      <c r="B48" s="284"/>
      <c r="C48" s="285"/>
      <c r="D48" s="285" t="s">
        <v>346</v>
      </c>
      <c r="E48" s="286" t="s">
        <v>335</v>
      </c>
      <c r="F48" s="287" t="s">
        <v>114</v>
      </c>
      <c r="G48" s="270" t="s">
        <v>313</v>
      </c>
      <c r="H48" s="270" t="s">
        <v>114</v>
      </c>
      <c r="I48" s="287" t="s">
        <v>114</v>
      </c>
      <c r="J48" s="270" t="s">
        <v>313</v>
      </c>
      <c r="K48" s="124">
        <v>5041.2</v>
      </c>
      <c r="L48" s="270">
        <v>29.82</v>
      </c>
      <c r="M48" s="274" t="s">
        <v>161</v>
      </c>
      <c r="N48" s="124">
        <v>150328.584</v>
      </c>
      <c r="O48" s="270">
        <v>23.766</v>
      </c>
      <c r="P48" s="124">
        <v>3572.7091273439996</v>
      </c>
      <c r="Q48" s="124">
        <v>36.7356</v>
      </c>
      <c r="R48" s="124">
        <v>3535.9735273439996</v>
      </c>
      <c r="S48" s="270">
        <v>0.98686</v>
      </c>
      <c r="T48" s="207">
        <v>12794.873062380564</v>
      </c>
    </row>
    <row r="49" ht="18" customHeight="1" x14ac:dyDescent="0.2">
      <c r="B49" s="284"/>
      <c r="C49" s="285"/>
      <c r="D49" s="285" t="s">
        <v>347</v>
      </c>
      <c r="E49" s="286" t="s">
        <v>335</v>
      </c>
      <c r="F49" s="287" t="s">
        <v>81</v>
      </c>
      <c r="G49" s="270" t="s">
        <v>313</v>
      </c>
      <c r="H49" s="270" t="s">
        <v>313</v>
      </c>
      <c r="I49" s="287" t="s">
        <v>114</v>
      </c>
      <c r="J49" s="270" t="s">
        <v>313</v>
      </c>
      <c r="K49" s="124">
        <v>633.6</v>
      </c>
      <c r="L49" s="270">
        <v>28.83</v>
      </c>
      <c r="M49" s="274" t="s">
        <v>161</v>
      </c>
      <c r="N49" s="124">
        <v>18266.688</v>
      </c>
      <c r="O49" s="270">
        <v>30.0161</v>
      </c>
      <c r="P49" s="124">
        <v>548.2947336768</v>
      </c>
      <c r="Q49" s="124">
        <v>2182.36</v>
      </c>
      <c r="R49" s="124">
        <v>-1634.0652663232001</v>
      </c>
      <c r="S49" s="270">
        <v>1</v>
      </c>
      <c r="T49" s="207">
        <v>-5991.572643185067</v>
      </c>
    </row>
    <row r="50" ht="18" customHeight="1" x14ac:dyDescent="0.25">
      <c r="B50" s="289" t="s">
        <v>348</v>
      </c>
      <c r="C50" s="290"/>
      <c r="D50" s="290"/>
      <c r="E50" s="291"/>
      <c r="F50" s="292"/>
      <c r="G50" s="292"/>
      <c r="H50" s="292"/>
      <c r="I50" s="292"/>
      <c r="J50" s="292"/>
      <c r="K50" s="292"/>
      <c r="L50" s="292"/>
      <c r="M50" s="293"/>
      <c r="N50" s="128">
        <v>777144.4855600001</v>
      </c>
      <c r="O50" s="292"/>
      <c r="P50" s="128">
        <v>19726.220928944844</v>
      </c>
      <c r="Q50" s="128">
        <v>2245.7016000000003</v>
      </c>
      <c r="R50" s="128">
        <v>17480.519328944843</v>
      </c>
      <c r="S50" s="292"/>
      <c r="T50" s="295">
        <v>63581.96963997649</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330</v>
      </c>
      <c r="F52" s="270">
        <v>164966</v>
      </c>
      <c r="G52" s="270">
        <v>19626.2</v>
      </c>
      <c r="H52" s="270">
        <v>78253.2</v>
      </c>
      <c r="I52" s="270" t="s">
        <v>114</v>
      </c>
      <c r="J52" s="270">
        <v>-3058.08</v>
      </c>
      <c r="K52" s="124">
        <v>109397.08000000002</v>
      </c>
      <c r="L52" s="270">
        <v>38.2602</v>
      </c>
      <c r="M52" s="271" t="s">
        <v>161</v>
      </c>
      <c r="N52" s="124">
        <v>4185554.1602160004</v>
      </c>
      <c r="O52" s="270">
        <v>13.7739</v>
      </c>
      <c r="P52" s="124">
        <v>57651.40444739916</v>
      </c>
      <c r="Q52" s="124">
        <v>1966.78</v>
      </c>
      <c r="R52" s="124">
        <v>55684.62444739916</v>
      </c>
      <c r="S52" s="270">
        <v>1</v>
      </c>
      <c r="T52" s="207">
        <v>204176.95630713025</v>
      </c>
    </row>
    <row r="53" ht="18" customHeight="1" x14ac:dyDescent="0.2">
      <c r="B53" s="315" t="s">
        <v>351</v>
      </c>
      <c r="C53" s="316"/>
      <c r="D53" s="317"/>
      <c r="E53" s="318"/>
      <c r="F53" s="319"/>
      <c r="G53" s="319"/>
      <c r="H53" s="319"/>
      <c r="I53" s="292"/>
      <c r="J53" s="319"/>
      <c r="K53" s="319"/>
      <c r="L53" s="319"/>
      <c r="M53" s="320"/>
      <c r="N53" s="128">
        <v>4185554.1602160004</v>
      </c>
      <c r="O53" s="319"/>
      <c r="P53" s="128">
        <v>57651.40444739916</v>
      </c>
      <c r="Q53" s="128">
        <v>1966.78</v>
      </c>
      <c r="R53" s="128">
        <v>55684.62444739916</v>
      </c>
      <c r="S53" s="319"/>
      <c r="T53" s="295">
        <v>204176.95630713025</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7260.049085000001</v>
      </c>
      <c r="O55" s="150"/>
      <c r="P55" s="124">
        <v>172.45520596509002</v>
      </c>
      <c r="Q55" s="124" t="s">
        <v>114</v>
      </c>
      <c r="R55" s="124">
        <v>172.45520596509002</v>
      </c>
      <c r="S55" s="150"/>
      <c r="T55" s="207">
        <v>632.3357552053301</v>
      </c>
    </row>
    <row r="56" ht="18" customHeight="1" x14ac:dyDescent="0.2">
      <c r="B56" s="325"/>
      <c r="C56" s="285"/>
      <c r="D56" s="285" t="s">
        <v>355</v>
      </c>
      <c r="E56" s="286" t="s">
        <v>353</v>
      </c>
      <c r="F56" s="287">
        <v>3771.65</v>
      </c>
      <c r="G56" s="270" t="s">
        <v>114</v>
      </c>
      <c r="H56" s="270" t="s">
        <v>114</v>
      </c>
      <c r="I56" s="287" t="s">
        <v>114</v>
      </c>
      <c r="J56" s="270" t="s">
        <v>114</v>
      </c>
      <c r="K56" s="124">
        <v>3771.65</v>
      </c>
      <c r="L56" s="270">
        <v>1.9249</v>
      </c>
      <c r="M56" s="274" t="s">
        <v>161</v>
      </c>
      <c r="N56" s="124">
        <v>7260.049085000001</v>
      </c>
      <c r="O56" s="270">
        <v>23.754</v>
      </c>
      <c r="P56" s="124">
        <v>172.45520596509002</v>
      </c>
      <c r="Q56" s="124" t="s">
        <v>114</v>
      </c>
      <c r="R56" s="124">
        <v>172.45520596509002</v>
      </c>
      <c r="S56" s="270">
        <v>1</v>
      </c>
      <c r="T56" s="207">
        <v>632.3357552053301</v>
      </c>
    </row>
    <row r="57" ht="18" customHeight="1" x14ac:dyDescent="0.25">
      <c r="B57" s="326" t="s">
        <v>356</v>
      </c>
      <c r="C57" s="327"/>
      <c r="D57" s="327"/>
      <c r="E57" s="291"/>
      <c r="F57" s="292"/>
      <c r="G57" s="292"/>
      <c r="H57" s="292"/>
      <c r="I57" s="292"/>
      <c r="J57" s="292"/>
      <c r="K57" s="292"/>
      <c r="L57" s="294"/>
      <c r="M57" s="328"/>
      <c r="N57" s="128">
        <v>7260.049085000001</v>
      </c>
      <c r="O57" s="292"/>
      <c r="P57" s="128">
        <v>172.45520596509002</v>
      </c>
      <c r="Q57" s="128" t="s">
        <v>114</v>
      </c>
      <c r="R57" s="128">
        <v>172.45520596509002</v>
      </c>
      <c r="S57" s="292"/>
      <c r="T57" s="295">
        <v>632.3357552053301</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9649590.9746548</v>
      </c>
      <c r="O59" s="340"/>
      <c r="P59" s="127">
        <v>164772.06746809962</v>
      </c>
      <c r="Q59" s="127">
        <v>21885.627370000002</v>
      </c>
      <c r="R59" s="127">
        <v>142886.44009809964</v>
      </c>
      <c r="S59" s="340"/>
      <c r="T59" s="343">
        <v>523403.6791268773</v>
      </c>
    </row>
    <row r="60" ht="18" customHeight="1" x14ac:dyDescent="0.2">
      <c r="B60" s="344" t="s">
        <v>359</v>
      </c>
      <c r="C60" s="311"/>
      <c r="D60" s="345"/>
      <c r="E60" s="346"/>
      <c r="F60" s="205"/>
      <c r="G60" s="205"/>
      <c r="H60" s="205"/>
      <c r="I60" s="205"/>
      <c r="J60" s="205"/>
      <c r="K60" s="205"/>
      <c r="L60" s="205"/>
      <c r="M60" s="347"/>
      <c r="N60" s="124">
        <v>786123.375266</v>
      </c>
      <c r="O60" s="205"/>
      <c r="P60" s="124">
        <v>15921.978146544483</v>
      </c>
      <c r="Q60" s="124" t="s">
        <v>114</v>
      </c>
      <c r="R60" s="124">
        <v>15921.978146544483</v>
      </c>
      <c r="S60" s="205"/>
      <c r="T60" s="207">
        <v>58380.58653732978</v>
      </c>
    </row>
    <row r="61" ht="18" customHeight="1" x14ac:dyDescent="0.2">
      <c r="B61" s="348"/>
      <c r="C61" s="313"/>
      <c r="D61" s="345" t="s">
        <v>360</v>
      </c>
      <c r="E61" s="269" t="s">
        <v>335</v>
      </c>
      <c r="F61" s="270">
        <v>23304.1</v>
      </c>
      <c r="G61" s="270" t="s">
        <v>114</v>
      </c>
      <c r="H61" s="270" t="s">
        <v>114</v>
      </c>
      <c r="I61" s="205"/>
      <c r="J61" s="270" t="s">
        <v>114</v>
      </c>
      <c r="K61" s="124">
        <v>23304.1</v>
      </c>
      <c r="L61" s="270">
        <v>17.9894</v>
      </c>
      <c r="M61" s="274" t="s">
        <v>161</v>
      </c>
      <c r="N61" s="124">
        <v>419226.77654</v>
      </c>
      <c r="O61" s="270">
        <v>21.7491</v>
      </c>
      <c r="P61" s="124">
        <v>9117.805085646114</v>
      </c>
      <c r="Q61" s="124" t="s">
        <v>114</v>
      </c>
      <c r="R61" s="124">
        <v>9117.805085646114</v>
      </c>
      <c r="S61" s="270">
        <v>1</v>
      </c>
      <c r="T61" s="207">
        <v>33431.95198070242</v>
      </c>
    </row>
    <row r="62" ht="18" customHeight="1" x14ac:dyDescent="0.2">
      <c r="B62" s="348"/>
      <c r="C62" s="313"/>
      <c r="D62" s="345" t="s">
        <v>361</v>
      </c>
      <c r="E62" s="269" t="s">
        <v>335</v>
      </c>
      <c r="F62" s="270">
        <v>22726.3</v>
      </c>
      <c r="G62" s="270" t="s">
        <v>114</v>
      </c>
      <c r="H62" s="270" t="s">
        <v>114</v>
      </c>
      <c r="I62" s="270" t="s">
        <v>114</v>
      </c>
      <c r="J62" s="270" t="s">
        <v>114</v>
      </c>
      <c r="K62" s="124">
        <v>22726.3</v>
      </c>
      <c r="L62" s="270">
        <v>15.5257</v>
      </c>
      <c r="M62" s="274" t="s">
        <v>161</v>
      </c>
      <c r="N62" s="124">
        <v>352841.71591</v>
      </c>
      <c r="O62" s="270">
        <v>18.7447</v>
      </c>
      <c r="P62" s="124">
        <v>6613.912112218178</v>
      </c>
      <c r="Q62" s="124" t="s">
        <v>114</v>
      </c>
      <c r="R62" s="124">
        <v>6613.912112218178</v>
      </c>
      <c r="S62" s="270">
        <v>1</v>
      </c>
      <c r="T62" s="207">
        <v>24251.011078133317</v>
      </c>
    </row>
    <row r="63" ht="18" customHeight="1" x14ac:dyDescent="0.2">
      <c r="B63" s="348"/>
      <c r="C63" s="313"/>
      <c r="D63" s="345" t="s">
        <v>362</v>
      </c>
      <c r="E63" s="349" t="s">
        <v>309</v>
      </c>
      <c r="F63" s="169">
        <v>386633</v>
      </c>
      <c r="G63" s="169" t="s">
        <v>114</v>
      </c>
      <c r="H63" s="169" t="s">
        <v>114</v>
      </c>
      <c r="I63" s="270" t="s">
        <v>114</v>
      </c>
      <c r="J63" s="169" t="s">
        <v>114</v>
      </c>
      <c r="K63" s="119">
        <v>386633</v>
      </c>
      <c r="L63" s="169">
        <v>0.036352</v>
      </c>
      <c r="M63" s="274" t="s">
        <v>161</v>
      </c>
      <c r="N63" s="119">
        <v>14054.882816000001</v>
      </c>
      <c r="O63" s="169">
        <v>13.537</v>
      </c>
      <c r="P63" s="119">
        <v>190.26094868019203</v>
      </c>
      <c r="Q63" s="119" t="s">
        <v>114</v>
      </c>
      <c r="R63" s="119">
        <v>190.26094868019203</v>
      </c>
      <c r="S63" s="169">
        <v>1</v>
      </c>
      <c r="T63" s="189">
        <v>697.6234784940374</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4679.632279793798</v>
      </c>
      <c r="D10" s="384">
        <v>3643.108019793798</v>
      </c>
      <c r="E10" s="383">
        <v>255012.41742456524</v>
      </c>
      <c r="F10" s="383">
        <v>3450.1072802866884</v>
      </c>
      <c r="G10" s="383">
        <v>233209.6707475388</v>
      </c>
      <c r="H10" s="383">
        <v>5.594050382429623</v>
      </c>
      <c r="I10" s="385">
        <v>9.348989090863652</v>
      </c>
    </row>
    <row r="11" ht="18" customHeight="1" x14ac:dyDescent="0.2">
      <c r="B11" s="386" t="s">
        <v>391</v>
      </c>
      <c r="C11" s="383">
        <v>777.14448556</v>
      </c>
      <c r="D11" s="383">
        <v>701.93379556</v>
      </c>
      <c r="E11" s="383">
        <v>63581.96963997649</v>
      </c>
      <c r="F11" s="383">
        <v>697.2983231857143</v>
      </c>
      <c r="G11" s="383">
        <v>63380.16490622</v>
      </c>
      <c r="H11" s="383">
        <v>0.6647760678826679</v>
      </c>
      <c r="I11" s="385">
        <v>0.3184036110588931</v>
      </c>
    </row>
    <row r="12" ht="18" customHeight="1" x14ac:dyDescent="0.2">
      <c r="B12" s="386" t="s">
        <v>392</v>
      </c>
      <c r="C12" s="383">
        <v>4185.554160216</v>
      </c>
      <c r="D12" s="383">
        <v>4042.764160216</v>
      </c>
      <c r="E12" s="383">
        <v>204176.95630713025</v>
      </c>
      <c r="F12" s="383">
        <v>4080.102660761356</v>
      </c>
      <c r="G12" s="383">
        <v>206157.0112810143</v>
      </c>
      <c r="H12" s="383">
        <v>-0.915136300477023</v>
      </c>
      <c r="I12" s="385">
        <v>-0.9604596814730788</v>
      </c>
    </row>
    <row r="13" ht="18" customHeight="1" x14ac:dyDescent="0.2">
      <c r="B13" s="386" t="s">
        <v>393</v>
      </c>
      <c r="C13" s="383">
        <v>7.260049085</v>
      </c>
      <c r="D13" s="383">
        <v>7.260049085</v>
      </c>
      <c r="E13" s="383">
        <v>632.3357552053301</v>
      </c>
      <c r="F13" s="383">
        <v>7.260052855476201</v>
      </c>
      <c r="G13" s="383">
        <v>632.3365843338249</v>
      </c>
      <c r="H13" s="383">
        <v>-0.00005193455578975529</v>
      </c>
      <c r="I13" s="385">
        <v>-0.0001311213862022917</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9649.590974654799</v>
      </c>
      <c r="D15" s="389">
        <v>8395.066024654798</v>
      </c>
      <c r="E15" s="389">
        <v>523403.6791268773</v>
      </c>
      <c r="F15" s="389">
        <v>8234.768317089234</v>
      </c>
      <c r="G15" s="389">
        <v>503379.1835191069</v>
      </c>
      <c r="H15" s="389">
        <v>1.9465964480494868</v>
      </c>
      <c r="I15" s="390">
        <v>3.978014241228615</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160081</v>
      </c>
      <c r="F13" s="444">
        <v>13.342557830098512</v>
      </c>
      <c r="G13" s="445">
        <v>2135.89</v>
      </c>
      <c r="H13" s="446">
        <v>7831.596666666665</v>
      </c>
      <c r="I13" s="443">
        <v>1947.96</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315</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93.5</v>
      </c>
      <c r="F20" s="434">
        <v>20.275614973262034</v>
      </c>
      <c r="G20" s="439">
        <v>1.89577</v>
      </c>
      <c r="H20" s="440">
        <v>6.951156666666666</v>
      </c>
      <c r="I20" s="438">
        <v>1.545</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1811.26</v>
      </c>
      <c r="F23" s="434">
        <v>19.33460684827137</v>
      </c>
      <c r="G23" s="454">
        <v>35.02</v>
      </c>
      <c r="H23" s="440">
        <v>128.40666666666667</v>
      </c>
      <c r="I23" s="455">
        <v>32.125</v>
      </c>
      <c r="J23" s="456" t="s">
        <v>431</v>
      </c>
      <c r="M23" s="380"/>
    </row>
    <row r="24" ht="18" customHeight="1" x14ac:dyDescent="0.2">
      <c r="B24" s="452"/>
      <c r="C24" s="267"/>
      <c r="D24" s="432" t="s">
        <v>319</v>
      </c>
      <c r="E24" s="453">
        <v>149012</v>
      </c>
      <c r="F24" s="434">
        <v>21.111118567632136</v>
      </c>
      <c r="G24" s="454">
        <v>3145.81</v>
      </c>
      <c r="H24" s="440">
        <v>11534.636666666665</v>
      </c>
      <c r="I24" s="455" t="s">
        <v>114</v>
      </c>
      <c r="J24" s="456"/>
      <c r="M24" s="380"/>
    </row>
    <row r="25" ht="18" customHeight="1" x14ac:dyDescent="0.2">
      <c r="B25" s="452"/>
      <c r="C25" s="267"/>
      <c r="D25" s="432" t="s">
        <v>432</v>
      </c>
      <c r="E25" s="453">
        <v>23046.6</v>
      </c>
      <c r="F25" s="434">
        <v>19.662943774786736</v>
      </c>
      <c r="G25" s="454">
        <v>453.164</v>
      </c>
      <c r="H25" s="440">
        <v>1661.6013333333333</v>
      </c>
      <c r="I25" s="455">
        <v>1331.29</v>
      </c>
      <c r="J25" s="456" t="s">
        <v>433</v>
      </c>
      <c r="M25" s="380"/>
    </row>
    <row r="26" ht="18" customHeight="1" x14ac:dyDescent="0.2">
      <c r="B26" s="452"/>
      <c r="C26" s="267"/>
      <c r="D26" s="432" t="s">
        <v>434</v>
      </c>
      <c r="E26" s="453">
        <v>43710.9</v>
      </c>
      <c r="F26" s="434">
        <v>22.555380923293733</v>
      </c>
      <c r="G26" s="454">
        <v>985.916</v>
      </c>
      <c r="H26" s="440">
        <v>3615.0253333333335</v>
      </c>
      <c r="I26" s="455">
        <v>6012.02</v>
      </c>
      <c r="J26" s="456" t="s">
        <v>435</v>
      </c>
      <c r="M26" s="380"/>
    </row>
    <row r="27" ht="18" customHeight="1" x14ac:dyDescent="0.2">
      <c r="B27" s="452"/>
      <c r="C27" s="267"/>
      <c r="D27" s="432" t="s">
        <v>322</v>
      </c>
      <c r="E27" s="453">
        <v>197297</v>
      </c>
      <c r="F27" s="434">
        <v>19.33460721653142</v>
      </c>
      <c r="G27" s="454">
        <v>3814.66</v>
      </c>
      <c r="H27" s="440">
        <v>13987.086666666666</v>
      </c>
      <c r="I27" s="455">
        <v>2804.9</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324</v>
      </c>
      <c r="D29" s="280"/>
      <c r="E29" s="440">
        <v>461472</v>
      </c>
      <c r="F29" s="440">
        <v>15.387260765550241</v>
      </c>
      <c r="G29" s="434">
        <v>7100.790000000001</v>
      </c>
      <c r="H29" s="440">
        <v>26036.230000000003</v>
      </c>
      <c r="I29" s="434">
        <v>9731.33</v>
      </c>
      <c r="J29" s="460"/>
      <c r="M29" s="380"/>
    </row>
    <row r="30" ht="18" customHeight="1" x14ac:dyDescent="0.2">
      <c r="B30" s="284"/>
      <c r="C30" s="285"/>
      <c r="D30" s="285" t="s">
        <v>438</v>
      </c>
      <c r="E30" s="461">
        <v>286288</v>
      </c>
      <c r="F30" s="434">
        <v>12.6629827306768</v>
      </c>
      <c r="G30" s="454">
        <v>3625.26</v>
      </c>
      <c r="H30" s="440">
        <v>13292.62</v>
      </c>
      <c r="I30" s="455">
        <v>3353.74</v>
      </c>
      <c r="J30" s="456" t="s">
        <v>439</v>
      </c>
      <c r="M30" s="380"/>
    </row>
    <row r="31" ht="18" customHeight="1" x14ac:dyDescent="0.2">
      <c r="B31" s="284"/>
      <c r="C31" s="285"/>
      <c r="D31" s="285" t="s">
        <v>327</v>
      </c>
      <c r="E31" s="461" t="s">
        <v>114</v>
      </c>
      <c r="F31" s="434" t="s">
        <v>114</v>
      </c>
      <c r="G31" s="454" t="s">
        <v>114</v>
      </c>
      <c r="H31" s="440" t="s">
        <v>114</v>
      </c>
      <c r="I31" s="455" t="s">
        <v>114</v>
      </c>
      <c r="J31" s="456" t="s">
        <v>440</v>
      </c>
      <c r="M31" s="380"/>
    </row>
    <row r="32" ht="18" customHeight="1" x14ac:dyDescent="0.2">
      <c r="B32" s="284"/>
      <c r="C32" s="285"/>
      <c r="D32" s="285" t="s">
        <v>328</v>
      </c>
      <c r="E32" s="461">
        <v>175184</v>
      </c>
      <c r="F32" s="434">
        <v>19.83931180929765</v>
      </c>
      <c r="G32" s="454">
        <v>3475.53</v>
      </c>
      <c r="H32" s="440">
        <v>12743.61</v>
      </c>
      <c r="I32" s="455">
        <v>6377.59</v>
      </c>
      <c r="J32" s="456" t="s">
        <v>437</v>
      </c>
      <c r="M32" s="380"/>
    </row>
    <row r="33" ht="18" customHeight="1" x14ac:dyDescent="0.2">
      <c r="B33" s="284"/>
      <c r="C33" s="285"/>
      <c r="D33" s="285" t="s">
        <v>329</v>
      </c>
      <c r="E33" s="461" t="s">
        <v>114</v>
      </c>
      <c r="F33" s="434" t="s">
        <v>114</v>
      </c>
      <c r="G33" s="454" t="s">
        <v>114</v>
      </c>
      <c r="H33" s="440" t="s">
        <v>114</v>
      </c>
      <c r="I33" s="455" t="s">
        <v>114</v>
      </c>
      <c r="J33" s="456" t="s">
        <v>440</v>
      </c>
      <c r="M33" s="380"/>
    </row>
    <row r="34" ht="18" customHeight="1" x14ac:dyDescent="0.2">
      <c r="B34" s="284"/>
      <c r="C34" s="285"/>
      <c r="D34" s="285" t="s">
        <v>331</v>
      </c>
      <c r="E34" s="461" t="s">
        <v>114</v>
      </c>
      <c r="F34" s="434" t="s">
        <v>114</v>
      </c>
      <c r="G34" s="454" t="s">
        <v>114</v>
      </c>
      <c r="H34" s="440" t="s">
        <v>114</v>
      </c>
      <c r="I34" s="455" t="s">
        <v>114</v>
      </c>
      <c r="J34" s="456" t="s">
        <v>440</v>
      </c>
      <c r="M34" s="380"/>
    </row>
    <row r="35" ht="18" customHeight="1" x14ac:dyDescent="0.2">
      <c r="B35" s="284"/>
      <c r="C35" s="285"/>
      <c r="D35" s="285" t="s">
        <v>325</v>
      </c>
      <c r="E35" s="461" t="s">
        <v>440</v>
      </c>
      <c r="F35" s="434" t="s">
        <v>440</v>
      </c>
      <c r="G35" s="454" t="s">
        <v>440</v>
      </c>
      <c r="H35" s="440" t="s">
        <v>440</v>
      </c>
      <c r="I35" s="455" t="s">
        <v>440</v>
      </c>
      <c r="J35" s="456" t="s">
        <v>440</v>
      </c>
      <c r="M35" s="380"/>
    </row>
    <row r="36" ht="18" customHeight="1" x14ac:dyDescent="0.2">
      <c r="B36" s="289" t="s">
        <v>332</v>
      </c>
      <c r="C36" s="290"/>
      <c r="D36" s="317"/>
      <c r="E36" s="462">
        <v>1036524.26</v>
      </c>
      <c r="F36" s="463">
        <v>17.05039279061351</v>
      </c>
      <c r="G36" s="464">
        <v>17673.145770000003</v>
      </c>
      <c r="H36" s="463">
        <v>64801.53449</v>
      </c>
      <c r="I36" s="464">
        <v>21861.170000000002</v>
      </c>
      <c r="J36" s="465"/>
      <c r="M36" s="380"/>
    </row>
    <row r="37" ht="18" customHeight="1" x14ac:dyDescent="0.2">
      <c r="B37" s="266" t="s">
        <v>333</v>
      </c>
      <c r="C37" s="267" t="s">
        <v>307</v>
      </c>
      <c r="D37" s="427"/>
      <c r="E37" s="466"/>
      <c r="F37" s="467"/>
      <c r="G37" s="467"/>
      <c r="H37" s="467"/>
      <c r="I37" s="467"/>
      <c r="J37" s="468"/>
      <c r="M37" s="380"/>
    </row>
    <row r="38" ht="18" customHeight="1" x14ac:dyDescent="0.2">
      <c r="B38" s="266"/>
      <c r="C38" s="267"/>
      <c r="D38" s="432" t="s">
        <v>441</v>
      </c>
      <c r="E38" s="469">
        <v>995.4</v>
      </c>
      <c r="F38" s="434">
        <v>26.728953184649388</v>
      </c>
      <c r="G38" s="470">
        <v>26.606</v>
      </c>
      <c r="H38" s="436">
        <v>97.55533333333334</v>
      </c>
      <c r="I38" s="471">
        <v>97.5555</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t="s">
        <v>114</v>
      </c>
      <c r="F40" s="434" t="s">
        <v>114</v>
      </c>
      <c r="G40" s="454" t="s">
        <v>114</v>
      </c>
      <c r="H40" s="440" t="s">
        <v>114</v>
      </c>
      <c r="I40" s="455" t="s">
        <v>114</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t="s">
        <v>114</v>
      </c>
      <c r="F42" s="434" t="s">
        <v>114</v>
      </c>
      <c r="G42" s="474" t="s">
        <v>114</v>
      </c>
      <c r="H42" s="440" t="s">
        <v>114</v>
      </c>
      <c r="I42" s="455" t="s">
        <v>114</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74215.29</v>
      </c>
      <c r="F48" s="440">
        <v>29.9007872905974</v>
      </c>
      <c r="G48" s="434">
        <v>2219.0956</v>
      </c>
      <c r="H48" s="440">
        <v>8136.683866666666</v>
      </c>
      <c r="I48" s="434">
        <v>7211.457</v>
      </c>
      <c r="J48" s="460"/>
      <c r="M48" s="380"/>
    </row>
    <row r="49" ht="18" customHeight="1" x14ac:dyDescent="0.2">
      <c r="B49" s="284"/>
      <c r="C49" s="285"/>
      <c r="D49" s="476" t="s">
        <v>346</v>
      </c>
      <c r="E49" s="438">
        <v>1508.89</v>
      </c>
      <c r="F49" s="434">
        <v>24.346108728933185</v>
      </c>
      <c r="G49" s="439">
        <v>36.7356</v>
      </c>
      <c r="H49" s="440">
        <v>134.69719999999998</v>
      </c>
      <c r="I49" s="455">
        <v>134.697</v>
      </c>
      <c r="J49" s="456" t="s">
        <v>443</v>
      </c>
      <c r="M49" s="380"/>
    </row>
    <row r="50" ht="18" customHeight="1" x14ac:dyDescent="0.2">
      <c r="B50" s="284"/>
      <c r="C50" s="285"/>
      <c r="D50" s="476" t="s">
        <v>447</v>
      </c>
      <c r="E50" s="438">
        <v>72706.4</v>
      </c>
      <c r="F50" s="434">
        <v>30.01606461054323</v>
      </c>
      <c r="G50" s="439">
        <v>2182.36</v>
      </c>
      <c r="H50" s="440">
        <v>8001.986666666667</v>
      </c>
      <c r="I50" s="455">
        <v>7076.76</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75210.68999999999</v>
      </c>
      <c r="F53" s="463">
        <v>29.85880863478318</v>
      </c>
      <c r="G53" s="464">
        <v>2245.7016000000003</v>
      </c>
      <c r="H53" s="463">
        <v>8234.2392</v>
      </c>
      <c r="I53" s="464">
        <v>7309.012500000001</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142790</v>
      </c>
      <c r="F55" s="440">
        <v>13.773933748861966</v>
      </c>
      <c r="G55" s="477">
        <v>1966.78</v>
      </c>
      <c r="H55" s="440">
        <v>7211.526666666667</v>
      </c>
      <c r="I55" s="478">
        <v>4831.73</v>
      </c>
      <c r="J55" s="456" t="s">
        <v>424</v>
      </c>
      <c r="M55" s="380"/>
    </row>
    <row r="56" ht="18" customHeight="1" x14ac:dyDescent="0.2">
      <c r="B56" s="315" t="s">
        <v>351</v>
      </c>
      <c r="C56" s="316"/>
      <c r="D56" s="317"/>
      <c r="E56" s="464">
        <v>142790</v>
      </c>
      <c r="F56" s="463">
        <v>13.773933748861966</v>
      </c>
      <c r="G56" s="464">
        <v>1966.78</v>
      </c>
      <c r="H56" s="463">
        <v>7211.526666666667</v>
      </c>
      <c r="I56" s="464">
        <v>4831.73</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1254524.95</v>
      </c>
      <c r="F63" s="486">
        <v>17.445350425274526</v>
      </c>
      <c r="G63" s="491">
        <v>21885.627370000002</v>
      </c>
      <c r="H63" s="486">
        <v>80247.30035666667</v>
      </c>
      <c r="I63" s="490">
        <v>34001.912500000006</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78.586642</v>
      </c>
      <c r="D10" s="520"/>
      <c r="E10" s="520"/>
      <c r="F10" s="125">
        <v>45.69529481878132</v>
      </c>
      <c r="G10" s="521" t="s">
        <v>113</v>
      </c>
      <c r="H10" s="522" t="s">
        <v>110</v>
      </c>
      <c r="I10" s="523" t="s">
        <v>128</v>
      </c>
    </row>
    <row r="11" ht="18" customHeight="1" x14ac:dyDescent="0.2">
      <c r="B11" s="524" t="s">
        <v>479</v>
      </c>
      <c r="C11" s="27">
        <v>0.614926</v>
      </c>
      <c r="D11" s="125">
        <v>5.640545057944078</v>
      </c>
      <c r="E11" s="125" t="s">
        <v>113</v>
      </c>
      <c r="F11" s="125">
        <v>3.46851781030132</v>
      </c>
      <c r="G11" s="521" t="s">
        <v>113</v>
      </c>
      <c r="H11" s="522" t="s">
        <v>110</v>
      </c>
      <c r="I11" s="523" t="s">
        <v>128</v>
      </c>
    </row>
    <row r="12" ht="18" customHeight="1" x14ac:dyDescent="0.2">
      <c r="B12" s="137" t="s">
        <v>480</v>
      </c>
      <c r="C12" s="49"/>
      <c r="D12" s="125">
        <v>2.015723269353516</v>
      </c>
      <c r="E12" s="125" t="s">
        <v>128</v>
      </c>
      <c r="F12" s="525">
        <v>1.23952064713048</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1136</v>
      </c>
      <c r="D14" s="125">
        <v>0.001962145390115176</v>
      </c>
      <c r="E14" s="125" t="s">
        <v>128</v>
      </c>
      <c r="F14" s="525">
        <v>2.22899716317084</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77.971716</v>
      </c>
      <c r="D17" s="125">
        <v>0.541565315921481</v>
      </c>
      <c r="E17" s="125" t="s">
        <v>128</v>
      </c>
      <c r="F17" s="125">
        <v>42.22677700848</v>
      </c>
      <c r="G17" s="521" t="s">
        <v>128</v>
      </c>
      <c r="H17" s="522" t="s">
        <v>110</v>
      </c>
      <c r="I17" s="523" t="s">
        <v>128</v>
      </c>
    </row>
    <row r="18" ht="18" customHeight="1" x14ac:dyDescent="0.2">
      <c r="B18" s="137" t="s">
        <v>486</v>
      </c>
      <c r="C18" s="49"/>
      <c r="D18" s="125">
        <v>0.541565315921481</v>
      </c>
      <c r="E18" s="125" t="s">
        <v>128</v>
      </c>
      <c r="F18" s="525">
        <v>42.22677700848</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2.2732</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434.4168998564146</v>
      </c>
      <c r="J10" s="556">
        <v>274.5137113019623</v>
      </c>
      <c r="K10" s="120">
        <v>0.32967864665087</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168293.2725</v>
      </c>
      <c r="F12" s="119">
        <v>2573.1090123744493</v>
      </c>
      <c r="G12" s="119">
        <v>1575.8429191706105</v>
      </c>
      <c r="H12" s="536"/>
      <c r="I12" s="563">
        <v>433.036936191739</v>
      </c>
      <c r="J12" s="169">
        <v>265.203761813175</v>
      </c>
      <c r="K12" s="49"/>
      <c r="L12" s="170" t="s">
        <v>114</v>
      </c>
    </row>
    <row r="13" ht="18" customHeight="1" x14ac:dyDescent="0.2">
      <c r="B13" s="524" t="s">
        <v>526</v>
      </c>
      <c r="C13" s="558" t="s">
        <v>524</v>
      </c>
      <c r="D13" s="559" t="s">
        <v>525</v>
      </c>
      <c r="E13" s="169">
        <v>168293.2725</v>
      </c>
      <c r="F13" s="119">
        <v>0.002407152700644032</v>
      </c>
      <c r="G13" s="119">
        <v>0.019403925272638338</v>
      </c>
      <c r="H13" s="536"/>
      <c r="I13" s="563">
        <v>0.000405107605398597</v>
      </c>
      <c r="J13" s="169">
        <v>0.00326555008347776</v>
      </c>
      <c r="K13" s="49"/>
      <c r="L13" s="170" t="s">
        <v>114</v>
      </c>
    </row>
    <row r="14" ht="18" customHeight="1" x14ac:dyDescent="0.2">
      <c r="B14" s="524" t="s">
        <v>527</v>
      </c>
      <c r="C14" s="558" t="s">
        <v>528</v>
      </c>
      <c r="D14" s="559" t="s">
        <v>353</v>
      </c>
      <c r="E14" s="169">
        <v>117639.132690672</v>
      </c>
      <c r="F14" s="119">
        <v>6.66025747581919</v>
      </c>
      <c r="G14" s="119">
        <v>28.48577747751446</v>
      </c>
      <c r="H14" s="564">
        <v>2.802457304048207</v>
      </c>
      <c r="I14" s="563">
        <v>0.783506912951934</v>
      </c>
      <c r="J14" s="169">
        <v>3.35104215647428</v>
      </c>
      <c r="K14" s="172">
        <v>0.32967864665087</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0.596051644118266</v>
      </c>
      <c r="J16" s="119">
        <v>5.9556417822295025</v>
      </c>
      <c r="K16" s="531"/>
      <c r="L16" s="569" t="s">
        <v>113</v>
      </c>
    </row>
    <row r="17" ht="18" customHeight="1" x14ac:dyDescent="0.2">
      <c r="B17" s="570" t="s">
        <v>531</v>
      </c>
      <c r="C17" s="558" t="s">
        <v>532</v>
      </c>
      <c r="D17" s="559" t="s">
        <v>533</v>
      </c>
      <c r="E17" s="169">
        <v>182587.268125117</v>
      </c>
      <c r="F17" s="119" t="s">
        <v>128</v>
      </c>
      <c r="G17" s="119">
        <v>32.609756352343176</v>
      </c>
      <c r="H17" s="568"/>
      <c r="I17" s="571" t="s">
        <v>128</v>
      </c>
      <c r="J17" s="174">
        <v>5.95412632660002</v>
      </c>
      <c r="K17" s="531"/>
      <c r="L17" s="176" t="s">
        <v>128</v>
      </c>
    </row>
    <row r="18" ht="18" customHeight="1" x14ac:dyDescent="0.2">
      <c r="B18" s="177" t="s">
        <v>534</v>
      </c>
      <c r="C18" s="572"/>
      <c r="D18" s="573"/>
      <c r="E18" s="574"/>
      <c r="F18" s="574"/>
      <c r="G18" s="574"/>
      <c r="H18" s="574"/>
      <c r="I18" s="119">
        <v>0.596051644118266</v>
      </c>
      <c r="J18" s="119">
        <v>0.00151545562948227</v>
      </c>
      <c r="K18" s="49"/>
      <c r="L18" s="121" t="s">
        <v>114</v>
      </c>
    </row>
    <row r="19" ht="18" customHeight="1" x14ac:dyDescent="0.2">
      <c r="B19" s="575" t="s">
        <v>535</v>
      </c>
      <c r="C19" s="558" t="s">
        <v>536</v>
      </c>
      <c r="D19" s="576" t="s">
        <v>525</v>
      </c>
      <c r="E19" s="270">
        <v>56646.4</v>
      </c>
      <c r="F19" s="556">
        <v>10.522321703025542</v>
      </c>
      <c r="G19" s="556">
        <v>0.026752902734900542</v>
      </c>
      <c r="H19" s="577"/>
      <c r="I19" s="578">
        <v>0.596051644118266</v>
      </c>
      <c r="J19" s="578">
        <v>0.00151545562948227</v>
      </c>
      <c r="K19" s="304"/>
      <c r="L19" s="579" t="s">
        <v>114</v>
      </c>
    </row>
    <row r="20" ht="18" customHeight="1" x14ac:dyDescent="0.2">
      <c r="B20" s="580" t="s">
        <v>121</v>
      </c>
      <c r="C20" s="581"/>
      <c r="D20" s="582"/>
      <c r="E20" s="132"/>
      <c r="F20" s="583"/>
      <c r="G20" s="583"/>
      <c r="H20" s="583"/>
      <c r="I20" s="584">
        <v>21.96911470343869</v>
      </c>
      <c r="J20" s="584">
        <v>364.61274451265035</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191227.3</v>
      </c>
      <c r="F22" s="119">
        <v>22.72910618326353</v>
      </c>
      <c r="G22" s="119">
        <v>1133.2353778256609</v>
      </c>
      <c r="H22" s="536"/>
      <c r="I22" s="563">
        <v>4.34642560683879</v>
      </c>
      <c r="J22" s="169">
        <v>216.705541566081</v>
      </c>
      <c r="K22" s="49"/>
      <c r="L22" s="170" t="s">
        <v>114</v>
      </c>
    </row>
    <row r="23" ht="18" customHeight="1" x14ac:dyDescent="0.2">
      <c r="B23" s="524" t="s">
        <v>541</v>
      </c>
      <c r="C23" s="558" t="s">
        <v>539</v>
      </c>
      <c r="D23" s="559" t="s">
        <v>540</v>
      </c>
      <c r="E23" s="169">
        <v>191227.3</v>
      </c>
      <c r="F23" s="119">
        <v>26.39173174534049</v>
      </c>
      <c r="G23" s="119">
        <v>39.27775361944843</v>
      </c>
      <c r="H23" s="140"/>
      <c r="I23" s="169">
        <v>5.04681960398575</v>
      </c>
      <c r="J23" s="169">
        <v>7.51097877471235</v>
      </c>
      <c r="K23" s="140"/>
      <c r="L23" s="170" t="s">
        <v>114</v>
      </c>
    </row>
    <row r="24" ht="18" customHeight="1" x14ac:dyDescent="0.2">
      <c r="B24" s="524" t="s">
        <v>542</v>
      </c>
      <c r="C24" s="558" t="s">
        <v>543</v>
      </c>
      <c r="D24" s="559" t="s">
        <v>544</v>
      </c>
      <c r="E24" s="169">
        <v>84043</v>
      </c>
      <c r="F24" s="119">
        <v>123.9199654833954</v>
      </c>
      <c r="G24" s="119">
        <v>260.8562152289352</v>
      </c>
      <c r="H24" s="536"/>
      <c r="I24" s="563">
        <v>10.414605659121</v>
      </c>
      <c r="J24" s="169">
        <v>21.9231388964854</v>
      </c>
      <c r="K24" s="49"/>
      <c r="L24" s="170" t="s">
        <v>114</v>
      </c>
    </row>
    <row r="25" ht="18" customHeight="1" x14ac:dyDescent="0.2">
      <c r="B25" s="524" t="s">
        <v>545</v>
      </c>
      <c r="C25" s="558" t="s">
        <v>543</v>
      </c>
      <c r="D25" s="559" t="s">
        <v>544</v>
      </c>
      <c r="E25" s="169">
        <v>379492.03</v>
      </c>
      <c r="F25" s="119">
        <v>2.8805854311505037</v>
      </c>
      <c r="G25" s="119">
        <v>80.18529451075216</v>
      </c>
      <c r="H25" s="536"/>
      <c r="I25" s="563">
        <v>1.09315921285573</v>
      </c>
      <c r="J25" s="169">
        <v>30.4296801900332</v>
      </c>
      <c r="K25" s="49"/>
      <c r="L25" s="170" t="s">
        <v>114</v>
      </c>
    </row>
    <row r="26" ht="18" customHeight="1" x14ac:dyDescent="0.2">
      <c r="B26" s="565" t="s">
        <v>546</v>
      </c>
      <c r="C26" s="566"/>
      <c r="D26" s="567"/>
      <c r="E26" s="49"/>
      <c r="F26" s="49"/>
      <c r="G26" s="49"/>
      <c r="H26" s="568"/>
      <c r="I26" s="119">
        <v>1.06810462063742</v>
      </c>
      <c r="J26" s="119">
        <v>88.04340508533845</v>
      </c>
      <c r="K26" s="531"/>
      <c r="L26" s="569" t="s">
        <v>110</v>
      </c>
    </row>
    <row r="27" ht="18" customHeight="1" x14ac:dyDescent="0.2">
      <c r="B27" s="570" t="s">
        <v>547</v>
      </c>
      <c r="C27" s="558" t="s">
        <v>548</v>
      </c>
      <c r="D27" s="559" t="s">
        <v>549</v>
      </c>
      <c r="E27" s="169">
        <v>51757266.607234</v>
      </c>
      <c r="F27" s="119" t="s">
        <v>81</v>
      </c>
      <c r="G27" s="119">
        <v>1.2812235564578525</v>
      </c>
      <c r="H27" s="568"/>
      <c r="I27" s="571" t="s">
        <v>81</v>
      </c>
      <c r="J27" s="571">
        <v>66.3126291950576</v>
      </c>
      <c r="K27" s="531"/>
      <c r="L27" s="176" t="s">
        <v>81</v>
      </c>
    </row>
    <row r="28" ht="18" customHeight="1" x14ac:dyDescent="0.2">
      <c r="B28" s="570" t="s">
        <v>550</v>
      </c>
      <c r="C28" s="558" t="s">
        <v>532</v>
      </c>
      <c r="D28" s="559" t="s">
        <v>533</v>
      </c>
      <c r="E28" s="169">
        <v>147024.731874883</v>
      </c>
      <c r="F28" s="119" t="s">
        <v>128</v>
      </c>
      <c r="G28" s="119">
        <v>88.50113483677697</v>
      </c>
      <c r="H28" s="568"/>
      <c r="I28" s="571" t="s">
        <v>128</v>
      </c>
      <c r="J28" s="571">
        <v>13.01185562</v>
      </c>
      <c r="K28" s="531"/>
      <c r="L28" s="176" t="s">
        <v>128</v>
      </c>
    </row>
    <row r="29" ht="18" customHeight="1" x14ac:dyDescent="0.2">
      <c r="B29" s="570" t="s">
        <v>551</v>
      </c>
      <c r="C29" s="566"/>
      <c r="D29" s="567"/>
      <c r="E29" s="49"/>
      <c r="F29" s="49"/>
      <c r="G29" s="49"/>
      <c r="H29" s="568"/>
      <c r="I29" s="119">
        <v>1.06810462063742</v>
      </c>
      <c r="J29" s="119">
        <v>8.71892027028085</v>
      </c>
      <c r="K29" s="531"/>
      <c r="L29" s="569" t="s">
        <v>114</v>
      </c>
    </row>
    <row r="30" ht="18" customHeight="1" x14ac:dyDescent="0.25">
      <c r="B30" s="586" t="s">
        <v>535</v>
      </c>
      <c r="C30" s="558" t="s">
        <v>552</v>
      </c>
      <c r="D30" s="559" t="s">
        <v>440</v>
      </c>
      <c r="E30" s="169">
        <v>1155</v>
      </c>
      <c r="F30" s="119">
        <v>924.7659053137836</v>
      </c>
      <c r="G30" s="119">
        <v>7548.848718857879</v>
      </c>
      <c r="H30" s="587"/>
      <c r="I30" s="588">
        <v>1.06810462063742</v>
      </c>
      <c r="J30" s="588">
        <v>8.71892027028085</v>
      </c>
      <c r="K30" s="292"/>
      <c r="L30" s="589" t="s">
        <v>114</v>
      </c>
    </row>
    <row r="31" ht="18" customHeight="1" x14ac:dyDescent="0.2">
      <c r="B31" s="580" t="s">
        <v>553</v>
      </c>
      <c r="C31" s="581"/>
      <c r="D31" s="582"/>
      <c r="E31" s="590"/>
      <c r="F31" s="590"/>
      <c r="G31" s="590"/>
      <c r="H31" s="590"/>
      <c r="I31" s="584">
        <v>15156.493393394823</v>
      </c>
      <c r="J31" s="131">
        <v>2292.2606770413768</v>
      </c>
      <c r="K31" s="131">
        <v>0.031109466683293282</v>
      </c>
      <c r="L31" s="133">
        <v>-370.991534316587</v>
      </c>
    </row>
    <row r="32" ht="18" customHeight="1" x14ac:dyDescent="0.2">
      <c r="B32" s="591" t="s">
        <v>554</v>
      </c>
      <c r="C32" s="592"/>
      <c r="D32" s="593"/>
      <c r="E32" s="150"/>
      <c r="F32" s="150"/>
      <c r="G32" s="150"/>
      <c r="H32" s="150"/>
      <c r="I32" s="594">
        <v>8894.562507603903</v>
      </c>
      <c r="J32" s="119">
        <v>2269.9827734800897</v>
      </c>
      <c r="K32" s="531"/>
      <c r="L32" s="121">
        <v>-370.991534316587</v>
      </c>
    </row>
    <row r="33" ht="18" customHeight="1" x14ac:dyDescent="0.2">
      <c r="B33" s="595" t="s">
        <v>555</v>
      </c>
      <c r="C33" s="558" t="s">
        <v>524</v>
      </c>
      <c r="D33" s="559" t="s">
        <v>525</v>
      </c>
      <c r="E33" s="169">
        <v>168293.2725</v>
      </c>
      <c r="F33" s="119">
        <v>32716.868159162845</v>
      </c>
      <c r="G33" s="119">
        <v>8505.169635702343</v>
      </c>
      <c r="H33" s="150"/>
      <c r="I33" s="270">
        <v>5135.03727413998</v>
      </c>
      <c r="J33" s="270">
        <v>1431.36283115998</v>
      </c>
      <c r="K33" s="531"/>
      <c r="L33" s="562">
        <v>-370.991534316587</v>
      </c>
    </row>
    <row r="34" ht="18" customHeight="1" x14ac:dyDescent="0.2">
      <c r="B34" s="595" t="s">
        <v>556</v>
      </c>
      <c r="C34" s="558" t="s">
        <v>539</v>
      </c>
      <c r="D34" s="559" t="s">
        <v>540</v>
      </c>
      <c r="E34" s="169">
        <v>191227.3</v>
      </c>
      <c r="F34" s="119">
        <v>19659.88157121724</v>
      </c>
      <c r="G34" s="119">
        <v>4380.87001230671</v>
      </c>
      <c r="H34" s="150"/>
      <c r="I34" s="169">
        <v>3759.50607118363</v>
      </c>
      <c r="J34" s="169">
        <v>837.741944104379</v>
      </c>
      <c r="K34" s="531"/>
      <c r="L34" s="170" t="s">
        <v>114</v>
      </c>
    </row>
    <row r="35" ht="18" customHeight="1" x14ac:dyDescent="0.2">
      <c r="B35" s="595" t="s">
        <v>557</v>
      </c>
      <c r="C35" s="558" t="s">
        <v>558</v>
      </c>
      <c r="D35" s="559" t="s">
        <v>533</v>
      </c>
      <c r="E35" s="169">
        <v>6356</v>
      </c>
      <c r="F35" s="119">
        <v>3.0148332745357775</v>
      </c>
      <c r="G35" s="119">
        <v>138.13691248123868</v>
      </c>
      <c r="H35" s="150"/>
      <c r="I35" s="169">
        <v>0.0191622802929494</v>
      </c>
      <c r="J35" s="169">
        <v>0.877998215730753</v>
      </c>
      <c r="K35" s="531"/>
      <c r="L35" s="170" t="s">
        <v>114</v>
      </c>
    </row>
    <row r="36" ht="18" customHeight="1" x14ac:dyDescent="0.2">
      <c r="B36" s="591" t="s">
        <v>559</v>
      </c>
      <c r="C36" s="592"/>
      <c r="D36" s="593"/>
      <c r="E36" s="150"/>
      <c r="F36" s="150"/>
      <c r="G36" s="150"/>
      <c r="H36" s="150"/>
      <c r="I36" s="594">
        <v>6261.93088579092</v>
      </c>
      <c r="J36" s="594">
        <v>22.27790356128698</v>
      </c>
      <c r="K36" s="119">
        <v>0.031109466683293282</v>
      </c>
      <c r="L36" s="121" t="s">
        <v>114</v>
      </c>
    </row>
    <row r="37" ht="18" customHeight="1" x14ac:dyDescent="0.2">
      <c r="B37" s="595" t="s">
        <v>560</v>
      </c>
      <c r="C37" s="558" t="s">
        <v>561</v>
      </c>
      <c r="D37" s="559" t="s">
        <v>540</v>
      </c>
      <c r="E37" s="169">
        <v>1431.22604269355</v>
      </c>
      <c r="F37" s="119">
        <v>3636974.2171548796</v>
      </c>
      <c r="G37" s="119">
        <v>11652.589524662204</v>
      </c>
      <c r="H37" s="119">
        <v>20.378341696501494</v>
      </c>
      <c r="I37" s="270">
        <v>5205.33221619705</v>
      </c>
      <c r="J37" s="270">
        <v>16.6774895925146</v>
      </c>
      <c r="K37" s="270">
        <v>0.0291660133429408</v>
      </c>
      <c r="L37" s="562" t="s">
        <v>114</v>
      </c>
    </row>
    <row r="38" ht="18" customHeight="1" x14ac:dyDescent="0.2">
      <c r="B38" s="595" t="s">
        <v>562</v>
      </c>
      <c r="C38" s="558" t="s">
        <v>563</v>
      </c>
      <c r="D38" s="559" t="s">
        <v>540</v>
      </c>
      <c r="E38" s="169">
        <v>443.5807</v>
      </c>
      <c r="F38" s="119">
        <v>1859590.8550862402</v>
      </c>
      <c r="G38" s="119">
        <v>9499.731662149345</v>
      </c>
      <c r="H38" s="119">
        <v>3.397011048189721</v>
      </c>
      <c r="I38" s="169">
        <v>824.878613212753</v>
      </c>
      <c r="J38" s="169">
        <v>4.21389762050837</v>
      </c>
      <c r="K38" s="169">
        <v>0.00150684853866373</v>
      </c>
      <c r="L38" s="170" t="s">
        <v>114</v>
      </c>
    </row>
    <row r="39" ht="18" customHeight="1" x14ac:dyDescent="0.2">
      <c r="B39" s="596" t="s">
        <v>564</v>
      </c>
      <c r="C39" s="597" t="s">
        <v>558</v>
      </c>
      <c r="D39" s="598" t="s">
        <v>533</v>
      </c>
      <c r="E39" s="200">
        <v>6356</v>
      </c>
      <c r="F39" s="128">
        <v>36456.899997029104</v>
      </c>
      <c r="G39" s="128">
        <v>218.14291193581025</v>
      </c>
      <c r="H39" s="128">
        <v>0.0686917560869657</v>
      </c>
      <c r="I39" s="200">
        <v>231.720056381117</v>
      </c>
      <c r="J39" s="200">
        <v>1.38651634826401</v>
      </c>
      <c r="K39" s="200">
        <v>0.000436604801688754</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0.2156</v>
      </c>
    </row>
    <row r="11" ht="18" customHeight="1" x14ac:dyDescent="0.2">
      <c r="B11" s="142" t="s">
        <v>591</v>
      </c>
      <c r="C11" s="48">
        <v>2968.19533431658</v>
      </c>
      <c r="D11" s="119">
        <v>72.63672896030658</v>
      </c>
      <c r="E11" s="50">
        <v>0.2156</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v>0.0016396</v>
      </c>
    </row>
    <row r="15" ht="18" customHeight="1" x14ac:dyDescent="0.2">
      <c r="B15" s="142" t="s">
        <v>595</v>
      </c>
      <c r="C15" s="48">
        <v>389.9532</v>
      </c>
      <c r="D15" s="119">
        <v>4.204607116956599</v>
      </c>
      <c r="E15" s="50">
        <v>0.0016396</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v>796.643334316587</v>
      </c>
    </row>
    <row r="20" ht="18" customHeight="1" x14ac:dyDescent="0.2">
      <c r="B20" s="622" t="s">
        <v>600</v>
      </c>
      <c r="C20" s="623"/>
      <c r="D20" s="624"/>
      <c r="E20" s="625">
        <v>2171.55199999999</v>
      </c>
    </row>
    <row r="21" ht="18" customHeight="1" x14ac:dyDescent="0.2">
      <c r="B21" s="626"/>
      <c r="C21" s="627"/>
      <c r="D21" s="627" t="s">
        <v>601</v>
      </c>
      <c r="E21" s="628">
        <v>2968.195334316577</v>
      </c>
    </row>
    <row r="22" ht="18" customHeight="1" x14ac:dyDescent="0.2">
      <c r="B22" s="622" t="s">
        <v>602</v>
      </c>
      <c r="C22" s="623"/>
      <c r="D22" s="624"/>
      <c r="E22" s="625" t="s">
        <v>114</v>
      </c>
    </row>
    <row r="23" ht="18" customHeight="1" x14ac:dyDescent="0.2">
      <c r="B23" s="622" t="s">
        <v>603</v>
      </c>
      <c r="C23" s="623"/>
      <c r="D23" s="624"/>
      <c r="E23" s="625">
        <v>389.9532</v>
      </c>
    </row>
    <row r="24" ht="18" customHeight="1" x14ac:dyDescent="0.2">
      <c r="B24" s="622" t="s">
        <v>604</v>
      </c>
      <c r="C24" s="623"/>
      <c r="D24" s="624"/>
      <c r="E24" s="625">
        <v>2577.1213188</v>
      </c>
    </row>
    <row r="25" ht="18" customHeight="1" x14ac:dyDescent="0.2">
      <c r="B25" s="233" t="s">
        <v>605</v>
      </c>
      <c r="C25" s="623"/>
      <c r="D25" s="624"/>
      <c r="E25" s="625">
        <v>0.2172396</v>
      </c>
    </row>
    <row r="26" ht="18" customHeight="1" x14ac:dyDescent="0.2">
      <c r="B26" s="629"/>
      <c r="C26" s="630"/>
      <c r="D26" s="631" t="s">
        <v>606</v>
      </c>
      <c r="E26" s="628">
        <v>2967.2917584</v>
      </c>
    </row>
    <row r="27" ht="18" customHeight="1" x14ac:dyDescent="0.2">
      <c r="B27" s="632"/>
      <c r="C27" s="633"/>
      <c r="D27" s="634" t="s">
        <v>607</v>
      </c>
      <c r="E27" s="635">
        <v>0.9035759165767558</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39.10987827586037</v>
      </c>
      <c r="M9" s="658">
        <v>60.89012172413963</v>
      </c>
    </row>
    <row r="10" ht="18" customHeight="1" x14ac:dyDescent="0.2">
      <c r="B10" s="230" t="s">
        <v>637</v>
      </c>
      <c r="C10" s="659">
        <v>165604.5477667227</v>
      </c>
      <c r="D10" s="660"/>
      <c r="E10" s="661"/>
      <c r="F10" s="661"/>
      <c r="G10" s="659">
        <v>11334.224155105627</v>
      </c>
      <c r="H10" s="659">
        <v>0.03289247924223592</v>
      </c>
      <c r="I10" s="662">
        <v>0.31511347694315955</v>
      </c>
      <c r="J10" s="7"/>
      <c r="K10" s="315" t="s">
        <v>638</v>
      </c>
      <c r="L10" s="663">
        <v>47.63012247915875</v>
      </c>
      <c r="M10" s="664">
        <v>52.36987752084125</v>
      </c>
    </row>
    <row r="11" ht="18" customHeight="1" x14ac:dyDescent="0.2">
      <c r="B11" s="665" t="s">
        <v>209</v>
      </c>
      <c r="C11" s="666">
        <v>165546.545812345</v>
      </c>
      <c r="D11" s="667">
        <v>68.4411764705887</v>
      </c>
      <c r="E11" s="667">
        <v>0.17579933146245785</v>
      </c>
      <c r="F11" s="667">
        <v>1.9010695187165862</v>
      </c>
      <c r="G11" s="668">
        <v>11330.2003560391</v>
      </c>
      <c r="H11" s="668">
        <v>0.0291029720797294</v>
      </c>
      <c r="I11" s="669">
        <v>0.314715492172668</v>
      </c>
      <c r="J11" s="7"/>
      <c r="K11" s="356" t="s">
        <v>639</v>
      </c>
      <c r="L11" s="7"/>
      <c r="M11" s="7"/>
    </row>
    <row r="12" ht="18" customHeight="1" x14ac:dyDescent="0.2">
      <c r="B12" s="670" t="s">
        <v>208</v>
      </c>
      <c r="C12" s="666">
        <v>58.0019543777254</v>
      </c>
      <c r="D12" s="667">
        <v>69.37350835322192</v>
      </c>
      <c r="E12" s="667">
        <v>65.33412887828159</v>
      </c>
      <c r="F12" s="667">
        <v>6.8615751789976045</v>
      </c>
      <c r="G12" s="668">
        <v>4.02379906652633</v>
      </c>
      <c r="H12" s="668">
        <v>0.00378950716250652</v>
      </c>
      <c r="I12" s="669">
        <v>0.000397984770491552</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52183.75159164921</v>
      </c>
      <c r="D14" s="679"/>
      <c r="E14" s="680"/>
      <c r="F14" s="681"/>
      <c r="G14" s="678">
        <v>3733.6343337948056</v>
      </c>
      <c r="H14" s="678">
        <v>0.34594523796571225</v>
      </c>
      <c r="I14" s="682">
        <v>0.09884149656163212</v>
      </c>
      <c r="J14" s="7"/>
      <c r="K14" s="677"/>
      <c r="L14" s="677"/>
      <c r="M14" s="677"/>
    </row>
    <row r="15" ht="18" customHeight="1" x14ac:dyDescent="0.2">
      <c r="B15" s="683" t="s">
        <v>221</v>
      </c>
      <c r="C15" s="684">
        <v>20987.3312218073</v>
      </c>
      <c r="D15" s="667">
        <v>74.25882352941166</v>
      </c>
      <c r="E15" s="667">
        <v>6.719999999999998</v>
      </c>
      <c r="F15" s="667">
        <v>1.9199999999999993</v>
      </c>
      <c r="G15" s="685">
        <v>1558.4945255535</v>
      </c>
      <c r="H15" s="685">
        <v>0.141034865810545</v>
      </c>
      <c r="I15" s="686">
        <v>0.04029567594587</v>
      </c>
      <c r="J15" s="7"/>
      <c r="K15" s="677"/>
      <c r="L15" s="677"/>
      <c r="M15" s="677"/>
    </row>
    <row r="16" ht="18" customHeight="1" x14ac:dyDescent="0.2">
      <c r="B16" s="683" t="s">
        <v>222</v>
      </c>
      <c r="C16" s="687">
        <v>29465.8181381479</v>
      </c>
      <c r="D16" s="667">
        <v>69.89569752281596</v>
      </c>
      <c r="E16" s="667">
        <v>6.569230769230759</v>
      </c>
      <c r="F16" s="667">
        <v>1.8769230769230747</v>
      </c>
      <c r="G16" s="688">
        <v>2059.53391184629</v>
      </c>
      <c r="H16" s="688">
        <v>0.193567759153679</v>
      </c>
      <c r="I16" s="689">
        <v>0.0553050740439083</v>
      </c>
      <c r="J16" s="7"/>
      <c r="K16" s="677"/>
      <c r="L16" s="677"/>
      <c r="M16" s="677"/>
    </row>
    <row r="17" ht="18" customHeight="1" x14ac:dyDescent="0.2">
      <c r="B17" s="683" t="s">
        <v>193</v>
      </c>
      <c r="C17" s="687">
        <v>448.864745878656</v>
      </c>
      <c r="D17" s="690">
        <v>68.97757847533634</v>
      </c>
      <c r="E17" s="690">
        <v>6.55635276532137</v>
      </c>
      <c r="F17" s="690">
        <v>1.8732436472346792</v>
      </c>
      <c r="G17" s="688">
        <v>30.9616032336569</v>
      </c>
      <c r="H17" s="688">
        <v>0.0029429156178968</v>
      </c>
      <c r="I17" s="689">
        <v>0.000840833033684801</v>
      </c>
      <c r="J17" s="7"/>
      <c r="K17" s="677"/>
      <c r="L17" s="677"/>
      <c r="M17" s="677"/>
    </row>
    <row r="18" ht="18" customHeight="1" x14ac:dyDescent="0.2">
      <c r="B18" s="683" t="s">
        <v>223</v>
      </c>
      <c r="C18" s="667">
        <v>1245.9815406395799</v>
      </c>
      <c r="D18" s="691"/>
      <c r="E18" s="692"/>
      <c r="F18" s="692"/>
      <c r="G18" s="667">
        <v>84.6442931613588</v>
      </c>
      <c r="H18" s="667">
        <v>0.008170947520398349</v>
      </c>
      <c r="I18" s="693">
        <v>0.002334556434399534</v>
      </c>
      <c r="J18" s="7"/>
      <c r="K18" s="677"/>
      <c r="L18" s="677"/>
      <c r="M18" s="677"/>
    </row>
    <row r="19" ht="18" customHeight="1" x14ac:dyDescent="0.2">
      <c r="B19" s="198" t="s">
        <v>197</v>
      </c>
      <c r="C19" s="687">
        <v>0.67265064055993</v>
      </c>
      <c r="D19" s="673">
        <v>70.22162771476142</v>
      </c>
      <c r="E19" s="673">
        <v>6.528812043667011</v>
      </c>
      <c r="F19" s="673">
        <v>1.8653748696195704</v>
      </c>
      <c r="G19" s="688">
        <v>0.0472346228634952</v>
      </c>
      <c r="H19" s="688">
        <v>0.000004391609603268</v>
      </c>
      <c r="I19" s="689">
        <v>0.000001254745600934</v>
      </c>
      <c r="J19" s="7"/>
      <c r="K19" s="677"/>
      <c r="L19" s="677"/>
      <c r="M19" s="677"/>
    </row>
    <row r="20" ht="18" customHeight="1" x14ac:dyDescent="0.2">
      <c r="B20" s="198" t="s">
        <v>224</v>
      </c>
      <c r="C20" s="687" t="s">
        <v>114</v>
      </c>
      <c r="D20" s="673" t="s">
        <v>114</v>
      </c>
      <c r="E20" s="673" t="s">
        <v>114</v>
      </c>
      <c r="F20" s="673" t="s">
        <v>114</v>
      </c>
      <c r="G20" s="688" t="s">
        <v>114</v>
      </c>
      <c r="H20" s="688" t="s">
        <v>114</v>
      </c>
      <c r="I20" s="689" t="s">
        <v>114</v>
      </c>
      <c r="J20" s="7"/>
      <c r="K20" s="677"/>
      <c r="L20" s="677"/>
      <c r="M20" s="677"/>
    </row>
    <row r="21" ht="18" customHeight="1" x14ac:dyDescent="0.2">
      <c r="B21" s="198" t="s">
        <v>225</v>
      </c>
      <c r="C21" s="687">
        <v>1245.30888999902</v>
      </c>
      <c r="D21" s="673">
        <v>67.9325902335459</v>
      </c>
      <c r="E21" s="673">
        <v>6.5578556263269805</v>
      </c>
      <c r="F21" s="673">
        <v>1.8736730360934275</v>
      </c>
      <c r="G21" s="688">
        <v>84.5970585384953</v>
      </c>
      <c r="H21" s="688">
        <v>0.00816655591079508</v>
      </c>
      <c r="I21" s="689">
        <v>0.0023333016887986</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35.755945175777</v>
      </c>
      <c r="D23" s="690">
        <v>66.47513623964629</v>
      </c>
      <c r="E23" s="690">
        <v>6.3975336707950445</v>
      </c>
      <c r="F23" s="690">
        <v>1.8278667630842946</v>
      </c>
      <c r="G23" s="688">
        <v>2.3768813269371</v>
      </c>
      <c r="H23" s="688">
        <v>0.000228749863193135</v>
      </c>
      <c r="I23" s="689">
        <v>0.000065357103769467</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41903.32209490117</v>
      </c>
      <c r="D10" s="719">
        <v>5.450620450797078</v>
      </c>
      <c r="E10" s="719">
        <v>1.9430414880361027</v>
      </c>
      <c r="F10" s="719">
        <v>10245.423064659819</v>
      </c>
      <c r="G10" s="719">
        <v>878.0517071107897</v>
      </c>
      <c r="H10" s="719" t="s">
        <v>113</v>
      </c>
      <c r="I10" s="719">
        <v>0.01892988867561131</v>
      </c>
      <c r="J10" s="719">
        <v>6.400000000000002e-7</v>
      </c>
      <c r="K10" s="719" t="s">
        <v>110</v>
      </c>
      <c r="L10" s="720" t="s">
        <v>110</v>
      </c>
      <c r="M10" s="721" t="s">
        <v>110</v>
      </c>
      <c r="N10" s="722" t="s">
        <v>110</v>
      </c>
      <c r="O10" s="723">
        <v>54139.18292150053</v>
      </c>
    </row>
    <row r="11" ht="18" customHeight="1" x14ac:dyDescent="0.2">
      <c r="B11" s="724" t="s">
        <v>667</v>
      </c>
      <c r="C11" s="725">
        <v>8065.225864769725</v>
      </c>
      <c r="D11" s="725" t="s">
        <v>128</v>
      </c>
      <c r="E11" s="725" t="s">
        <v>128</v>
      </c>
      <c r="F11" s="132"/>
      <c r="G11" s="132"/>
      <c r="H11" s="205"/>
      <c r="I11" s="132"/>
      <c r="J11" s="205"/>
      <c r="K11" s="725" t="s">
        <v>81</v>
      </c>
      <c r="L11" s="725" t="s">
        <v>81</v>
      </c>
      <c r="M11" s="726" t="s">
        <v>81</v>
      </c>
      <c r="N11" s="727" t="s">
        <v>81</v>
      </c>
      <c r="O11" s="728">
        <v>8065.225864769725</v>
      </c>
    </row>
    <row r="12" ht="18" customHeight="1" x14ac:dyDescent="0.2">
      <c r="B12" s="729" t="s">
        <v>668</v>
      </c>
      <c r="C12" s="730">
        <v>6184.77212969591</v>
      </c>
      <c r="D12" s="205"/>
      <c r="E12" s="205"/>
      <c r="F12" s="49"/>
      <c r="G12" s="49"/>
      <c r="H12" s="205"/>
      <c r="I12" s="49"/>
      <c r="J12" s="205"/>
      <c r="K12" s="205"/>
      <c r="L12" s="205"/>
      <c r="M12" s="205"/>
      <c r="N12" s="731" t="s">
        <v>81</v>
      </c>
      <c r="O12" s="732">
        <v>6184.77212969591</v>
      </c>
    </row>
    <row r="13" ht="18" customHeight="1" x14ac:dyDescent="0.2">
      <c r="B13" s="729" t="s">
        <v>669</v>
      </c>
      <c r="C13" s="37">
        <v>1473.26758518247</v>
      </c>
      <c r="D13" s="49"/>
      <c r="E13" s="49"/>
      <c r="F13" s="49"/>
      <c r="G13" s="49"/>
      <c r="H13" s="205"/>
      <c r="I13" s="49"/>
      <c r="J13" s="205"/>
      <c r="K13" s="49"/>
      <c r="L13" s="49"/>
      <c r="M13" s="49"/>
      <c r="N13" s="733"/>
      <c r="O13" s="734">
        <v>1473.26758518247</v>
      </c>
    </row>
    <row r="14" ht="18" customHeight="1" x14ac:dyDescent="0.2">
      <c r="B14" s="729" t="s">
        <v>670</v>
      </c>
      <c r="C14" s="37">
        <v>55.5848977223096</v>
      </c>
      <c r="D14" s="531"/>
      <c r="E14" s="531"/>
      <c r="F14" s="49"/>
      <c r="G14" s="49"/>
      <c r="H14" s="205"/>
      <c r="I14" s="49"/>
      <c r="J14" s="205"/>
      <c r="K14" s="49"/>
      <c r="L14" s="49"/>
      <c r="M14" s="49"/>
      <c r="N14" s="733"/>
      <c r="O14" s="734">
        <v>55.5848977223096</v>
      </c>
    </row>
    <row r="15" ht="18" customHeight="1" x14ac:dyDescent="0.25">
      <c r="B15" s="729" t="s">
        <v>671</v>
      </c>
      <c r="C15" s="37">
        <v>351.6012521690367</v>
      </c>
      <c r="D15" s="39" t="s">
        <v>128</v>
      </c>
      <c r="E15" s="39" t="s">
        <v>128</v>
      </c>
      <c r="F15" s="319"/>
      <c r="G15" s="319"/>
      <c r="H15" s="319"/>
      <c r="I15" s="319"/>
      <c r="J15" s="319"/>
      <c r="K15" s="174" t="s">
        <v>81</v>
      </c>
      <c r="L15" s="169" t="s">
        <v>81</v>
      </c>
      <c r="M15" s="169" t="s">
        <v>81</v>
      </c>
      <c r="N15" s="193" t="s">
        <v>81</v>
      </c>
      <c r="O15" s="734">
        <v>351.6012521690367</v>
      </c>
    </row>
    <row r="16" ht="18" customHeight="1" x14ac:dyDescent="0.2">
      <c r="B16" s="735" t="s">
        <v>672</v>
      </c>
      <c r="C16" s="725">
        <v>6346.204783367808</v>
      </c>
      <c r="D16" s="725">
        <v>5.363998732044737</v>
      </c>
      <c r="E16" s="725">
        <v>0.7970178253793397</v>
      </c>
      <c r="F16" s="736" t="s">
        <v>113</v>
      </c>
      <c r="G16" s="736" t="s">
        <v>128</v>
      </c>
      <c r="H16" s="736" t="s">
        <v>128</v>
      </c>
      <c r="I16" s="736" t="s">
        <v>128</v>
      </c>
      <c r="J16" s="736" t="s">
        <v>128</v>
      </c>
      <c r="K16" s="725" t="s">
        <v>92</v>
      </c>
      <c r="L16" s="725" t="s">
        <v>92</v>
      </c>
      <c r="M16" s="725" t="s">
        <v>92</v>
      </c>
      <c r="N16" s="727" t="s">
        <v>92</v>
      </c>
      <c r="O16" s="728">
        <v>6707.606471590585</v>
      </c>
    </row>
    <row r="17" ht="18" customHeight="1" x14ac:dyDescent="0.2">
      <c r="B17" s="737" t="s">
        <v>673</v>
      </c>
      <c r="C17" s="730">
        <v>2916.34568095894</v>
      </c>
      <c r="D17" s="736" t="s">
        <v>117</v>
      </c>
      <c r="E17" s="736" t="s">
        <v>128</v>
      </c>
      <c r="F17" s="205"/>
      <c r="G17" s="205"/>
      <c r="H17" s="205"/>
      <c r="I17" s="205"/>
      <c r="J17" s="205"/>
      <c r="K17" s="270" t="s">
        <v>81</v>
      </c>
      <c r="L17" s="270" t="s">
        <v>81</v>
      </c>
      <c r="M17" s="270" t="s">
        <v>81</v>
      </c>
      <c r="N17" s="731" t="s">
        <v>81</v>
      </c>
      <c r="O17" s="732">
        <v>2916.34568095894</v>
      </c>
    </row>
    <row r="18" ht="18" customHeight="1" x14ac:dyDescent="0.2">
      <c r="B18" s="729" t="s">
        <v>674</v>
      </c>
      <c r="C18" s="150"/>
      <c r="D18" s="205"/>
      <c r="E18" s="37">
        <v>0.755724495</v>
      </c>
      <c r="F18" s="49"/>
      <c r="G18" s="49"/>
      <c r="H18" s="205"/>
      <c r="I18" s="49"/>
      <c r="J18" s="205"/>
      <c r="K18" s="169" t="s">
        <v>81</v>
      </c>
      <c r="L18" s="49"/>
      <c r="M18" s="49"/>
      <c r="N18" s="733"/>
      <c r="O18" s="732">
        <v>200.26699117500002</v>
      </c>
    </row>
    <row r="19" ht="18" customHeight="1" x14ac:dyDescent="0.2">
      <c r="B19" s="729" t="s">
        <v>675</v>
      </c>
      <c r="C19" s="738" t="s">
        <v>114</v>
      </c>
      <c r="D19" s="49"/>
      <c r="E19" s="37" t="s">
        <v>114</v>
      </c>
      <c r="F19" s="49"/>
      <c r="G19" s="49"/>
      <c r="H19" s="205"/>
      <c r="I19" s="49"/>
      <c r="J19" s="205"/>
      <c r="K19" s="169" t="s">
        <v>114</v>
      </c>
      <c r="L19" s="169" t="s">
        <v>114</v>
      </c>
      <c r="M19" s="169" t="s">
        <v>114</v>
      </c>
      <c r="N19" s="733"/>
      <c r="O19" s="734" t="s">
        <v>114</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3110.661995114001</v>
      </c>
      <c r="D24" s="37">
        <v>5.363998732044737</v>
      </c>
      <c r="E24" s="49"/>
      <c r="F24" s="49"/>
      <c r="G24" s="49"/>
      <c r="H24" s="205"/>
      <c r="I24" s="49"/>
      <c r="J24" s="205"/>
      <c r="K24" s="169" t="s">
        <v>81</v>
      </c>
      <c r="L24" s="169" t="s">
        <v>81</v>
      </c>
      <c r="M24" s="169" t="s">
        <v>81</v>
      </c>
      <c r="N24" s="193" t="s">
        <v>81</v>
      </c>
      <c r="O24" s="734">
        <v>3260.8539596112537</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319.197107294867</v>
      </c>
      <c r="D26" s="37" t="s">
        <v>317</v>
      </c>
      <c r="E26" s="37">
        <v>0.04129333037933964</v>
      </c>
      <c r="F26" s="39" t="s">
        <v>128</v>
      </c>
      <c r="G26" s="39" t="s">
        <v>128</v>
      </c>
      <c r="H26" s="39" t="s">
        <v>128</v>
      </c>
      <c r="I26" s="39" t="s">
        <v>128</v>
      </c>
      <c r="J26" s="39" t="s">
        <v>128</v>
      </c>
      <c r="K26" s="174" t="s">
        <v>81</v>
      </c>
      <c r="L26" s="169" t="s">
        <v>81</v>
      </c>
      <c r="M26" s="169" t="s">
        <v>81</v>
      </c>
      <c r="N26" s="193" t="s">
        <v>81</v>
      </c>
      <c r="O26" s="734">
        <v>330.13983984539203</v>
      </c>
    </row>
    <row r="27" ht="18" customHeight="1" x14ac:dyDescent="0.2">
      <c r="B27" s="724" t="s">
        <v>683</v>
      </c>
      <c r="C27" s="725">
        <v>14639.75653852236</v>
      </c>
      <c r="D27" s="725">
        <v>0.08662171875234051</v>
      </c>
      <c r="E27" s="725" t="s">
        <v>114</v>
      </c>
      <c r="F27" s="736" t="s">
        <v>113</v>
      </c>
      <c r="G27" s="736">
        <v>857.146866</v>
      </c>
      <c r="H27" s="736" t="s">
        <v>113</v>
      </c>
      <c r="I27" s="736">
        <v>0.009470929799883251</v>
      </c>
      <c r="J27" s="736" t="s">
        <v>114</v>
      </c>
      <c r="K27" s="725" t="s">
        <v>92</v>
      </c>
      <c r="L27" s="725" t="s">
        <v>92</v>
      </c>
      <c r="M27" s="726" t="s">
        <v>92</v>
      </c>
      <c r="N27" s="727" t="s">
        <v>92</v>
      </c>
      <c r="O27" s="728">
        <v>15721.895662944682</v>
      </c>
    </row>
    <row r="28" ht="18" customHeight="1" x14ac:dyDescent="0.2">
      <c r="B28" s="729" t="s">
        <v>684</v>
      </c>
      <c r="C28" s="730">
        <v>9885.991548522361</v>
      </c>
      <c r="D28" s="730">
        <v>0.08662171875234051</v>
      </c>
      <c r="E28" s="205"/>
      <c r="F28" s="205"/>
      <c r="G28" s="205"/>
      <c r="H28" s="205"/>
      <c r="I28" s="205"/>
      <c r="J28" s="205"/>
      <c r="K28" s="270" t="s">
        <v>81</v>
      </c>
      <c r="L28" s="270" t="s">
        <v>81</v>
      </c>
      <c r="M28" s="270" t="s">
        <v>81</v>
      </c>
      <c r="N28" s="731" t="s">
        <v>81</v>
      </c>
      <c r="O28" s="732">
        <v>9888.416956647427</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4753.76499</v>
      </c>
      <c r="D30" s="140"/>
      <c r="E30" s="49"/>
      <c r="F30" s="49"/>
      <c r="G30" s="738">
        <v>857.146866</v>
      </c>
      <c r="H30" s="205"/>
      <c r="I30" s="738">
        <v>0.0004302500000000001</v>
      </c>
      <c r="J30" s="205"/>
      <c r="K30" s="169" t="s">
        <v>81</v>
      </c>
      <c r="L30" s="169" t="s">
        <v>81</v>
      </c>
      <c r="M30" s="169" t="s">
        <v>81</v>
      </c>
      <c r="N30" s="193" t="s">
        <v>81</v>
      </c>
      <c r="O30" s="734">
        <v>5621.022731</v>
      </c>
    </row>
    <row r="31" ht="18" customHeight="1" x14ac:dyDescent="0.2">
      <c r="B31" s="740" t="s">
        <v>687</v>
      </c>
      <c r="C31" s="741" t="s">
        <v>114</v>
      </c>
      <c r="D31" s="531"/>
      <c r="E31" s="49"/>
      <c r="F31" s="736" t="s">
        <v>128</v>
      </c>
      <c r="G31" s="736" t="s">
        <v>128</v>
      </c>
      <c r="H31" s="736" t="s">
        <v>128</v>
      </c>
      <c r="I31" s="742">
        <v>0.009040679799883251</v>
      </c>
      <c r="J31" s="205"/>
      <c r="K31" s="743" t="s">
        <v>114</v>
      </c>
      <c r="L31" s="743" t="s">
        <v>114</v>
      </c>
      <c r="M31" s="743" t="s">
        <v>114</v>
      </c>
      <c r="N31" s="744" t="s">
        <v>114</v>
      </c>
      <c r="O31" s="745">
        <v>212.4559752972564</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12852.134908241269</v>
      </c>
      <c r="D35" s="736" t="s">
        <v>692</v>
      </c>
      <c r="E35" s="736" t="s">
        <v>692</v>
      </c>
      <c r="F35" s="205"/>
      <c r="G35" s="205"/>
      <c r="H35" s="205"/>
      <c r="I35" s="205"/>
      <c r="J35" s="205"/>
      <c r="K35" s="752" t="s">
        <v>81</v>
      </c>
      <c r="L35" s="752" t="s">
        <v>81</v>
      </c>
      <c r="M35" s="725" t="s">
        <v>81</v>
      </c>
      <c r="N35" s="753" t="s">
        <v>81</v>
      </c>
      <c r="O35" s="732">
        <v>12852.134908241269</v>
      </c>
    </row>
    <row r="36" ht="18" customHeight="1" x14ac:dyDescent="0.2">
      <c r="B36" s="25" t="s">
        <v>693</v>
      </c>
      <c r="C36" s="37">
        <v>1331.288882960166</v>
      </c>
      <c r="D36" s="738" t="s">
        <v>128</v>
      </c>
      <c r="E36" s="738" t="s">
        <v>128</v>
      </c>
      <c r="F36" s="49"/>
      <c r="G36" s="49"/>
      <c r="H36" s="205"/>
      <c r="I36" s="49"/>
      <c r="J36" s="205"/>
      <c r="K36" s="172" t="s">
        <v>81</v>
      </c>
      <c r="L36" s="172" t="s">
        <v>81</v>
      </c>
      <c r="M36" s="169" t="s">
        <v>81</v>
      </c>
      <c r="N36" s="739" t="s">
        <v>81</v>
      </c>
      <c r="O36" s="734">
        <v>1331.288882960166</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317</v>
      </c>
    </row>
    <row r="38" ht="18" customHeight="1" x14ac:dyDescent="0.25">
      <c r="B38" s="38" t="s">
        <v>695</v>
      </c>
      <c r="C38" s="754">
        <v>11520.846025281104</v>
      </c>
      <c r="D38" s="754" t="s">
        <v>692</v>
      </c>
      <c r="E38" s="754" t="s">
        <v>692</v>
      </c>
      <c r="F38" s="292"/>
      <c r="G38" s="292"/>
      <c r="H38" s="292"/>
      <c r="I38" s="292"/>
      <c r="J38" s="292"/>
      <c r="K38" s="200" t="s">
        <v>81</v>
      </c>
      <c r="L38" s="200" t="s">
        <v>81</v>
      </c>
      <c r="M38" s="200" t="s">
        <v>81</v>
      </c>
      <c r="N38" s="202" t="s">
        <v>81</v>
      </c>
      <c r="O38" s="755">
        <v>11520.846025281104</v>
      </c>
    </row>
    <row r="39" ht="18" customHeight="1" x14ac:dyDescent="0.2">
      <c r="B39" s="51" t="s">
        <v>696</v>
      </c>
      <c r="C39" s="205"/>
      <c r="D39" s="205"/>
      <c r="E39" s="736" t="s">
        <v>113</v>
      </c>
      <c r="F39" s="736" t="s">
        <v>113</v>
      </c>
      <c r="G39" s="736">
        <v>9.75375616794</v>
      </c>
      <c r="H39" s="736" t="s">
        <v>113</v>
      </c>
      <c r="I39" s="736">
        <v>0.00103066887572806</v>
      </c>
      <c r="J39" s="736">
        <v>6.400000000000002e-7</v>
      </c>
      <c r="K39" s="205"/>
      <c r="L39" s="205"/>
      <c r="M39" s="205"/>
      <c r="N39" s="756"/>
      <c r="O39" s="757">
        <v>33.984778747549406</v>
      </c>
    </row>
    <row r="40" ht="18" customHeight="1" x14ac:dyDescent="0.2">
      <c r="B40" s="25" t="s">
        <v>697</v>
      </c>
      <c r="C40" s="49"/>
      <c r="D40" s="49"/>
      <c r="E40" s="738" t="s">
        <v>128</v>
      </c>
      <c r="F40" s="738" t="s">
        <v>128</v>
      </c>
      <c r="G40" s="738">
        <v>9.75375616794</v>
      </c>
      <c r="H40" s="736" t="s">
        <v>128</v>
      </c>
      <c r="I40" s="738">
        <v>0.00103066887572806</v>
      </c>
      <c r="J40" s="736">
        <v>6.400000000000002e-7</v>
      </c>
      <c r="K40" s="49"/>
      <c r="L40" s="49"/>
      <c r="M40" s="49"/>
      <c r="N40" s="733"/>
      <c r="O40" s="758">
        <v>33.984778747549406</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t="s">
        <v>128</v>
      </c>
      <c r="H44" s="754" t="s">
        <v>128</v>
      </c>
      <c r="I44" s="754" t="s">
        <v>128</v>
      </c>
      <c r="J44" s="754" t="s">
        <v>128</v>
      </c>
      <c r="K44" s="49"/>
      <c r="L44" s="49"/>
      <c r="M44" s="49"/>
      <c r="N44" s="733"/>
      <c r="O44" s="758" t="s">
        <v>128</v>
      </c>
    </row>
    <row r="45" ht="18" customHeight="1" x14ac:dyDescent="0.2">
      <c r="B45" s="759" t="s">
        <v>702</v>
      </c>
      <c r="C45" s="132"/>
      <c r="D45" s="132"/>
      <c r="E45" s="132"/>
      <c r="F45" s="725">
        <v>10245.423064659819</v>
      </c>
      <c r="G45" s="725">
        <v>4.254379156246334</v>
      </c>
      <c r="H45" s="730" t="s">
        <v>113</v>
      </c>
      <c r="I45" s="730" t="s">
        <v>113</v>
      </c>
      <c r="J45" s="736" t="s">
        <v>113</v>
      </c>
      <c r="K45" s="132"/>
      <c r="L45" s="132"/>
      <c r="M45" s="132"/>
      <c r="N45" s="760"/>
      <c r="O45" s="728">
        <v>10249.677443816065</v>
      </c>
    </row>
    <row r="46" ht="18" customHeight="1" x14ac:dyDescent="0.2">
      <c r="B46" s="25" t="s">
        <v>703</v>
      </c>
      <c r="C46" s="49"/>
      <c r="D46" s="49"/>
      <c r="E46" s="49"/>
      <c r="F46" s="37">
        <v>6874.335497523777</v>
      </c>
      <c r="G46" s="37">
        <v>4.250183356246334</v>
      </c>
      <c r="H46" s="730" t="s">
        <v>128</v>
      </c>
      <c r="I46" s="37" t="s">
        <v>128</v>
      </c>
      <c r="J46" s="736" t="s">
        <v>128</v>
      </c>
      <c r="K46" s="49"/>
      <c r="L46" s="49"/>
      <c r="M46" s="49"/>
      <c r="N46" s="733"/>
      <c r="O46" s="734">
        <v>6878.585680880024</v>
      </c>
    </row>
    <row r="47" ht="18" customHeight="1" x14ac:dyDescent="0.2">
      <c r="B47" s="25" t="s">
        <v>704</v>
      </c>
      <c r="C47" s="49"/>
      <c r="D47" s="49"/>
      <c r="E47" s="49"/>
      <c r="F47" s="37">
        <v>2320.612349579608</v>
      </c>
      <c r="G47" s="37" t="s">
        <v>113</v>
      </c>
      <c r="H47" s="730" t="s">
        <v>113</v>
      </c>
      <c r="I47" s="37" t="s">
        <v>113</v>
      </c>
      <c r="J47" s="736" t="s">
        <v>113</v>
      </c>
      <c r="K47" s="49"/>
      <c r="L47" s="49"/>
      <c r="M47" s="49"/>
      <c r="N47" s="733"/>
      <c r="O47" s="734">
        <v>2320.612349579608</v>
      </c>
    </row>
    <row r="48" ht="18" customHeight="1" x14ac:dyDescent="0.2">
      <c r="B48" s="25" t="s">
        <v>705</v>
      </c>
      <c r="C48" s="49"/>
      <c r="D48" s="49"/>
      <c r="E48" s="49"/>
      <c r="F48" s="37">
        <v>26.78164760162874</v>
      </c>
      <c r="G48" s="37" t="s">
        <v>113</v>
      </c>
      <c r="H48" s="730" t="s">
        <v>113</v>
      </c>
      <c r="I48" s="37" t="s">
        <v>113</v>
      </c>
      <c r="J48" s="736" t="s">
        <v>113</v>
      </c>
      <c r="K48" s="49"/>
      <c r="L48" s="49"/>
      <c r="M48" s="49"/>
      <c r="N48" s="733"/>
      <c r="O48" s="734">
        <v>26.78164760162874</v>
      </c>
    </row>
    <row r="49" ht="18" customHeight="1" x14ac:dyDescent="0.2">
      <c r="B49" s="25" t="s">
        <v>706</v>
      </c>
      <c r="C49" s="49"/>
      <c r="D49" s="49"/>
      <c r="E49" s="49"/>
      <c r="F49" s="37">
        <v>784.9844842057677</v>
      </c>
      <c r="G49" s="37" t="s">
        <v>113</v>
      </c>
      <c r="H49" s="730" t="s">
        <v>113</v>
      </c>
      <c r="I49" s="37" t="s">
        <v>113</v>
      </c>
      <c r="J49" s="736" t="s">
        <v>113</v>
      </c>
      <c r="K49" s="49"/>
      <c r="L49" s="49"/>
      <c r="M49" s="49"/>
      <c r="N49" s="733"/>
      <c r="O49" s="734">
        <v>784.9844842057677</v>
      </c>
    </row>
    <row r="50" ht="18" customHeight="1" x14ac:dyDescent="0.2">
      <c r="B50" s="25" t="s">
        <v>707</v>
      </c>
      <c r="C50" s="49"/>
      <c r="D50" s="49"/>
      <c r="E50" s="49"/>
      <c r="F50" s="37">
        <v>1.7395652524989451</v>
      </c>
      <c r="G50" s="37">
        <v>0.0041957999999999995</v>
      </c>
      <c r="H50" s="730" t="s">
        <v>113</v>
      </c>
      <c r="I50" s="37" t="s">
        <v>113</v>
      </c>
      <c r="J50" s="736" t="s">
        <v>113</v>
      </c>
      <c r="K50" s="49"/>
      <c r="L50" s="49"/>
      <c r="M50" s="49"/>
      <c r="N50" s="733"/>
      <c r="O50" s="734">
        <v>1.743761052498945</v>
      </c>
    </row>
    <row r="51" ht="18" customHeight="1" x14ac:dyDescent="0.25">
      <c r="B51" s="25" t="s">
        <v>708</v>
      </c>
      <c r="C51" s="292"/>
      <c r="D51" s="292"/>
      <c r="E51" s="292"/>
      <c r="F51" s="39">
        <v>236.96952049653993</v>
      </c>
      <c r="G51" s="39" t="s">
        <v>113</v>
      </c>
      <c r="H51" s="39" t="s">
        <v>113</v>
      </c>
      <c r="I51" s="39" t="s">
        <v>113</v>
      </c>
      <c r="J51" s="754" t="s">
        <v>113</v>
      </c>
      <c r="K51" s="292"/>
      <c r="L51" s="292"/>
      <c r="M51" s="292"/>
      <c r="N51" s="761"/>
      <c r="O51" s="751">
        <v>236.96952049653993</v>
      </c>
    </row>
    <row r="52" ht="18" customHeight="1" x14ac:dyDescent="0.2">
      <c r="B52" s="51" t="s">
        <v>709</v>
      </c>
      <c r="C52" s="752" t="s">
        <v>113</v>
      </c>
      <c r="D52" s="752" t="s">
        <v>113</v>
      </c>
      <c r="E52" s="752">
        <v>1.146023662656763</v>
      </c>
      <c r="F52" s="725" t="s">
        <v>113</v>
      </c>
      <c r="G52" s="725">
        <v>6.896705786603437</v>
      </c>
      <c r="H52" s="725" t="s">
        <v>113</v>
      </c>
      <c r="I52" s="725">
        <v>0.008428290000000001</v>
      </c>
      <c r="J52" s="752" t="s">
        <v>113</v>
      </c>
      <c r="K52" s="752" t="s">
        <v>128</v>
      </c>
      <c r="L52" s="752" t="s">
        <v>128</v>
      </c>
      <c r="M52" s="752" t="s">
        <v>128</v>
      </c>
      <c r="N52" s="753" t="s">
        <v>128</v>
      </c>
      <c r="O52" s="728">
        <v>508.6577913906457</v>
      </c>
    </row>
    <row r="53" ht="18" customHeight="1" x14ac:dyDescent="0.2">
      <c r="B53" s="25" t="s">
        <v>710</v>
      </c>
      <c r="C53" s="205"/>
      <c r="D53" s="205"/>
      <c r="E53" s="205"/>
      <c r="F53" s="730" t="s">
        <v>128</v>
      </c>
      <c r="G53" s="730" t="s">
        <v>128</v>
      </c>
      <c r="H53" s="730" t="s">
        <v>128</v>
      </c>
      <c r="I53" s="730">
        <v>0.008428290000000001</v>
      </c>
      <c r="J53" s="736"/>
      <c r="K53" s="205"/>
      <c r="L53" s="205"/>
      <c r="M53" s="205"/>
      <c r="N53" s="756"/>
      <c r="O53" s="732">
        <v>198.06481500000004</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1.146023662656763</v>
      </c>
      <c r="F55" s="150"/>
      <c r="G55" s="150"/>
      <c r="H55" s="150"/>
      <c r="I55" s="150"/>
      <c r="J55" s="205"/>
      <c r="K55" s="205"/>
      <c r="L55" s="205"/>
      <c r="M55" s="205"/>
      <c r="N55" s="756"/>
      <c r="O55" s="732">
        <v>303.6962706040422</v>
      </c>
    </row>
    <row r="56" ht="18" customHeight="1" x14ac:dyDescent="0.25">
      <c r="B56" s="30" t="s">
        <v>713</v>
      </c>
      <c r="C56" s="762" t="s">
        <v>113</v>
      </c>
      <c r="D56" s="762" t="s">
        <v>113</v>
      </c>
      <c r="E56" s="762" t="s">
        <v>113</v>
      </c>
      <c r="F56" s="763" t="s">
        <v>113</v>
      </c>
      <c r="G56" s="763">
        <v>6.896705786603437</v>
      </c>
      <c r="H56" s="764" t="s">
        <v>113</v>
      </c>
      <c r="I56" s="764" t="s">
        <v>113</v>
      </c>
      <c r="J56" s="741" t="s">
        <v>113</v>
      </c>
      <c r="K56" s="174" t="s">
        <v>128</v>
      </c>
      <c r="L56" s="174" t="s">
        <v>128</v>
      </c>
      <c r="M56" s="174" t="s">
        <v>128</v>
      </c>
      <c r="N56" s="750" t="s">
        <v>128</v>
      </c>
      <c r="O56" s="765">
        <v>6.896705786603437</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8065.225864769725</v>
      </c>
      <c r="I10" s="787" t="s">
        <v>128</v>
      </c>
      <c r="J10" s="788" t="s">
        <v>128</v>
      </c>
      <c r="K10" s="789" t="s">
        <v>111</v>
      </c>
      <c r="L10" s="789" t="s">
        <v>111</v>
      </c>
      <c r="M10" s="789" t="s">
        <v>128</v>
      </c>
      <c r="N10" s="790" t="s">
        <v>128</v>
      </c>
    </row>
    <row r="11" ht="18" customHeight="1" x14ac:dyDescent="0.2">
      <c r="B11" s="791" t="s">
        <v>738</v>
      </c>
      <c r="C11" s="792" t="s">
        <v>739</v>
      </c>
      <c r="D11" s="559">
        <v>11514.476</v>
      </c>
      <c r="E11" s="793">
        <v>0.5371301420660315</v>
      </c>
      <c r="F11" s="567"/>
      <c r="G11" s="567"/>
      <c r="H11" s="794">
        <v>6184.77212969591</v>
      </c>
      <c r="I11" s="567"/>
      <c r="J11" s="567"/>
      <c r="K11" s="795" t="s">
        <v>114</v>
      </c>
      <c r="L11" s="796" t="s">
        <v>114</v>
      </c>
      <c r="M11" s="797"/>
      <c r="N11" s="798"/>
    </row>
    <row r="12" ht="18" customHeight="1" x14ac:dyDescent="0.2">
      <c r="B12" s="791" t="s">
        <v>740</v>
      </c>
      <c r="C12" s="792" t="s">
        <v>741</v>
      </c>
      <c r="D12" s="559">
        <v>1852.032</v>
      </c>
      <c r="E12" s="793">
        <v>0.7954871110123745</v>
      </c>
      <c r="F12" s="567"/>
      <c r="G12" s="567"/>
      <c r="H12" s="794">
        <v>1473.26758518247</v>
      </c>
      <c r="I12" s="567"/>
      <c r="J12" s="567"/>
      <c r="K12" s="795" t="s">
        <v>114</v>
      </c>
      <c r="L12" s="796" t="s">
        <v>114</v>
      </c>
      <c r="M12" s="797"/>
      <c r="N12" s="798"/>
    </row>
    <row r="13" ht="18" customHeight="1" x14ac:dyDescent="0.2">
      <c r="B13" s="791" t="s">
        <v>742</v>
      </c>
      <c r="C13" s="792" t="s">
        <v>743</v>
      </c>
      <c r="D13" s="559">
        <v>133.86601476</v>
      </c>
      <c r="E13" s="793">
        <v>0.4152278516841207</v>
      </c>
      <c r="F13" s="567"/>
      <c r="G13" s="567"/>
      <c r="H13" s="794">
        <v>55.5848977223096</v>
      </c>
      <c r="I13" s="567"/>
      <c r="J13" s="567"/>
      <c r="K13" s="795" t="s">
        <v>114</v>
      </c>
      <c r="L13" s="796" t="s">
        <v>114</v>
      </c>
      <c r="M13" s="797"/>
      <c r="N13" s="798"/>
    </row>
    <row r="14" ht="18" customHeight="1" x14ac:dyDescent="0.2">
      <c r="B14" s="791" t="s">
        <v>744</v>
      </c>
      <c r="C14" s="799"/>
      <c r="D14" s="800"/>
      <c r="E14" s="800"/>
      <c r="F14" s="567"/>
      <c r="G14" s="567"/>
      <c r="H14" s="801">
        <v>351.6012521690367</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150.95529324</v>
      </c>
      <c r="E16" s="793">
        <v>0.4152278516841209</v>
      </c>
      <c r="F16" s="567"/>
      <c r="G16" s="567"/>
      <c r="H16" s="794">
        <v>62.6808421123917</v>
      </c>
      <c r="I16" s="567"/>
      <c r="J16" s="567"/>
      <c r="K16" s="795" t="s">
        <v>114</v>
      </c>
      <c r="L16" s="795" t="s">
        <v>114</v>
      </c>
      <c r="M16" s="797"/>
      <c r="N16" s="798"/>
    </row>
    <row r="17" ht="18" customHeight="1" x14ac:dyDescent="0.2">
      <c r="B17" s="807" t="s">
        <v>748</v>
      </c>
      <c r="C17" s="805" t="s">
        <v>743</v>
      </c>
      <c r="D17" s="806">
        <v>220</v>
      </c>
      <c r="E17" s="793">
        <v>0.5063145472530136</v>
      </c>
      <c r="F17" s="567"/>
      <c r="G17" s="567"/>
      <c r="H17" s="794">
        <v>111.389200395663</v>
      </c>
      <c r="I17" s="567"/>
      <c r="J17" s="567"/>
      <c r="K17" s="795" t="s">
        <v>114</v>
      </c>
      <c r="L17" s="795" t="s">
        <v>114</v>
      </c>
      <c r="M17" s="797"/>
      <c r="N17" s="798"/>
    </row>
    <row r="18" ht="18" customHeight="1" x14ac:dyDescent="0.2">
      <c r="B18" s="137" t="s">
        <v>749</v>
      </c>
      <c r="C18" s="799"/>
      <c r="D18" s="800"/>
      <c r="E18" s="800"/>
      <c r="F18" s="567"/>
      <c r="G18" s="567"/>
      <c r="H18" s="801">
        <v>177.531209660982</v>
      </c>
      <c r="I18" s="801" t="s">
        <v>128</v>
      </c>
      <c r="J18" s="801" t="s">
        <v>128</v>
      </c>
      <c r="K18" s="802" t="s">
        <v>114</v>
      </c>
      <c r="L18" s="803" t="s">
        <v>114</v>
      </c>
      <c r="M18" s="802" t="s">
        <v>128</v>
      </c>
      <c r="N18" s="804" t="s">
        <v>128</v>
      </c>
    </row>
    <row r="19" ht="18" customHeight="1" x14ac:dyDescent="0.2">
      <c r="B19" s="808" t="s">
        <v>750</v>
      </c>
      <c r="C19" s="805" t="s">
        <v>743</v>
      </c>
      <c r="D19" s="806">
        <v>425</v>
      </c>
      <c r="E19" s="793">
        <v>0.41772049331995764</v>
      </c>
      <c r="F19" s="793" t="s">
        <v>128</v>
      </c>
      <c r="G19" s="793" t="s">
        <v>128</v>
      </c>
      <c r="H19" s="794">
        <v>177.531209660982</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6346.204783367808</v>
      </c>
      <c r="I20" s="814">
        <v>5.363998732044737</v>
      </c>
      <c r="J20" s="814">
        <v>0.7970178253793397</v>
      </c>
      <c r="K20" s="815">
        <v>-2819.945932</v>
      </c>
      <c r="L20" s="816" t="s">
        <v>110</v>
      </c>
      <c r="M20" s="816" t="s">
        <v>752</v>
      </c>
      <c r="N20" s="817" t="s">
        <v>113</v>
      </c>
    </row>
    <row r="21" ht="18" customHeight="1" x14ac:dyDescent="0.2">
      <c r="B21" s="791" t="s">
        <v>753</v>
      </c>
      <c r="C21" s="792" t="s">
        <v>754</v>
      </c>
      <c r="D21" s="559">
        <v>4430.712</v>
      </c>
      <c r="E21" s="793">
        <v>1.2946658715256012</v>
      </c>
      <c r="F21" s="793" t="s">
        <v>117</v>
      </c>
      <c r="G21" s="793" t="s">
        <v>128</v>
      </c>
      <c r="H21" s="559">
        <v>2916.34568095894</v>
      </c>
      <c r="I21" s="559" t="s">
        <v>117</v>
      </c>
      <c r="J21" s="559" t="s">
        <v>128</v>
      </c>
      <c r="K21" s="795">
        <v>-2819.945932</v>
      </c>
      <c r="L21" s="796" t="s">
        <v>114</v>
      </c>
      <c r="M21" s="796" t="s">
        <v>117</v>
      </c>
      <c r="N21" s="818" t="s">
        <v>128</v>
      </c>
    </row>
    <row r="22" ht="18" customHeight="1" x14ac:dyDescent="0.2">
      <c r="B22" s="791" t="s">
        <v>755</v>
      </c>
      <c r="C22" s="792" t="s">
        <v>756</v>
      </c>
      <c r="D22" s="559">
        <v>901.963</v>
      </c>
      <c r="E22" s="567"/>
      <c r="F22" s="567"/>
      <c r="G22" s="793">
        <v>0.0008378664036107912</v>
      </c>
      <c r="H22" s="567"/>
      <c r="I22" s="567"/>
      <c r="J22" s="559">
        <v>0.755724495</v>
      </c>
      <c r="K22" s="819"/>
      <c r="L22" s="797"/>
      <c r="M22" s="797"/>
      <c r="N22" s="818" t="s">
        <v>114</v>
      </c>
    </row>
    <row r="23" ht="18" customHeight="1" x14ac:dyDescent="0.2">
      <c r="B23" s="791" t="s">
        <v>757</v>
      </c>
      <c r="C23" s="792" t="s">
        <v>758</v>
      </c>
      <c r="D23" s="559" t="s">
        <v>114</v>
      </c>
      <c r="E23" s="820" t="s">
        <v>114</v>
      </c>
      <c r="F23" s="567"/>
      <c r="G23" s="793" t="s">
        <v>114</v>
      </c>
      <c r="H23" s="821" t="s">
        <v>114</v>
      </c>
      <c r="I23" s="567"/>
      <c r="J23" s="559" t="s">
        <v>114</v>
      </c>
      <c r="K23" s="822" t="s">
        <v>114</v>
      </c>
      <c r="L23" s="823" t="s">
        <v>114</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3110.661995114001</v>
      </c>
      <c r="I33" s="793">
        <v>5.363998732044737</v>
      </c>
      <c r="J33" s="567"/>
      <c r="K33" s="802" t="s">
        <v>92</v>
      </c>
      <c r="L33" s="803" t="s">
        <v>92</v>
      </c>
      <c r="M33" s="803" t="s">
        <v>92</v>
      </c>
      <c r="N33" s="798"/>
    </row>
    <row r="34" ht="18" customHeight="1" x14ac:dyDescent="0.2">
      <c r="B34" s="122" t="s">
        <v>775</v>
      </c>
      <c r="C34" s="792" t="s">
        <v>776</v>
      </c>
      <c r="D34" s="559">
        <v>456.455</v>
      </c>
      <c r="E34" s="793">
        <v>0.7594187337240254</v>
      </c>
      <c r="F34" s="793">
        <v>0.0001709807056555411</v>
      </c>
      <c r="G34" s="567"/>
      <c r="H34" s="559">
        <v>346.640478102</v>
      </c>
      <c r="I34" s="559">
        <v>0.078044998</v>
      </c>
      <c r="J34" s="567"/>
      <c r="K34" s="795" t="s">
        <v>114</v>
      </c>
      <c r="L34" s="796" t="s">
        <v>114</v>
      </c>
      <c r="M34" s="796" t="s">
        <v>114</v>
      </c>
      <c r="N34" s="798"/>
    </row>
    <row r="35" ht="18" customHeight="1" x14ac:dyDescent="0.2">
      <c r="B35" s="122" t="s">
        <v>777</v>
      </c>
      <c r="C35" s="792" t="s">
        <v>778</v>
      </c>
      <c r="D35" s="559" t="s">
        <v>313</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219.41</v>
      </c>
      <c r="E39" s="793" t="s">
        <v>81</v>
      </c>
      <c r="F39" s="793">
        <v>0.0013087587881383431</v>
      </c>
      <c r="G39" s="567"/>
      <c r="H39" s="559" t="s">
        <v>81</v>
      </c>
      <c r="I39" s="559">
        <v>0.28715476570543386</v>
      </c>
      <c r="J39" s="567"/>
      <c r="K39" s="795" t="s">
        <v>81</v>
      </c>
      <c r="L39" s="796" t="s">
        <v>81</v>
      </c>
      <c r="M39" s="796" t="s">
        <v>114</v>
      </c>
      <c r="N39" s="798"/>
    </row>
    <row r="40" ht="18" customHeight="1" x14ac:dyDescent="0.2">
      <c r="B40" s="122" t="s">
        <v>786</v>
      </c>
      <c r="C40" s="566"/>
      <c r="D40" s="567"/>
      <c r="E40" s="567"/>
      <c r="F40" s="567"/>
      <c r="G40" s="567"/>
      <c r="H40" s="793">
        <v>2764.021517012001</v>
      </c>
      <c r="I40" s="793">
        <v>4.998798968339304</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2764.021517012001</v>
      </c>
      <c r="I42" s="793">
        <v>4.998798968339304</v>
      </c>
      <c r="J42" s="567"/>
      <c r="K42" s="802" t="s">
        <v>114</v>
      </c>
      <c r="L42" s="803" t="s">
        <v>114</v>
      </c>
      <c r="M42" s="803" t="s">
        <v>114</v>
      </c>
      <c r="N42" s="798"/>
    </row>
    <row r="43" ht="18" customHeight="1" x14ac:dyDescent="0.2">
      <c r="B43" s="835" t="s">
        <v>790</v>
      </c>
      <c r="C43" s="792" t="s">
        <v>791</v>
      </c>
      <c r="D43" s="559">
        <v>6920.612241541722</v>
      </c>
      <c r="E43" s="793">
        <v>0.3993897390205831</v>
      </c>
      <c r="F43" s="793">
        <v>0.0007223058876689367</v>
      </c>
      <c r="G43" s="567"/>
      <c r="H43" s="559">
        <v>2764.021517012001</v>
      </c>
      <c r="I43" s="559">
        <v>4.998798968339304</v>
      </c>
      <c r="J43" s="567"/>
      <c r="K43" s="795" t="s">
        <v>114</v>
      </c>
      <c r="L43" s="796" t="s">
        <v>114</v>
      </c>
      <c r="M43" s="796" t="s">
        <v>114</v>
      </c>
      <c r="N43" s="798"/>
    </row>
    <row r="44" ht="18" customHeight="1" x14ac:dyDescent="0.2">
      <c r="B44" s="791" t="s">
        <v>792</v>
      </c>
      <c r="C44" s="836"/>
      <c r="D44" s="567"/>
      <c r="E44" s="567"/>
      <c r="F44" s="567"/>
      <c r="G44" s="567"/>
      <c r="H44" s="793">
        <v>319.197107294867</v>
      </c>
      <c r="I44" s="793" t="s">
        <v>317</v>
      </c>
      <c r="J44" s="793">
        <v>0.04129333037933964</v>
      </c>
      <c r="K44" s="802" t="s">
        <v>110</v>
      </c>
      <c r="L44" s="803" t="s">
        <v>110</v>
      </c>
      <c r="M44" s="803" t="s">
        <v>317</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319.197107294867</v>
      </c>
      <c r="I46" s="793" t="s">
        <v>317</v>
      </c>
      <c r="J46" s="793">
        <v>0.04129333037933964</v>
      </c>
      <c r="K46" s="802" t="s">
        <v>92</v>
      </c>
      <c r="L46" s="803" t="s">
        <v>92</v>
      </c>
      <c r="M46" s="803" t="s">
        <v>317</v>
      </c>
      <c r="N46" s="828" t="s">
        <v>113</v>
      </c>
    </row>
    <row r="47" ht="18" customHeight="1" x14ac:dyDescent="0.2">
      <c r="B47" s="845" t="s">
        <v>796</v>
      </c>
      <c r="C47" s="846" t="s">
        <v>797</v>
      </c>
      <c r="D47" s="847">
        <v>435.466722093952</v>
      </c>
      <c r="E47" s="848">
        <v>0.7330000000000004</v>
      </c>
      <c r="F47" s="848" t="s">
        <v>128</v>
      </c>
      <c r="G47" s="848" t="s">
        <v>128</v>
      </c>
      <c r="H47" s="847">
        <v>319.197107294867</v>
      </c>
      <c r="I47" s="847" t="s">
        <v>128</v>
      </c>
      <c r="J47" s="847" t="s">
        <v>128</v>
      </c>
      <c r="K47" s="849" t="s">
        <v>114</v>
      </c>
      <c r="L47" s="850" t="s">
        <v>114</v>
      </c>
      <c r="M47" s="850" t="s">
        <v>128</v>
      </c>
      <c r="N47" s="851" t="s">
        <v>128</v>
      </c>
    </row>
    <row r="48" ht="18" customHeight="1" x14ac:dyDescent="0.2">
      <c r="B48" s="845" t="s">
        <v>798</v>
      </c>
      <c r="C48" s="846" t="s">
        <v>771</v>
      </c>
      <c r="D48" s="847">
        <v>456.455</v>
      </c>
      <c r="E48" s="848" t="s">
        <v>81</v>
      </c>
      <c r="F48" s="848" t="s">
        <v>81</v>
      </c>
      <c r="G48" s="848">
        <v>0.000012294749756273894</v>
      </c>
      <c r="H48" s="847" t="s">
        <v>81</v>
      </c>
      <c r="I48" s="847" t="s">
        <v>81</v>
      </c>
      <c r="J48" s="847">
        <v>0.005612</v>
      </c>
      <c r="K48" s="849" t="s">
        <v>81</v>
      </c>
      <c r="L48" s="850" t="s">
        <v>81</v>
      </c>
      <c r="M48" s="850" t="s">
        <v>81</v>
      </c>
      <c r="N48" s="851" t="s">
        <v>114</v>
      </c>
    </row>
    <row r="49" ht="18" customHeight="1" x14ac:dyDescent="0.2">
      <c r="B49" s="845" t="s">
        <v>799</v>
      </c>
      <c r="C49" s="846" t="s">
        <v>771</v>
      </c>
      <c r="D49" s="847" t="s">
        <v>313</v>
      </c>
      <c r="E49" s="848" t="s">
        <v>81</v>
      </c>
      <c r="F49" s="848" t="s">
        <v>81</v>
      </c>
      <c r="G49" s="848" t="s">
        <v>313</v>
      </c>
      <c r="H49" s="847" t="s">
        <v>81</v>
      </c>
      <c r="I49" s="847" t="s">
        <v>81</v>
      </c>
      <c r="J49" s="847">
        <v>0.02870974625277958</v>
      </c>
      <c r="K49" s="849" t="s">
        <v>81</v>
      </c>
      <c r="L49" s="850" t="s">
        <v>81</v>
      </c>
      <c r="M49" s="850" t="s">
        <v>81</v>
      </c>
      <c r="N49" s="851" t="s">
        <v>114</v>
      </c>
    </row>
    <row r="50" ht="18" customHeight="1" x14ac:dyDescent="0.2">
      <c r="B50" s="845" t="s">
        <v>800</v>
      </c>
      <c r="C50" s="846" t="s">
        <v>785</v>
      </c>
      <c r="D50" s="847">
        <v>219.41</v>
      </c>
      <c r="E50" s="848" t="s">
        <v>81</v>
      </c>
      <c r="F50" s="848" t="s">
        <v>81</v>
      </c>
      <c r="G50" s="848">
        <v>0.000031774231468757414</v>
      </c>
      <c r="H50" s="847" t="s">
        <v>81</v>
      </c>
      <c r="I50" s="847" t="s">
        <v>81</v>
      </c>
      <c r="J50" s="847">
        <v>0.006971584126560064</v>
      </c>
      <c r="K50" s="849" t="s">
        <v>81</v>
      </c>
      <c r="L50" s="850" t="s">
        <v>81</v>
      </c>
      <c r="M50" s="850" t="s">
        <v>81</v>
      </c>
      <c r="N50" s="851" t="s">
        <v>114</v>
      </c>
    </row>
    <row r="51" ht="18" customHeight="1" x14ac:dyDescent="0.2" s="1" customFormat="1">
      <c r="B51" s="212" t="s">
        <v>801</v>
      </c>
      <c r="C51" s="553"/>
      <c r="D51" s="785"/>
      <c r="E51" s="785"/>
      <c r="F51" s="785"/>
      <c r="G51" s="554"/>
      <c r="H51" s="788">
        <v>14639.75653852236</v>
      </c>
      <c r="I51" s="788">
        <v>0.08662171875234051</v>
      </c>
      <c r="J51" s="788" t="s">
        <v>114</v>
      </c>
      <c r="K51" s="789" t="s">
        <v>92</v>
      </c>
      <c r="L51" s="852" t="s">
        <v>92</v>
      </c>
      <c r="M51" s="852" t="s">
        <v>110</v>
      </c>
      <c r="N51" s="790" t="s">
        <v>114</v>
      </c>
    </row>
    <row r="52" ht="18" customHeight="1" x14ac:dyDescent="0.2" s="1" customFormat="1">
      <c r="B52" s="791" t="s">
        <v>802</v>
      </c>
      <c r="C52" s="566"/>
      <c r="D52" s="567"/>
      <c r="E52" s="830"/>
      <c r="F52" s="830"/>
      <c r="G52" s="830"/>
      <c r="H52" s="793">
        <v>9885.991548522361</v>
      </c>
      <c r="I52" s="793">
        <v>0.08662171875234051</v>
      </c>
      <c r="J52" s="567"/>
      <c r="K52" s="802" t="s">
        <v>92</v>
      </c>
      <c r="L52" s="803" t="s">
        <v>92</v>
      </c>
      <c r="M52" s="803" t="s">
        <v>110</v>
      </c>
      <c r="N52" s="798"/>
    </row>
    <row r="53" ht="18" customHeight="1" x14ac:dyDescent="0.2" s="1" customFormat="1">
      <c r="B53" s="122" t="s">
        <v>803</v>
      </c>
      <c r="C53" s="853" t="s">
        <v>804</v>
      </c>
      <c r="D53" s="559">
        <v>12594.052</v>
      </c>
      <c r="E53" s="793">
        <v>0.09219320367532972</v>
      </c>
      <c r="F53" s="820" t="s">
        <v>81</v>
      </c>
      <c r="G53" s="830"/>
      <c r="H53" s="559">
        <v>1161.0860011336936</v>
      </c>
      <c r="I53" s="821" t="s">
        <v>81</v>
      </c>
      <c r="J53" s="567"/>
      <c r="K53" s="795" t="s">
        <v>114</v>
      </c>
      <c r="L53" s="796" t="s">
        <v>114</v>
      </c>
      <c r="M53" s="854" t="s">
        <v>81</v>
      </c>
      <c r="N53" s="798"/>
    </row>
    <row r="54" ht="18" customHeight="1" x14ac:dyDescent="0.2" s="1" customFormat="1">
      <c r="B54" s="122" t="s">
        <v>805</v>
      </c>
      <c r="C54" s="853" t="s">
        <v>806</v>
      </c>
      <c r="D54" s="559">
        <v>6054.925</v>
      </c>
      <c r="E54" s="793">
        <v>1.2527170323130685</v>
      </c>
      <c r="F54" s="793">
        <v>0.000014305993674957246</v>
      </c>
      <c r="G54" s="830"/>
      <c r="H54" s="559">
        <v>7585.107676878207</v>
      </c>
      <c r="I54" s="559">
        <v>0.08662171875234051</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19900</v>
      </c>
      <c r="E57" s="829">
        <v>0.03</v>
      </c>
      <c r="F57" s="829" t="s">
        <v>128</v>
      </c>
      <c r="G57" s="830"/>
      <c r="H57" s="559">
        <v>597</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542.7978705104617</v>
      </c>
      <c r="I58" s="793" t="s">
        <v>128</v>
      </c>
      <c r="J58" s="567"/>
      <c r="K58" s="802" t="s">
        <v>114</v>
      </c>
      <c r="L58" s="803" t="s">
        <v>114</v>
      </c>
      <c r="M58" s="803" t="s">
        <v>128</v>
      </c>
      <c r="N58" s="798"/>
    </row>
    <row r="59" ht="18" customHeight="1" x14ac:dyDescent="0.2" s="1" customFormat="1">
      <c r="B59" s="211" t="s">
        <v>814</v>
      </c>
      <c r="C59" s="853" t="s">
        <v>771</v>
      </c>
      <c r="D59" s="559">
        <v>1237</v>
      </c>
      <c r="E59" s="793">
        <v>0.43880183549754387</v>
      </c>
      <c r="F59" s="793" t="s">
        <v>128</v>
      </c>
      <c r="G59" s="830"/>
      <c r="H59" s="559">
        <v>542.7978705104617</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2881.229</v>
      </c>
      <c r="E61" s="793">
        <v>1.6499087680986135</v>
      </c>
      <c r="F61" s="800"/>
      <c r="G61" s="830"/>
      <c r="H61" s="559">
        <v>4753.76499</v>
      </c>
      <c r="I61" s="800"/>
      <c r="J61" s="567"/>
      <c r="K61" s="795" t="s">
        <v>114</v>
      </c>
      <c r="L61" s="796" t="s">
        <v>114</v>
      </c>
      <c r="M61" s="857"/>
      <c r="N61" s="798"/>
    </row>
    <row r="62" ht="18" customHeight="1" x14ac:dyDescent="0.2" s="1" customFormat="1">
      <c r="B62" s="858" t="s">
        <v>819</v>
      </c>
      <c r="C62" s="853" t="s">
        <v>820</v>
      </c>
      <c r="D62" s="559">
        <v>0.00904067979988325</v>
      </c>
      <c r="E62" s="793" t="s">
        <v>114</v>
      </c>
      <c r="F62" s="800"/>
      <c r="G62" s="830"/>
      <c r="H62" s="559" t="s">
        <v>114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12852.134908241269</v>
      </c>
      <c r="I67" s="788" t="s">
        <v>692</v>
      </c>
      <c r="J67" s="788" t="s">
        <v>692</v>
      </c>
      <c r="K67" s="789" t="s">
        <v>79</v>
      </c>
      <c r="L67" s="852" t="s">
        <v>79</v>
      </c>
      <c r="M67" s="852" t="s">
        <v>692</v>
      </c>
      <c r="N67" s="790" t="s">
        <v>692</v>
      </c>
    </row>
    <row r="68" ht="18" customHeight="1" x14ac:dyDescent="0.2" s="1" customFormat="1">
      <c r="B68" s="791" t="s">
        <v>829</v>
      </c>
      <c r="C68" s="853" t="s">
        <v>830</v>
      </c>
      <c r="D68" s="870">
        <v>553073.9523058848</v>
      </c>
      <c r="E68" s="793">
        <v>0.0024070721056555547</v>
      </c>
      <c r="F68" s="793" t="s">
        <v>128</v>
      </c>
      <c r="G68" s="793" t="s">
        <v>128</v>
      </c>
      <c r="H68" s="871">
        <v>1331.288882960166</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11520.846025281104</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11520.846025281104</v>
      </c>
      <c r="I74" s="793" t="s">
        <v>692</v>
      </c>
      <c r="J74" s="793" t="s">
        <v>692</v>
      </c>
      <c r="K74" s="802" t="s">
        <v>114</v>
      </c>
      <c r="L74" s="803" t="s">
        <v>114</v>
      </c>
      <c r="M74" s="803" t="s">
        <v>692</v>
      </c>
      <c r="N74" s="828" t="s">
        <v>692</v>
      </c>
    </row>
    <row r="75" ht="18" customHeight="1" x14ac:dyDescent="0.25" s="1" customFormat="1">
      <c r="B75" s="877" t="s">
        <v>841</v>
      </c>
      <c r="C75" s="853" t="s">
        <v>842</v>
      </c>
      <c r="D75" s="870" t="s">
        <v>117</v>
      </c>
      <c r="E75" s="793" t="s">
        <v>117</v>
      </c>
      <c r="F75" s="793" t="s">
        <v>117</v>
      </c>
      <c r="G75" s="793" t="s">
        <v>117</v>
      </c>
      <c r="H75" s="871">
        <v>11500.065973199085</v>
      </c>
      <c r="I75" s="871" t="s">
        <v>117</v>
      </c>
      <c r="J75" s="871" t="s">
        <v>117</v>
      </c>
      <c r="K75" s="872" t="s">
        <v>114</v>
      </c>
      <c r="L75" s="873" t="s">
        <v>114</v>
      </c>
      <c r="M75" s="873" t="s">
        <v>117</v>
      </c>
      <c r="N75" s="874" t="s">
        <v>117</v>
      </c>
    </row>
    <row r="76" ht="18" customHeight="1" x14ac:dyDescent="0.25" s="1" customFormat="1">
      <c r="B76" s="877" t="s">
        <v>843</v>
      </c>
      <c r="C76" s="853" t="s">
        <v>844</v>
      </c>
      <c r="D76" s="870">
        <v>87.2286791143559</v>
      </c>
      <c r="E76" s="793">
        <v>0.2382249999999996</v>
      </c>
      <c r="F76" s="793" t="s">
        <v>128</v>
      </c>
      <c r="G76" s="793" t="s">
        <v>128</v>
      </c>
      <c r="H76" s="871">
        <v>20.7800520820174</v>
      </c>
      <c r="I76" s="871" t="s">
        <v>128</v>
      </c>
      <c r="J76" s="871" t="s">
        <v>128</v>
      </c>
      <c r="K76" s="872" t="s">
        <v>114</v>
      </c>
      <c r="L76" s="873" t="s">
        <v>114</v>
      </c>
      <c r="M76" s="873" t="s">
        <v>128</v>
      </c>
      <c r="N76" s="874" t="s">
        <v>128</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128</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1.146023662656763</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1.146023662656763</v>
      </c>
      <c r="K84" s="886"/>
      <c r="L84" s="887"/>
      <c r="M84" s="887"/>
      <c r="N84" s="790" t="s">
        <v>114</v>
      </c>
    </row>
    <row r="85" ht="18" customHeight="1" x14ac:dyDescent="0.2" s="1" customFormat="1">
      <c r="B85" s="875" t="s">
        <v>853</v>
      </c>
      <c r="C85" s="853" t="s">
        <v>854</v>
      </c>
      <c r="D85" s="870">
        <v>1.00849887847515</v>
      </c>
      <c r="E85" s="800"/>
      <c r="F85" s="800"/>
      <c r="G85" s="793">
        <v>0.9601231596400273</v>
      </c>
      <c r="H85" s="800"/>
      <c r="I85" s="800"/>
      <c r="J85" s="871">
        <v>0.968283129694985</v>
      </c>
      <c r="K85" s="883"/>
      <c r="L85" s="832"/>
      <c r="M85" s="832"/>
      <c r="N85" s="874" t="s">
        <v>114</v>
      </c>
    </row>
    <row r="86" ht="18" customHeight="1" x14ac:dyDescent="0.2" s="1" customFormat="1">
      <c r="B86" s="875" t="s">
        <v>855</v>
      </c>
      <c r="C86" s="566"/>
      <c r="D86" s="567"/>
      <c r="E86" s="800"/>
      <c r="F86" s="800"/>
      <c r="G86" s="800"/>
      <c r="H86" s="800"/>
      <c r="I86" s="800"/>
      <c r="J86" s="793">
        <v>0.177740532961778</v>
      </c>
      <c r="K86" s="883"/>
      <c r="L86" s="832"/>
      <c r="M86" s="832"/>
      <c r="N86" s="828" t="s">
        <v>114</v>
      </c>
    </row>
    <row r="87" ht="18" customHeight="1" x14ac:dyDescent="0.2" s="1" customFormat="1">
      <c r="B87" s="888" t="s">
        <v>856</v>
      </c>
      <c r="C87" s="853" t="s">
        <v>857</v>
      </c>
      <c r="D87" s="870">
        <v>0.185122638879389</v>
      </c>
      <c r="E87" s="800"/>
      <c r="F87" s="800"/>
      <c r="G87" s="793">
        <v>0.9601231596400233</v>
      </c>
      <c r="H87" s="800"/>
      <c r="I87" s="800"/>
      <c r="J87" s="871">
        <v>0.177740532961778</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0.5637392807814996</v>
      </c>
      <c r="D10" s="914">
        <v>183.00778997729793</v>
      </c>
      <c r="E10" s="914" t="s">
        <v>113</v>
      </c>
      <c r="F10" s="914">
        <v>1.4267945978680905</v>
      </c>
      <c r="G10" s="914">
        <v>639.6930562411801</v>
      </c>
      <c r="H10" s="914">
        <v>1.3953399318065762</v>
      </c>
      <c r="I10" s="914">
        <v>3336.98971293181</v>
      </c>
      <c r="J10" s="914">
        <v>1.026586747750001</v>
      </c>
      <c r="K10" s="914">
        <v>455.2709448192629</v>
      </c>
      <c r="L10" s="914" t="s">
        <v>113</v>
      </c>
      <c r="M10" s="914">
        <v>1823.2045506072648</v>
      </c>
      <c r="N10" s="914" t="s">
        <v>113</v>
      </c>
      <c r="O10" s="914">
        <v>43.36923613837828</v>
      </c>
      <c r="P10" s="914" t="s">
        <v>113</v>
      </c>
      <c r="Q10" s="914" t="s">
        <v>113</v>
      </c>
      <c r="R10" s="914">
        <v>0.06278189697514425</v>
      </c>
      <c r="S10" s="914" t="s">
        <v>113</v>
      </c>
      <c r="T10" s="914">
        <v>988.7471308919221</v>
      </c>
      <c r="U10" s="914">
        <v>389.711855509347</v>
      </c>
      <c r="V10" s="915" t="s">
        <v>113</v>
      </c>
      <c r="W10" s="520"/>
      <c r="X10" s="916">
        <v>112.91508532699852</v>
      </c>
      <c r="Y10" s="914">
        <v>11.614774168895691</v>
      </c>
      <c r="Z10" s="914">
        <v>0.00428920271543849</v>
      </c>
      <c r="AA10" s="914" t="s">
        <v>919</v>
      </c>
      <c r="AB10" s="914">
        <v>0.048482622</v>
      </c>
      <c r="AC10" s="914" t="s">
        <v>919</v>
      </c>
      <c r="AD10" s="914" t="s">
        <v>919</v>
      </c>
      <c r="AE10" s="914" t="s">
        <v>919</v>
      </c>
      <c r="AF10" s="914" t="s">
        <v>919</v>
      </c>
      <c r="AG10" s="914" t="s">
        <v>919</v>
      </c>
      <c r="AH10" s="205"/>
      <c r="AI10" s="917" t="s">
        <v>113</v>
      </c>
      <c r="AJ10" s="918">
        <v>18.92988867561131</v>
      </c>
      <c r="AK10" s="919">
        <v>0.0006400000000000002</v>
      </c>
      <c r="AM10" s="601" t="s">
        <v>920</v>
      </c>
    </row>
    <row r="11" ht="18" customHeight="1" x14ac:dyDescent="0.2">
      <c r="B11" s="912" t="s">
        <v>921</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922</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923</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924</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925</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111.97370000000001</v>
      </c>
      <c r="Y16" s="921">
        <v>10.33885</v>
      </c>
      <c r="Z16" s="921" t="s">
        <v>113</v>
      </c>
      <c r="AA16" s="921" t="s">
        <v>113</v>
      </c>
      <c r="AB16" s="921" t="s">
        <v>113</v>
      </c>
      <c r="AC16" s="921" t="s">
        <v>113</v>
      </c>
      <c r="AD16" s="921" t="s">
        <v>113</v>
      </c>
      <c r="AE16" s="921" t="s">
        <v>113</v>
      </c>
      <c r="AF16" s="921" t="s">
        <v>113</v>
      </c>
      <c r="AG16" s="921" t="s">
        <v>113</v>
      </c>
      <c r="AH16" s="555"/>
      <c r="AI16" s="917" t="s">
        <v>113</v>
      </c>
      <c r="AJ16" s="925">
        <v>9.470929799883251</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111.97370000000001</v>
      </c>
      <c r="Y17" s="921">
        <v>10.33885</v>
      </c>
      <c r="Z17" s="921" t="s">
        <v>114</v>
      </c>
      <c r="AA17" s="921" t="s">
        <v>114</v>
      </c>
      <c r="AB17" s="921" t="s">
        <v>114</v>
      </c>
      <c r="AC17" s="921" t="s">
        <v>114</v>
      </c>
      <c r="AD17" s="921" t="s">
        <v>114</v>
      </c>
      <c r="AE17" s="921" t="s">
        <v>114</v>
      </c>
      <c r="AF17" s="921" t="s">
        <v>114</v>
      </c>
      <c r="AG17" s="921" t="s">
        <v>114</v>
      </c>
      <c r="AH17" s="49"/>
      <c r="AI17" s="555"/>
      <c r="AJ17" s="917">
        <v>0.4302500000000001</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9.04067979988325</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926</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0.236500822</v>
      </c>
      <c r="Y20" s="921">
        <v>0.695786622</v>
      </c>
      <c r="Z20" s="921" t="s">
        <v>113</v>
      </c>
      <c r="AA20" s="921" t="s">
        <v>113</v>
      </c>
      <c r="AB20" s="921">
        <v>0.048482622</v>
      </c>
      <c r="AC20" s="921" t="s">
        <v>113</v>
      </c>
      <c r="AD20" s="921" t="s">
        <v>113</v>
      </c>
      <c r="AE20" s="921" t="s">
        <v>113</v>
      </c>
      <c r="AF20" s="921" t="s">
        <v>113</v>
      </c>
      <c r="AG20" s="921" t="s">
        <v>113</v>
      </c>
      <c r="AH20" s="205"/>
      <c r="AI20" s="917" t="s">
        <v>113</v>
      </c>
      <c r="AJ20" s="922">
        <v>1.03066887572806</v>
      </c>
      <c r="AK20" s="919">
        <v>0.0006400000000000002</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0.236500822</v>
      </c>
      <c r="Y21" s="921">
        <v>0.695786622</v>
      </c>
      <c r="Z21" s="921" t="s">
        <v>128</v>
      </c>
      <c r="AA21" s="921" t="s">
        <v>128</v>
      </c>
      <c r="AB21" s="921">
        <v>0.048482622</v>
      </c>
      <c r="AC21" s="921" t="s">
        <v>128</v>
      </c>
      <c r="AD21" s="921" t="s">
        <v>128</v>
      </c>
      <c r="AE21" s="921" t="s">
        <v>128</v>
      </c>
      <c r="AF21" s="921" t="s">
        <v>128</v>
      </c>
      <c r="AG21" s="921" t="s">
        <v>128</v>
      </c>
      <c r="AH21" s="205"/>
      <c r="AI21" s="917" t="s">
        <v>128</v>
      </c>
      <c r="AJ21" s="922">
        <v>1.03066887572806</v>
      </c>
      <c r="AK21" s="919">
        <v>0.0006400000000000002</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927</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928</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t="s">
        <v>128</v>
      </c>
      <c r="Z25" s="921" t="s">
        <v>128</v>
      </c>
      <c r="AA25" s="921" t="s">
        <v>128</v>
      </c>
      <c r="AB25" s="921" t="s">
        <v>128</v>
      </c>
      <c r="AC25" s="921" t="s">
        <v>128</v>
      </c>
      <c r="AD25" s="921" t="s">
        <v>128</v>
      </c>
      <c r="AE25" s="921" t="s">
        <v>128</v>
      </c>
      <c r="AF25" s="921" t="s">
        <v>128</v>
      </c>
      <c r="AG25" s="921" t="s">
        <v>128</v>
      </c>
      <c r="AH25" s="205"/>
      <c r="AI25" s="917" t="s">
        <v>128</v>
      </c>
      <c r="AJ25" s="922" t="s">
        <v>128</v>
      </c>
      <c r="AK25" s="932" t="s">
        <v>128</v>
      </c>
    </row>
    <row r="26" ht="18" customHeight="1" x14ac:dyDescent="0.2">
      <c r="B26" s="934" t="s">
        <v>929</v>
      </c>
      <c r="C26" s="935">
        <v>0.5637392807814996</v>
      </c>
      <c r="D26" s="936">
        <v>183.00778997729793</v>
      </c>
      <c r="E26" s="936" t="s">
        <v>113</v>
      </c>
      <c r="F26" s="936">
        <v>1.4267945978680905</v>
      </c>
      <c r="G26" s="936">
        <v>639.6930562411801</v>
      </c>
      <c r="H26" s="936">
        <v>1.3953399318065762</v>
      </c>
      <c r="I26" s="936">
        <v>3336.98971293181</v>
      </c>
      <c r="J26" s="936">
        <v>1.026586747750001</v>
      </c>
      <c r="K26" s="936">
        <v>455.2709448192629</v>
      </c>
      <c r="L26" s="936" t="s">
        <v>113</v>
      </c>
      <c r="M26" s="936">
        <v>1823.2045506072648</v>
      </c>
      <c r="N26" s="936" t="s">
        <v>113</v>
      </c>
      <c r="O26" s="936">
        <v>43.36923613837828</v>
      </c>
      <c r="P26" s="936" t="s">
        <v>113</v>
      </c>
      <c r="Q26" s="936" t="s">
        <v>113</v>
      </c>
      <c r="R26" s="936">
        <v>0.06278189697514425</v>
      </c>
      <c r="S26" s="936" t="s">
        <v>113</v>
      </c>
      <c r="T26" s="936">
        <v>988.7471308919221</v>
      </c>
      <c r="U26" s="936">
        <v>389.711855509347</v>
      </c>
      <c r="V26" s="936" t="s">
        <v>113</v>
      </c>
      <c r="W26" s="132"/>
      <c r="X26" s="937">
        <v>0.10528980170447295</v>
      </c>
      <c r="Y26" s="936">
        <v>0.3169489970070518</v>
      </c>
      <c r="Z26" s="936">
        <v>0.00428920271543849</v>
      </c>
      <c r="AA26" s="936" t="s">
        <v>113</v>
      </c>
      <c r="AB26" s="936" t="s">
        <v>113</v>
      </c>
      <c r="AC26" s="936" t="s">
        <v>113</v>
      </c>
      <c r="AD26" s="936" t="s">
        <v>113</v>
      </c>
      <c r="AE26" s="936" t="s">
        <v>113</v>
      </c>
      <c r="AF26" s="936" t="s">
        <v>113</v>
      </c>
      <c r="AG26" s="936" t="s">
        <v>113</v>
      </c>
      <c r="AH26" s="132"/>
      <c r="AI26" s="938" t="s">
        <v>113</v>
      </c>
      <c r="AJ26" s="939" t="s">
        <v>113</v>
      </c>
      <c r="AK26" s="753" t="s">
        <v>113</v>
      </c>
    </row>
    <row r="27" ht="18" customHeight="1" x14ac:dyDescent="0.2">
      <c r="B27" s="729" t="s">
        <v>930</v>
      </c>
      <c r="C27" s="913">
        <v>0.46434003409138613</v>
      </c>
      <c r="D27" s="914">
        <v>131.43103361193744</v>
      </c>
      <c r="E27" s="914" t="s">
        <v>128</v>
      </c>
      <c r="F27" s="914">
        <v>0.0941855227531805</v>
      </c>
      <c r="G27" s="914">
        <v>587.3769901381843</v>
      </c>
      <c r="H27" s="914">
        <v>0.000255016806576357</v>
      </c>
      <c r="I27" s="914">
        <v>2080.3727559236913</v>
      </c>
      <c r="J27" s="914">
        <v>1.026586747750001</v>
      </c>
      <c r="K27" s="914">
        <v>455.27084481926295</v>
      </c>
      <c r="L27" s="914" t="s">
        <v>128</v>
      </c>
      <c r="M27" s="914">
        <v>4.714097683620846</v>
      </c>
      <c r="N27" s="914" t="s">
        <v>128</v>
      </c>
      <c r="O27" s="914">
        <v>0.127008823966513</v>
      </c>
      <c r="P27" s="914" t="s">
        <v>128</v>
      </c>
      <c r="Q27" s="914" t="s">
        <v>128</v>
      </c>
      <c r="R27" s="914" t="s">
        <v>128</v>
      </c>
      <c r="S27" s="914" t="s">
        <v>128</v>
      </c>
      <c r="T27" s="914">
        <v>30.60692022051425</v>
      </c>
      <c r="U27" s="914" t="s">
        <v>128</v>
      </c>
      <c r="V27" s="914" t="s">
        <v>128</v>
      </c>
      <c r="W27" s="49"/>
      <c r="X27" s="916">
        <v>0.10528980170447295</v>
      </c>
      <c r="Y27" s="914">
        <v>0.3165709970070518</v>
      </c>
      <c r="Z27" s="914">
        <v>0.00428920271543849</v>
      </c>
      <c r="AA27" s="914" t="s">
        <v>128</v>
      </c>
      <c r="AB27" s="914" t="s">
        <v>128</v>
      </c>
      <c r="AC27" s="914" t="s">
        <v>128</v>
      </c>
      <c r="AD27" s="914" t="s">
        <v>128</v>
      </c>
      <c r="AE27" s="914" t="s">
        <v>128</v>
      </c>
      <c r="AF27" s="914" t="s">
        <v>128</v>
      </c>
      <c r="AG27" s="914" t="s">
        <v>128</v>
      </c>
      <c r="AH27" s="49"/>
      <c r="AI27" s="917" t="s">
        <v>128</v>
      </c>
      <c r="AJ27" s="917" t="s">
        <v>128</v>
      </c>
      <c r="AK27" s="919" t="s">
        <v>128</v>
      </c>
    </row>
    <row r="28" ht="18" customHeight="1" x14ac:dyDescent="0.2">
      <c r="B28" s="729" t="s">
        <v>931</v>
      </c>
      <c r="C28" s="913">
        <v>0.0366711444449676</v>
      </c>
      <c r="D28" s="914" t="s">
        <v>113</v>
      </c>
      <c r="E28" s="914" t="s">
        <v>113</v>
      </c>
      <c r="F28" s="914" t="s">
        <v>113</v>
      </c>
      <c r="G28" s="914" t="s">
        <v>113</v>
      </c>
      <c r="H28" s="914">
        <v>1.395084915</v>
      </c>
      <c r="I28" s="914">
        <v>803.1653029690821</v>
      </c>
      <c r="J28" s="914" t="s">
        <v>113</v>
      </c>
      <c r="K28" s="914" t="s">
        <v>113</v>
      </c>
      <c r="L28" s="914" t="s">
        <v>113</v>
      </c>
      <c r="M28" s="914">
        <v>136.671228913054</v>
      </c>
      <c r="N28" s="914" t="s">
        <v>113</v>
      </c>
      <c r="O28" s="914">
        <v>35.882679477104105</v>
      </c>
      <c r="P28" s="914" t="s">
        <v>113</v>
      </c>
      <c r="Q28" s="914" t="s">
        <v>113</v>
      </c>
      <c r="R28" s="914" t="s">
        <v>113</v>
      </c>
      <c r="S28" s="914" t="s">
        <v>113</v>
      </c>
      <c r="T28" s="914">
        <v>958.1402106714079</v>
      </c>
      <c r="U28" s="914">
        <v>389.711855509347</v>
      </c>
      <c r="V28" s="914" t="s">
        <v>113</v>
      </c>
      <c r="W28" s="49"/>
      <c r="X28" s="916" t="s">
        <v>113</v>
      </c>
      <c r="Y28" s="914" t="s">
        <v>113</v>
      </c>
      <c r="Z28" s="914" t="s">
        <v>113</v>
      </c>
      <c r="AA28" s="914" t="s">
        <v>113</v>
      </c>
      <c r="AB28" s="914" t="s">
        <v>113</v>
      </c>
      <c r="AC28" s="914" t="s">
        <v>113</v>
      </c>
      <c r="AD28" s="914" t="s">
        <v>113</v>
      </c>
      <c r="AE28" s="914" t="s">
        <v>113</v>
      </c>
      <c r="AF28" s="914" t="s">
        <v>113</v>
      </c>
      <c r="AG28" s="914" t="s">
        <v>113</v>
      </c>
      <c r="AH28" s="49"/>
      <c r="AI28" s="917" t="s">
        <v>113</v>
      </c>
      <c r="AJ28" s="917" t="s">
        <v>113</v>
      </c>
      <c r="AK28" s="919" t="s">
        <v>113</v>
      </c>
    </row>
    <row r="29" ht="18" customHeight="1" x14ac:dyDescent="0.2">
      <c r="B29" s="729" t="s">
        <v>932</v>
      </c>
      <c r="C29" s="913">
        <v>0.00212482461633102</v>
      </c>
      <c r="D29" s="914" t="s">
        <v>113</v>
      </c>
      <c r="E29" s="914" t="s">
        <v>113</v>
      </c>
      <c r="F29" s="914" t="s">
        <v>113</v>
      </c>
      <c r="G29" s="914">
        <v>0.5030890952006044</v>
      </c>
      <c r="H29" s="914" t="s">
        <v>113</v>
      </c>
      <c r="I29" s="914" t="s">
        <v>113</v>
      </c>
      <c r="J29" s="914" t="s">
        <v>113</v>
      </c>
      <c r="K29" s="914" t="s">
        <v>113</v>
      </c>
      <c r="L29" s="914" t="s">
        <v>113</v>
      </c>
      <c r="M29" s="914" t="s">
        <v>113</v>
      </c>
      <c r="N29" s="914" t="s">
        <v>113</v>
      </c>
      <c r="O29" s="914">
        <v>7.35954783730766</v>
      </c>
      <c r="P29" s="914" t="s">
        <v>113</v>
      </c>
      <c r="Q29" s="914" t="s">
        <v>113</v>
      </c>
      <c r="R29" s="914">
        <v>0.06278189697514425</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933</v>
      </c>
      <c r="C30" s="913" t="s">
        <v>113</v>
      </c>
      <c r="D30" s="914" t="s">
        <v>113</v>
      </c>
      <c r="E30" s="914" t="s">
        <v>113</v>
      </c>
      <c r="F30" s="914">
        <v>1.22388907511491</v>
      </c>
      <c r="G30" s="914" t="s">
        <v>113</v>
      </c>
      <c r="H30" s="914" t="s">
        <v>113</v>
      </c>
      <c r="I30" s="914">
        <v>423.74924178335885</v>
      </c>
      <c r="J30" s="914" t="s">
        <v>113</v>
      </c>
      <c r="K30" s="914" t="s">
        <v>113</v>
      </c>
      <c r="L30" s="914" t="s">
        <v>113</v>
      </c>
      <c r="M30" s="914">
        <v>1681.81922401059</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934</v>
      </c>
      <c r="C31" s="913">
        <v>0.0253911932380217</v>
      </c>
      <c r="D31" s="914">
        <v>0.0005</v>
      </c>
      <c r="E31" s="914" t="s">
        <v>113</v>
      </c>
      <c r="F31" s="914">
        <v>0.10872</v>
      </c>
      <c r="G31" s="914">
        <v>0.198408122940422</v>
      </c>
      <c r="H31" s="914" t="s">
        <v>113</v>
      </c>
      <c r="I31" s="914">
        <v>0.473503235866414</v>
      </c>
      <c r="J31" s="914" t="s">
        <v>113</v>
      </c>
      <c r="K31" s="914">
        <v>0.0001</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t="s">
        <v>113</v>
      </c>
      <c r="Y31" s="914">
        <v>0.00037799999999999997</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935</v>
      </c>
      <c r="C32" s="940">
        <v>0.0352120843907932</v>
      </c>
      <c r="D32" s="941">
        <v>51.5762563653605</v>
      </c>
      <c r="E32" s="941" t="s">
        <v>113</v>
      </c>
      <c r="F32" s="941" t="s">
        <v>113</v>
      </c>
      <c r="G32" s="941">
        <v>51.6145688848548</v>
      </c>
      <c r="H32" s="941" t="s">
        <v>113</v>
      </c>
      <c r="I32" s="941">
        <v>29.2289090198118</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0.5995947032940488</v>
      </c>
      <c r="Y33" s="921">
        <v>0.26318854988863905</v>
      </c>
      <c r="Z33" s="921" t="s">
        <v>919</v>
      </c>
      <c r="AA33" s="921" t="s">
        <v>919</v>
      </c>
      <c r="AB33" s="921" t="s">
        <v>919</v>
      </c>
      <c r="AC33" s="921" t="s">
        <v>919</v>
      </c>
      <c r="AD33" s="921" t="s">
        <v>919</v>
      </c>
      <c r="AE33" s="921" t="s">
        <v>919</v>
      </c>
      <c r="AF33" s="921" t="s">
        <v>919</v>
      </c>
      <c r="AG33" s="921" t="s">
        <v>919</v>
      </c>
      <c r="AH33" s="205"/>
      <c r="AI33" s="917" t="s">
        <v>113</v>
      </c>
      <c r="AJ33" s="917">
        <v>8.42829</v>
      </c>
      <c r="AK33" s="919" t="s">
        <v>113</v>
      </c>
    </row>
    <row r="34" ht="18" customHeight="1" x14ac:dyDescent="0.2">
      <c r="B34" s="729" t="s">
        <v>936</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8.42829</v>
      </c>
      <c r="AK34" s="919"/>
    </row>
    <row r="35" ht="18" customHeight="1" x14ac:dyDescent="0.2">
      <c r="B35" s="729" t="s">
        <v>937</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938</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0.5995947032940488</v>
      </c>
      <c r="Y36" s="941">
        <v>0.26318854988863905</v>
      </c>
      <c r="Z36" s="941" t="s">
        <v>113</v>
      </c>
      <c r="AA36" s="941" t="s">
        <v>113</v>
      </c>
      <c r="AB36" s="941" t="s">
        <v>113</v>
      </c>
      <c r="AC36" s="941" t="s">
        <v>113</v>
      </c>
      <c r="AD36" s="941" t="s">
        <v>113</v>
      </c>
      <c r="AE36" s="941" t="s">
        <v>113</v>
      </c>
      <c r="AF36" s="941" t="s">
        <v>113</v>
      </c>
      <c r="AG36" s="941" t="s">
        <v>113</v>
      </c>
      <c r="AH36" s="49"/>
      <c r="AI36" s="917" t="s">
        <v>113</v>
      </c>
      <c r="AJ36" s="917" t="s">
        <v>113</v>
      </c>
      <c r="AK36" s="932" t="s">
        <v>113</v>
      </c>
    </row>
    <row r="37" ht="18" customHeight="1" x14ac:dyDescent="0.2">
      <c r="B37" s="945" t="s">
        <v>939</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940</v>
      </c>
      <c r="C39" s="935">
        <v>6.990367081690595</v>
      </c>
      <c r="D39" s="936">
        <v>123.8962738146307</v>
      </c>
      <c r="E39" s="936" t="s">
        <v>113</v>
      </c>
      <c r="F39" s="936">
        <v>2.354211086482349</v>
      </c>
      <c r="G39" s="936">
        <v>2027.826988284541</v>
      </c>
      <c r="H39" s="936">
        <v>1.5627807236233655</v>
      </c>
      <c r="I39" s="936">
        <v>4338.086626811353</v>
      </c>
      <c r="J39" s="936">
        <v>0.3367204532620004</v>
      </c>
      <c r="K39" s="936">
        <v>2185.3005351324623</v>
      </c>
      <c r="L39" s="936" t="s">
        <v>113</v>
      </c>
      <c r="M39" s="936">
        <v>251.60222798380252</v>
      </c>
      <c r="N39" s="936" t="s">
        <v>113</v>
      </c>
      <c r="O39" s="936">
        <v>145.28694106356724</v>
      </c>
      <c r="P39" s="936" t="s">
        <v>113</v>
      </c>
      <c r="Q39" s="936" t="s">
        <v>113</v>
      </c>
      <c r="R39" s="936">
        <v>0.5060220896196627</v>
      </c>
      <c r="S39" s="936" t="s">
        <v>113</v>
      </c>
      <c r="T39" s="936">
        <v>848.3450383052692</v>
      </c>
      <c r="U39" s="936">
        <v>313.328331829515</v>
      </c>
      <c r="V39" s="936" t="s">
        <v>113</v>
      </c>
      <c r="W39" s="948"/>
      <c r="X39" s="936">
        <v>748.6270157180003</v>
      </c>
      <c r="Y39" s="936">
        <v>128.92399327474217</v>
      </c>
      <c r="Z39" s="936">
        <v>0.038173904167402566</v>
      </c>
      <c r="AA39" s="936" t="s">
        <v>919</v>
      </c>
      <c r="AB39" s="936">
        <v>0.46252421388000003</v>
      </c>
      <c r="AC39" s="936" t="s">
        <v>919</v>
      </c>
      <c r="AD39" s="936" t="s">
        <v>919</v>
      </c>
      <c r="AE39" s="936" t="s">
        <v>919</v>
      </c>
      <c r="AF39" s="936" t="s">
        <v>919</v>
      </c>
      <c r="AG39" s="936" t="s">
        <v>919</v>
      </c>
      <c r="AH39" s="948"/>
      <c r="AI39" s="939" t="s">
        <v>113</v>
      </c>
      <c r="AJ39" s="939">
        <v>444.85238387686576</v>
      </c>
      <c r="AK39" s="727">
        <v>0.010304000000000004</v>
      </c>
    </row>
    <row r="40" ht="18" customHeight="1" x14ac:dyDescent="0.2">
      <c r="B40" s="949" t="s">
        <v>921</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941</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742.3856310000001</v>
      </c>
      <c r="Y41" s="914">
        <v>114.761235</v>
      </c>
      <c r="Z41" s="917" t="s">
        <v>113</v>
      </c>
      <c r="AA41" s="917" t="s">
        <v>113</v>
      </c>
      <c r="AB41" s="917" t="s">
        <v>113</v>
      </c>
      <c r="AC41" s="917" t="s">
        <v>113</v>
      </c>
      <c r="AD41" s="917" t="s">
        <v>113</v>
      </c>
      <c r="AE41" s="917" t="s">
        <v>113</v>
      </c>
      <c r="AF41" s="917" t="s">
        <v>113</v>
      </c>
      <c r="AG41" s="917" t="s">
        <v>113</v>
      </c>
      <c r="AH41" s="950"/>
      <c r="AI41" s="951" t="s">
        <v>113</v>
      </c>
      <c r="AJ41" s="951">
        <v>222.5668502972564</v>
      </c>
      <c r="AK41" s="952" t="s">
        <v>114</v>
      </c>
    </row>
    <row r="42" ht="18" customHeight="1" x14ac:dyDescent="0.2">
      <c r="B42" s="954" t="s">
        <v>926</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1.56800044986</v>
      </c>
      <c r="Y42" s="914">
        <v>7.7232315042</v>
      </c>
      <c r="Z42" s="914" t="s">
        <v>113</v>
      </c>
      <c r="AA42" s="914" t="s">
        <v>113</v>
      </c>
      <c r="AB42" s="914">
        <v>0.46252421388000003</v>
      </c>
      <c r="AC42" s="914" t="s">
        <v>113</v>
      </c>
      <c r="AD42" s="914" t="s">
        <v>113</v>
      </c>
      <c r="AE42" s="914" t="s">
        <v>113</v>
      </c>
      <c r="AF42" s="914" t="s">
        <v>113</v>
      </c>
      <c r="AG42" s="914" t="s">
        <v>113</v>
      </c>
      <c r="AH42" s="950"/>
      <c r="AI42" s="951" t="s">
        <v>113</v>
      </c>
      <c r="AJ42" s="951">
        <v>24.220718579609407</v>
      </c>
      <c r="AK42" s="952">
        <v>0.010304000000000004</v>
      </c>
    </row>
    <row r="43" ht="18" customHeight="1" x14ac:dyDescent="0.2">
      <c r="B43" s="955" t="s">
        <v>929</v>
      </c>
      <c r="C43" s="913">
        <v>6.990367081690595</v>
      </c>
      <c r="D43" s="914">
        <v>123.8962738146307</v>
      </c>
      <c r="E43" s="914" t="s">
        <v>113</v>
      </c>
      <c r="F43" s="914">
        <v>2.354211086482349</v>
      </c>
      <c r="G43" s="914">
        <v>2027.826988284541</v>
      </c>
      <c r="H43" s="914">
        <v>1.5627807236233655</v>
      </c>
      <c r="I43" s="914">
        <v>4338.086626811353</v>
      </c>
      <c r="J43" s="914">
        <v>0.3367204532620004</v>
      </c>
      <c r="K43" s="914">
        <v>2185.3005351324623</v>
      </c>
      <c r="L43" s="914" t="s">
        <v>113</v>
      </c>
      <c r="M43" s="914">
        <v>251.60222798380252</v>
      </c>
      <c r="N43" s="914" t="s">
        <v>113</v>
      </c>
      <c r="O43" s="914">
        <v>145.28694106356724</v>
      </c>
      <c r="P43" s="914" t="s">
        <v>113</v>
      </c>
      <c r="Q43" s="914" t="s">
        <v>113</v>
      </c>
      <c r="R43" s="914">
        <v>0.5060220896196627</v>
      </c>
      <c r="S43" s="914" t="s">
        <v>113</v>
      </c>
      <c r="T43" s="914">
        <v>848.3450383052692</v>
      </c>
      <c r="U43" s="914">
        <v>313.328331829515</v>
      </c>
      <c r="V43" s="914" t="s">
        <v>113</v>
      </c>
      <c r="W43" s="950"/>
      <c r="X43" s="914">
        <v>0.6980713853006557</v>
      </c>
      <c r="Y43" s="914">
        <v>3.5181338667782756</v>
      </c>
      <c r="Z43" s="914">
        <v>0.038173904167402566</v>
      </c>
      <c r="AA43" s="914" t="s">
        <v>113</v>
      </c>
      <c r="AB43" s="914" t="s">
        <v>113</v>
      </c>
      <c r="AC43" s="914" t="s">
        <v>113</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3.975312882839544</v>
      </c>
      <c r="Y44" s="914">
        <v>2.9213929037638935</v>
      </c>
      <c r="Z44" s="914" t="s">
        <v>919</v>
      </c>
      <c r="AA44" s="914" t="s">
        <v>919</v>
      </c>
      <c r="AB44" s="914" t="s">
        <v>919</v>
      </c>
      <c r="AC44" s="914" t="s">
        <v>919</v>
      </c>
      <c r="AD44" s="914" t="s">
        <v>919</v>
      </c>
      <c r="AE44" s="914" t="s">
        <v>919</v>
      </c>
      <c r="AF44" s="914" t="s">
        <v>919</v>
      </c>
      <c r="AG44" s="914" t="s">
        <v>919</v>
      </c>
      <c r="AH44" s="950"/>
      <c r="AI44" s="951" t="s">
        <v>113</v>
      </c>
      <c r="AJ44" s="951">
        <v>198.06481500000004</v>
      </c>
      <c r="AK44" s="952" t="s">
        <v>113</v>
      </c>
    </row>
    <row r="45" ht="18" customHeight="1" x14ac:dyDescent="0.2">
      <c r="B45" s="956" t="s">
        <v>939</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943</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944</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945</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947</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948</v>
      </c>
      <c r="C1" s="969"/>
      <c r="D1" s="969"/>
      <c r="E1" s="969"/>
      <c r="F1" s="969"/>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951</v>
      </c>
      <c r="D8" s="544" t="s">
        <v>469</v>
      </c>
      <c r="E8" s="544"/>
      <c r="F8" s="972" t="s">
        <v>952</v>
      </c>
      <c r="G8" s="973" t="s">
        <v>730</v>
      </c>
      <c r="H8" s="974" t="s">
        <v>953</v>
      </c>
    </row>
    <row r="9" ht="13.5" customHeight="1" x14ac:dyDescent="0.2">
      <c r="B9" s="975"/>
      <c r="C9" s="781"/>
      <c r="D9" s="976" t="s">
        <v>954</v>
      </c>
      <c r="E9" s="976" t="s">
        <v>916</v>
      </c>
      <c r="F9" s="781" t="s">
        <v>955</v>
      </c>
      <c r="G9" s="977" t="s">
        <v>916</v>
      </c>
      <c r="H9" s="978" t="s">
        <v>916</v>
      </c>
    </row>
    <row r="10" ht="18" customHeight="1" x14ac:dyDescent="0.2">
      <c r="B10" s="979" t="s">
        <v>956</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957</v>
      </c>
      <c r="C30" s="884"/>
      <c r="D30" s="281"/>
      <c r="E30" s="150"/>
      <c r="F30" s="150"/>
      <c r="G30" s="124" t="s">
        <v>128</v>
      </c>
      <c r="H30" s="982" t="s">
        <v>128</v>
      </c>
    </row>
    <row r="31" ht="18" customHeight="1" x14ac:dyDescent="0.2">
      <c r="B31" s="981" t="s">
        <v>958</v>
      </c>
      <c r="C31" s="884"/>
      <c r="D31" s="281"/>
      <c r="E31" s="150"/>
      <c r="F31" s="150"/>
      <c r="G31" s="124" t="s">
        <v>128</v>
      </c>
      <c r="H31" s="982" t="s">
        <v>128</v>
      </c>
    </row>
    <row r="32" ht="18" customHeight="1" x14ac:dyDescent="0.2">
      <c r="B32" s="981" t="s">
        <v>959</v>
      </c>
      <c r="C32" s="884"/>
      <c r="D32" s="281"/>
      <c r="E32" s="150"/>
      <c r="F32" s="150"/>
      <c r="G32" s="124" t="s">
        <v>128</v>
      </c>
      <c r="H32" s="982" t="s">
        <v>128</v>
      </c>
    </row>
    <row r="33" ht="18" customHeight="1" x14ac:dyDescent="0.2">
      <c r="B33" s="981" t="s">
        <v>960</v>
      </c>
      <c r="C33" s="884"/>
      <c r="D33" s="281"/>
      <c r="E33" s="150"/>
      <c r="F33" s="150"/>
      <c r="G33" s="124" t="s">
        <v>128</v>
      </c>
      <c r="H33" s="982" t="s">
        <v>128</v>
      </c>
    </row>
    <row r="34" ht="18" customHeight="1" x14ac:dyDescent="0.2">
      <c r="B34" s="981" t="s">
        <v>961</v>
      </c>
      <c r="C34" s="884"/>
      <c r="D34" s="281"/>
      <c r="E34" s="150"/>
      <c r="F34" s="150"/>
      <c r="G34" s="124" t="s">
        <v>128</v>
      </c>
      <c r="H34" s="982" t="s">
        <v>128</v>
      </c>
    </row>
    <row r="35" ht="18" customHeight="1" x14ac:dyDescent="0.2">
      <c r="B35" s="981" t="s">
        <v>962</v>
      </c>
      <c r="C35" s="884"/>
      <c r="D35" s="281"/>
      <c r="E35" s="150"/>
      <c r="F35" s="150"/>
      <c r="G35" s="124" t="s">
        <v>128</v>
      </c>
      <c r="H35" s="982" t="s">
        <v>128</v>
      </c>
    </row>
    <row r="36" ht="18" customHeight="1" x14ac:dyDescent="0.2">
      <c r="B36" s="981" t="s">
        <v>963</v>
      </c>
      <c r="C36" s="884"/>
      <c r="D36" s="281"/>
      <c r="E36" s="150"/>
      <c r="F36" s="150"/>
      <c r="G36" s="124" t="s">
        <v>128</v>
      </c>
      <c r="H36" s="982" t="s">
        <v>128</v>
      </c>
    </row>
    <row r="37" ht="18" customHeight="1" x14ac:dyDescent="0.2">
      <c r="B37" s="981" t="s">
        <v>964</v>
      </c>
      <c r="C37" s="884"/>
      <c r="D37" s="281"/>
      <c r="E37" s="150"/>
      <c r="F37" s="150"/>
      <c r="G37" s="124" t="s">
        <v>128</v>
      </c>
      <c r="H37" s="982" t="s">
        <v>128</v>
      </c>
    </row>
    <row r="38" ht="18" customHeight="1" x14ac:dyDescent="0.2">
      <c r="B38" s="981" t="s">
        <v>965</v>
      </c>
      <c r="C38" s="884"/>
      <c r="D38" s="281"/>
      <c r="E38" s="150"/>
      <c r="F38" s="150"/>
      <c r="G38" s="124" t="s">
        <v>128</v>
      </c>
      <c r="H38" s="982" t="s">
        <v>128</v>
      </c>
    </row>
    <row r="39" ht="18" customHeight="1" x14ac:dyDescent="0.2">
      <c r="B39" s="981" t="s">
        <v>966</v>
      </c>
      <c r="C39" s="884"/>
      <c r="D39" s="281"/>
      <c r="E39" s="150"/>
      <c r="F39" s="150"/>
      <c r="G39" s="124" t="s">
        <v>128</v>
      </c>
      <c r="H39" s="982" t="s">
        <v>128</v>
      </c>
    </row>
    <row r="40" ht="18" customHeight="1" x14ac:dyDescent="0.2">
      <c r="B40" s="981" t="s">
        <v>967</v>
      </c>
      <c r="C40" s="884"/>
      <c r="D40" s="281"/>
      <c r="E40" s="150"/>
      <c r="F40" s="150"/>
      <c r="G40" s="124" t="s">
        <v>128</v>
      </c>
      <c r="H40" s="982" t="s">
        <v>128</v>
      </c>
    </row>
    <row r="41" ht="18" customHeight="1" x14ac:dyDescent="0.2">
      <c r="B41" s="981" t="s">
        <v>968</v>
      </c>
      <c r="C41" s="884"/>
      <c r="D41" s="281"/>
      <c r="E41" s="150"/>
      <c r="F41" s="150"/>
      <c r="G41" s="124" t="s">
        <v>128</v>
      </c>
      <c r="H41" s="982" t="s">
        <v>128</v>
      </c>
    </row>
    <row r="42" ht="18" customHeight="1" x14ac:dyDescent="0.2">
      <c r="B42" s="981" t="s">
        <v>969</v>
      </c>
      <c r="C42" s="884"/>
      <c r="D42" s="281"/>
      <c r="E42" s="150"/>
      <c r="F42" s="150"/>
      <c r="G42" s="124" t="s">
        <v>128</v>
      </c>
      <c r="H42" s="982" t="s">
        <v>128</v>
      </c>
    </row>
    <row r="43" ht="18" customHeight="1" x14ac:dyDescent="0.2">
      <c r="B43" s="981" t="s">
        <v>970</v>
      </c>
      <c r="C43" s="884"/>
      <c r="D43" s="281"/>
      <c r="E43" s="150"/>
      <c r="F43" s="150"/>
      <c r="G43" s="124" t="s">
        <v>128</v>
      </c>
      <c r="H43" s="982" t="s">
        <v>128</v>
      </c>
    </row>
    <row r="44" ht="18" customHeight="1" x14ac:dyDescent="0.2">
      <c r="B44" s="882" t="s">
        <v>922</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957</v>
      </c>
      <c r="C64" s="884"/>
      <c r="D64" s="281"/>
      <c r="E64" s="150"/>
      <c r="F64" s="150"/>
      <c r="G64" s="124" t="s">
        <v>128</v>
      </c>
      <c r="H64" s="982" t="s">
        <v>128</v>
      </c>
    </row>
    <row r="65" ht="18" customHeight="1" x14ac:dyDescent="0.2">
      <c r="B65" s="985" t="s">
        <v>958</v>
      </c>
      <c r="C65" s="884"/>
      <c r="D65" s="281"/>
      <c r="E65" s="150"/>
      <c r="F65" s="150"/>
      <c r="G65" s="124" t="s">
        <v>128</v>
      </c>
      <c r="H65" s="982" t="s">
        <v>128</v>
      </c>
    </row>
    <row r="66" ht="18" customHeight="1" x14ac:dyDescent="0.2">
      <c r="B66" s="985" t="s">
        <v>959</v>
      </c>
      <c r="C66" s="884"/>
      <c r="D66" s="281"/>
      <c r="E66" s="150"/>
      <c r="F66" s="150"/>
      <c r="G66" s="124" t="s">
        <v>128</v>
      </c>
      <c r="H66" s="982" t="s">
        <v>128</v>
      </c>
    </row>
    <row r="67" ht="18" customHeight="1" x14ac:dyDescent="0.2">
      <c r="B67" s="985" t="s">
        <v>960</v>
      </c>
      <c r="C67" s="884"/>
      <c r="D67" s="281"/>
      <c r="E67" s="150"/>
      <c r="F67" s="150"/>
      <c r="G67" s="124" t="s">
        <v>128</v>
      </c>
      <c r="H67" s="982" t="s">
        <v>128</v>
      </c>
    </row>
    <row r="68" ht="18" customHeight="1" x14ac:dyDescent="0.2">
      <c r="B68" s="985" t="s">
        <v>961</v>
      </c>
      <c r="C68" s="884"/>
      <c r="D68" s="281"/>
      <c r="E68" s="150"/>
      <c r="F68" s="150"/>
      <c r="G68" s="124" t="s">
        <v>128</v>
      </c>
      <c r="H68" s="982" t="s">
        <v>128</v>
      </c>
    </row>
    <row r="69" ht="18" customHeight="1" x14ac:dyDescent="0.2">
      <c r="B69" s="985" t="s">
        <v>962</v>
      </c>
      <c r="C69" s="884"/>
      <c r="D69" s="281"/>
      <c r="E69" s="150"/>
      <c r="F69" s="150"/>
      <c r="G69" s="124" t="s">
        <v>128</v>
      </c>
      <c r="H69" s="982" t="s">
        <v>128</v>
      </c>
    </row>
    <row r="70" ht="18" customHeight="1" x14ac:dyDescent="0.2">
      <c r="B70" s="985" t="s">
        <v>963</v>
      </c>
      <c r="C70" s="884"/>
      <c r="D70" s="281"/>
      <c r="E70" s="150"/>
      <c r="F70" s="150"/>
      <c r="G70" s="124" t="s">
        <v>128</v>
      </c>
      <c r="H70" s="982" t="s">
        <v>128</v>
      </c>
    </row>
    <row r="71" ht="18" customHeight="1" x14ac:dyDescent="0.2">
      <c r="B71" s="985" t="s">
        <v>964</v>
      </c>
      <c r="C71" s="884"/>
      <c r="D71" s="281"/>
      <c r="E71" s="150"/>
      <c r="F71" s="150"/>
      <c r="G71" s="124" t="s">
        <v>128</v>
      </c>
      <c r="H71" s="982" t="s">
        <v>128</v>
      </c>
    </row>
    <row r="72" ht="18" customHeight="1" x14ac:dyDescent="0.2">
      <c r="B72" s="985" t="s">
        <v>965</v>
      </c>
      <c r="C72" s="884"/>
      <c r="D72" s="281"/>
      <c r="E72" s="150"/>
      <c r="F72" s="150"/>
      <c r="G72" s="124" t="s">
        <v>128</v>
      </c>
      <c r="H72" s="982" t="s">
        <v>128</v>
      </c>
    </row>
    <row r="73" ht="18" customHeight="1" x14ac:dyDescent="0.2">
      <c r="B73" s="985" t="s">
        <v>966</v>
      </c>
      <c r="C73" s="884"/>
      <c r="D73" s="281"/>
      <c r="E73" s="150"/>
      <c r="F73" s="150"/>
      <c r="G73" s="124" t="s">
        <v>128</v>
      </c>
      <c r="H73" s="982" t="s">
        <v>128</v>
      </c>
    </row>
    <row r="74" ht="18" customHeight="1" x14ac:dyDescent="0.2">
      <c r="B74" s="985" t="s">
        <v>967</v>
      </c>
      <c r="C74" s="884"/>
      <c r="D74" s="281"/>
      <c r="E74" s="150"/>
      <c r="F74" s="150"/>
      <c r="G74" s="124" t="s">
        <v>128</v>
      </c>
      <c r="H74" s="982" t="s">
        <v>128</v>
      </c>
    </row>
    <row r="75" ht="18" customHeight="1" x14ac:dyDescent="0.2">
      <c r="B75" s="985" t="s">
        <v>968</v>
      </c>
      <c r="C75" s="884"/>
      <c r="D75" s="281"/>
      <c r="E75" s="150"/>
      <c r="F75" s="150"/>
      <c r="G75" s="124" t="s">
        <v>128</v>
      </c>
      <c r="H75" s="982" t="s">
        <v>128</v>
      </c>
    </row>
    <row r="76" ht="18" customHeight="1" x14ac:dyDescent="0.2">
      <c r="B76" s="985" t="s">
        <v>969</v>
      </c>
      <c r="C76" s="884"/>
      <c r="D76" s="281"/>
      <c r="E76" s="150"/>
      <c r="F76" s="150"/>
      <c r="G76" s="124" t="s">
        <v>128</v>
      </c>
      <c r="H76" s="982" t="s">
        <v>128</v>
      </c>
    </row>
    <row r="77" ht="18" customHeight="1" x14ac:dyDescent="0.2">
      <c r="B77" s="985" t="s">
        <v>970</v>
      </c>
      <c r="C77" s="884"/>
      <c r="D77" s="281"/>
      <c r="E77" s="150"/>
      <c r="F77" s="150"/>
      <c r="G77" s="124" t="s">
        <v>128</v>
      </c>
      <c r="H77" s="982" t="s">
        <v>128</v>
      </c>
    </row>
    <row r="78" ht="18" customHeight="1" x14ac:dyDescent="0.2">
      <c r="B78" s="986" t="s">
        <v>923</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957</v>
      </c>
      <c r="C98" s="884"/>
      <c r="D98" s="281"/>
      <c r="E98" s="150"/>
      <c r="F98" s="150"/>
      <c r="G98" s="124" t="s">
        <v>128</v>
      </c>
      <c r="H98" s="982" t="s">
        <v>128</v>
      </c>
    </row>
    <row r="99" ht="18" customHeight="1" x14ac:dyDescent="0.2">
      <c r="B99" s="987" t="s">
        <v>958</v>
      </c>
      <c r="C99" s="884"/>
      <c r="D99" s="281"/>
      <c r="E99" s="150"/>
      <c r="F99" s="150"/>
      <c r="G99" s="124" t="s">
        <v>128</v>
      </c>
      <c r="H99" s="982" t="s">
        <v>128</v>
      </c>
    </row>
    <row r="100" ht="18" customHeight="1" x14ac:dyDescent="0.2">
      <c r="B100" s="987" t="s">
        <v>959</v>
      </c>
      <c r="C100" s="884"/>
      <c r="D100" s="281"/>
      <c r="E100" s="150"/>
      <c r="F100" s="150"/>
      <c r="G100" s="124" t="s">
        <v>128</v>
      </c>
      <c r="H100" s="982" t="s">
        <v>128</v>
      </c>
    </row>
    <row r="101" ht="18" customHeight="1" x14ac:dyDescent="0.2">
      <c r="B101" s="987" t="s">
        <v>960</v>
      </c>
      <c r="C101" s="884"/>
      <c r="D101" s="281"/>
      <c r="E101" s="150"/>
      <c r="F101" s="150"/>
      <c r="G101" s="124" t="s">
        <v>128</v>
      </c>
      <c r="H101" s="982" t="s">
        <v>128</v>
      </c>
    </row>
    <row r="102" ht="18" customHeight="1" x14ac:dyDescent="0.2">
      <c r="B102" s="987" t="s">
        <v>961</v>
      </c>
      <c r="C102" s="884"/>
      <c r="D102" s="281"/>
      <c r="E102" s="150"/>
      <c r="F102" s="150"/>
      <c r="G102" s="124" t="s">
        <v>128</v>
      </c>
      <c r="H102" s="982" t="s">
        <v>128</v>
      </c>
    </row>
    <row r="103" ht="18" customHeight="1" x14ac:dyDescent="0.2">
      <c r="B103" s="987" t="s">
        <v>962</v>
      </c>
      <c r="C103" s="884"/>
      <c r="D103" s="281"/>
      <c r="E103" s="150"/>
      <c r="F103" s="150"/>
      <c r="G103" s="124" t="s">
        <v>128</v>
      </c>
      <c r="H103" s="982" t="s">
        <v>128</v>
      </c>
    </row>
    <row r="104" ht="18" customHeight="1" x14ac:dyDescent="0.2">
      <c r="B104" s="987" t="s">
        <v>963</v>
      </c>
      <c r="C104" s="884"/>
      <c r="D104" s="281"/>
      <c r="E104" s="150"/>
      <c r="F104" s="150"/>
      <c r="G104" s="124" t="s">
        <v>128</v>
      </c>
      <c r="H104" s="982" t="s">
        <v>128</v>
      </c>
    </row>
    <row r="105" ht="18" customHeight="1" x14ac:dyDescent="0.2">
      <c r="B105" s="987" t="s">
        <v>964</v>
      </c>
      <c r="C105" s="884"/>
      <c r="D105" s="281"/>
      <c r="E105" s="150"/>
      <c r="F105" s="150"/>
      <c r="G105" s="124" t="s">
        <v>128</v>
      </c>
      <c r="H105" s="982" t="s">
        <v>128</v>
      </c>
    </row>
    <row r="106" ht="18" customHeight="1" x14ac:dyDescent="0.2">
      <c r="B106" s="987" t="s">
        <v>965</v>
      </c>
      <c r="C106" s="884"/>
      <c r="D106" s="281"/>
      <c r="E106" s="150"/>
      <c r="F106" s="150"/>
      <c r="G106" s="124" t="s">
        <v>128</v>
      </c>
      <c r="H106" s="982" t="s">
        <v>128</v>
      </c>
    </row>
    <row r="107" ht="18" customHeight="1" x14ac:dyDescent="0.2">
      <c r="B107" s="987" t="s">
        <v>966</v>
      </c>
      <c r="C107" s="884"/>
      <c r="D107" s="281"/>
      <c r="E107" s="150"/>
      <c r="F107" s="150"/>
      <c r="G107" s="124" t="s">
        <v>128</v>
      </c>
      <c r="H107" s="982" t="s">
        <v>128</v>
      </c>
    </row>
    <row r="108" ht="18" customHeight="1" x14ac:dyDescent="0.2">
      <c r="B108" s="987" t="s">
        <v>967</v>
      </c>
      <c r="C108" s="884"/>
      <c r="D108" s="281"/>
      <c r="E108" s="150"/>
      <c r="F108" s="150"/>
      <c r="G108" s="124" t="s">
        <v>128</v>
      </c>
      <c r="H108" s="982" t="s">
        <v>128</v>
      </c>
    </row>
    <row r="109" ht="18" customHeight="1" x14ac:dyDescent="0.2">
      <c r="B109" s="987" t="s">
        <v>968</v>
      </c>
      <c r="C109" s="884"/>
      <c r="D109" s="281"/>
      <c r="E109" s="150"/>
      <c r="F109" s="150"/>
      <c r="G109" s="124" t="s">
        <v>128</v>
      </c>
      <c r="H109" s="982" t="s">
        <v>128</v>
      </c>
    </row>
    <row r="110" ht="18" customHeight="1" x14ac:dyDescent="0.2">
      <c r="B110" s="987" t="s">
        <v>969</v>
      </c>
      <c r="C110" s="884"/>
      <c r="D110" s="281"/>
      <c r="E110" s="150"/>
      <c r="F110" s="150"/>
      <c r="G110" s="124" t="s">
        <v>128</v>
      </c>
      <c r="H110" s="982" t="s">
        <v>128</v>
      </c>
    </row>
    <row r="111" ht="18" customHeight="1" x14ac:dyDescent="0.2">
      <c r="B111" s="987" t="s">
        <v>970</v>
      </c>
      <c r="C111" s="884"/>
      <c r="D111" s="281"/>
      <c r="E111" s="150"/>
      <c r="F111" s="150"/>
      <c r="G111" s="124" t="s">
        <v>128</v>
      </c>
      <c r="H111" s="982" t="s">
        <v>128</v>
      </c>
    </row>
    <row r="112" ht="18" customHeight="1" x14ac:dyDescent="0.2">
      <c r="B112" s="988" t="s">
        <v>971</v>
      </c>
      <c r="C112" s="884"/>
      <c r="D112" s="983"/>
      <c r="E112" s="140"/>
      <c r="F112" s="140"/>
      <c r="G112" s="140"/>
      <c r="H112" s="984"/>
    </row>
    <row r="113" ht="18" customHeight="1" x14ac:dyDescent="0.2">
      <c r="B113" s="989" t="s">
        <v>882</v>
      </c>
      <c r="C113" s="884"/>
      <c r="D113" s="990" t="s">
        <v>972</v>
      </c>
      <c r="E113" s="991" t="s">
        <v>114</v>
      </c>
      <c r="F113" s="119" t="s">
        <v>114</v>
      </c>
      <c r="G113" s="169" t="s">
        <v>114</v>
      </c>
      <c r="H113" s="992" t="s">
        <v>114</v>
      </c>
    </row>
    <row r="114" ht="18" customHeight="1" x14ac:dyDescent="0.2">
      <c r="B114" s="989" t="s">
        <v>883</v>
      </c>
      <c r="C114" s="884"/>
      <c r="D114" s="990" t="s">
        <v>972</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972</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957</v>
      </c>
      <c r="C132" s="884"/>
      <c r="D132" s="990" t="s">
        <v>771</v>
      </c>
      <c r="E132" s="991" t="s">
        <v>128</v>
      </c>
      <c r="F132" s="119" t="s">
        <v>128</v>
      </c>
      <c r="G132" s="169" t="s">
        <v>128</v>
      </c>
      <c r="H132" s="992" t="s">
        <v>128</v>
      </c>
    </row>
    <row r="133" ht="18" customHeight="1" x14ac:dyDescent="0.2">
      <c r="B133" s="989" t="s">
        <v>958</v>
      </c>
      <c r="C133" s="884"/>
      <c r="D133" s="990" t="s">
        <v>771</v>
      </c>
      <c r="E133" s="991" t="s">
        <v>128</v>
      </c>
      <c r="F133" s="119" t="s">
        <v>128</v>
      </c>
      <c r="G133" s="169" t="s">
        <v>128</v>
      </c>
      <c r="H133" s="992" t="s">
        <v>128</v>
      </c>
    </row>
    <row r="134" ht="18" customHeight="1" x14ac:dyDescent="0.2">
      <c r="B134" s="989" t="s">
        <v>959</v>
      </c>
      <c r="C134" s="884"/>
      <c r="D134" s="990" t="s">
        <v>771</v>
      </c>
      <c r="E134" s="991" t="s">
        <v>128</v>
      </c>
      <c r="F134" s="119" t="s">
        <v>128</v>
      </c>
      <c r="G134" s="169" t="s">
        <v>128</v>
      </c>
      <c r="H134" s="992" t="s">
        <v>128</v>
      </c>
    </row>
    <row r="135" ht="18" customHeight="1" x14ac:dyDescent="0.2">
      <c r="B135" s="989" t="s">
        <v>960</v>
      </c>
      <c r="C135" s="884"/>
      <c r="D135" s="990" t="s">
        <v>771</v>
      </c>
      <c r="E135" s="991" t="s">
        <v>128</v>
      </c>
      <c r="F135" s="119" t="s">
        <v>128</v>
      </c>
      <c r="G135" s="169" t="s">
        <v>128</v>
      </c>
      <c r="H135" s="992" t="s">
        <v>128</v>
      </c>
    </row>
    <row r="136" ht="18" customHeight="1" x14ac:dyDescent="0.2">
      <c r="B136" s="989" t="s">
        <v>961</v>
      </c>
      <c r="C136" s="884"/>
      <c r="D136" s="990" t="s">
        <v>771</v>
      </c>
      <c r="E136" s="991" t="s">
        <v>128</v>
      </c>
      <c r="F136" s="119" t="s">
        <v>128</v>
      </c>
      <c r="G136" s="169" t="s">
        <v>128</v>
      </c>
      <c r="H136" s="992" t="s">
        <v>128</v>
      </c>
    </row>
    <row r="137" ht="18" customHeight="1" x14ac:dyDescent="0.2">
      <c r="B137" s="989" t="s">
        <v>962</v>
      </c>
      <c r="C137" s="884"/>
      <c r="D137" s="990" t="s">
        <v>771</v>
      </c>
      <c r="E137" s="991" t="s">
        <v>128</v>
      </c>
      <c r="F137" s="119" t="s">
        <v>128</v>
      </c>
      <c r="G137" s="169" t="s">
        <v>128</v>
      </c>
      <c r="H137" s="992" t="s">
        <v>128</v>
      </c>
    </row>
    <row r="138" ht="18" customHeight="1" x14ac:dyDescent="0.2">
      <c r="B138" s="989" t="s">
        <v>963</v>
      </c>
      <c r="C138" s="884"/>
      <c r="D138" s="990" t="s">
        <v>771</v>
      </c>
      <c r="E138" s="991" t="s">
        <v>128</v>
      </c>
      <c r="F138" s="119" t="s">
        <v>128</v>
      </c>
      <c r="G138" s="169" t="s">
        <v>128</v>
      </c>
      <c r="H138" s="992" t="s">
        <v>128</v>
      </c>
    </row>
    <row r="139" ht="18" customHeight="1" x14ac:dyDescent="0.2">
      <c r="B139" s="989" t="s">
        <v>964</v>
      </c>
      <c r="C139" s="884"/>
      <c r="D139" s="990" t="s">
        <v>771</v>
      </c>
      <c r="E139" s="991" t="s">
        <v>128</v>
      </c>
      <c r="F139" s="119" t="s">
        <v>128</v>
      </c>
      <c r="G139" s="169" t="s">
        <v>128</v>
      </c>
      <c r="H139" s="992" t="s">
        <v>128</v>
      </c>
    </row>
    <row r="140" ht="18" customHeight="1" x14ac:dyDescent="0.2">
      <c r="B140" s="989" t="s">
        <v>965</v>
      </c>
      <c r="C140" s="884"/>
      <c r="D140" s="990" t="s">
        <v>771</v>
      </c>
      <c r="E140" s="991" t="s">
        <v>128</v>
      </c>
      <c r="F140" s="119" t="s">
        <v>128</v>
      </c>
      <c r="G140" s="169" t="s">
        <v>128</v>
      </c>
      <c r="H140" s="992" t="s">
        <v>128</v>
      </c>
    </row>
    <row r="141" ht="18" customHeight="1" x14ac:dyDescent="0.2">
      <c r="B141" s="989" t="s">
        <v>966</v>
      </c>
      <c r="C141" s="884"/>
      <c r="D141" s="990" t="s">
        <v>771</v>
      </c>
      <c r="E141" s="991" t="s">
        <v>128</v>
      </c>
      <c r="F141" s="119" t="s">
        <v>128</v>
      </c>
      <c r="G141" s="169" t="s">
        <v>128</v>
      </c>
      <c r="H141" s="992" t="s">
        <v>128</v>
      </c>
    </row>
    <row r="142" ht="18" customHeight="1" x14ac:dyDescent="0.2">
      <c r="B142" s="989" t="s">
        <v>967</v>
      </c>
      <c r="C142" s="884"/>
      <c r="D142" s="990" t="s">
        <v>771</v>
      </c>
      <c r="E142" s="991" t="s">
        <v>128</v>
      </c>
      <c r="F142" s="119" t="s">
        <v>128</v>
      </c>
      <c r="G142" s="169" t="s">
        <v>128</v>
      </c>
      <c r="H142" s="992" t="s">
        <v>128</v>
      </c>
    </row>
    <row r="143" ht="18" customHeight="1" x14ac:dyDescent="0.2">
      <c r="B143" s="989" t="s">
        <v>968</v>
      </c>
      <c r="C143" s="884"/>
      <c r="D143" s="990" t="s">
        <v>771</v>
      </c>
      <c r="E143" s="991" t="s">
        <v>128</v>
      </c>
      <c r="F143" s="119" t="s">
        <v>128</v>
      </c>
      <c r="G143" s="169" t="s">
        <v>128</v>
      </c>
      <c r="H143" s="992" t="s">
        <v>128</v>
      </c>
    </row>
    <row r="144" ht="18" customHeight="1" x14ac:dyDescent="0.2">
      <c r="B144" s="989" t="s">
        <v>969</v>
      </c>
      <c r="C144" s="884"/>
      <c r="D144" s="990" t="s">
        <v>771</v>
      </c>
      <c r="E144" s="991" t="s">
        <v>128</v>
      </c>
      <c r="F144" s="119" t="s">
        <v>128</v>
      </c>
      <c r="G144" s="169" t="s">
        <v>128</v>
      </c>
      <c r="H144" s="992" t="s">
        <v>128</v>
      </c>
    </row>
    <row r="145" ht="18" customHeight="1" x14ac:dyDescent="0.2">
      <c r="B145" s="989" t="s">
        <v>970</v>
      </c>
      <c r="C145" s="884"/>
      <c r="D145" s="990" t="s">
        <v>771</v>
      </c>
      <c r="E145" s="991" t="s">
        <v>128</v>
      </c>
      <c r="F145" s="119" t="s">
        <v>128</v>
      </c>
      <c r="G145" s="169" t="s">
        <v>128</v>
      </c>
      <c r="H145" s="992" t="s">
        <v>128</v>
      </c>
    </row>
    <row r="146" ht="18" customHeight="1" x14ac:dyDescent="0.2">
      <c r="B146" s="988" t="s">
        <v>973</v>
      </c>
      <c r="C146" s="884"/>
      <c r="D146" s="983"/>
      <c r="E146" s="140"/>
      <c r="F146" s="140"/>
      <c r="G146" s="140"/>
      <c r="H146" s="984"/>
    </row>
    <row r="147" ht="18" customHeight="1" x14ac:dyDescent="0.2">
      <c r="B147" s="986" t="s">
        <v>974</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957</v>
      </c>
      <c r="C167" s="884"/>
      <c r="D167" s="281"/>
      <c r="E167" s="150"/>
      <c r="F167" s="150"/>
      <c r="G167" s="124" t="s">
        <v>128</v>
      </c>
      <c r="H167" s="982" t="s">
        <v>128</v>
      </c>
    </row>
    <row r="168" ht="18" customHeight="1" x14ac:dyDescent="0.2">
      <c r="B168" s="987" t="s">
        <v>958</v>
      </c>
      <c r="C168" s="884"/>
      <c r="D168" s="281"/>
      <c r="E168" s="150"/>
      <c r="F168" s="150"/>
      <c r="G168" s="124" t="s">
        <v>128</v>
      </c>
      <c r="H168" s="982" t="s">
        <v>128</v>
      </c>
    </row>
    <row r="169" ht="18" customHeight="1" x14ac:dyDescent="0.2">
      <c r="B169" s="987" t="s">
        <v>959</v>
      </c>
      <c r="C169" s="884"/>
      <c r="D169" s="281"/>
      <c r="E169" s="150"/>
      <c r="F169" s="150"/>
      <c r="G169" s="124" t="s">
        <v>128</v>
      </c>
      <c r="H169" s="982" t="s">
        <v>128</v>
      </c>
    </row>
    <row r="170" ht="18" customHeight="1" x14ac:dyDescent="0.2">
      <c r="B170" s="987" t="s">
        <v>960</v>
      </c>
      <c r="C170" s="884"/>
      <c r="D170" s="281"/>
      <c r="E170" s="150"/>
      <c r="F170" s="150"/>
      <c r="G170" s="124" t="s">
        <v>128</v>
      </c>
      <c r="H170" s="982" t="s">
        <v>128</v>
      </c>
    </row>
    <row r="171" ht="18" customHeight="1" x14ac:dyDescent="0.2">
      <c r="B171" s="987" t="s">
        <v>961</v>
      </c>
      <c r="C171" s="884"/>
      <c r="D171" s="281"/>
      <c r="E171" s="150"/>
      <c r="F171" s="150"/>
      <c r="G171" s="124" t="s">
        <v>128</v>
      </c>
      <c r="H171" s="982" t="s">
        <v>128</v>
      </c>
    </row>
    <row r="172" ht="18" customHeight="1" x14ac:dyDescent="0.2">
      <c r="B172" s="987" t="s">
        <v>962</v>
      </c>
      <c r="C172" s="884"/>
      <c r="D172" s="281"/>
      <c r="E172" s="150"/>
      <c r="F172" s="150"/>
      <c r="G172" s="124" t="s">
        <v>128</v>
      </c>
      <c r="H172" s="982" t="s">
        <v>128</v>
      </c>
    </row>
    <row r="173" ht="18" customHeight="1" x14ac:dyDescent="0.2">
      <c r="B173" s="987" t="s">
        <v>963</v>
      </c>
      <c r="C173" s="884"/>
      <c r="D173" s="281"/>
      <c r="E173" s="150"/>
      <c r="F173" s="150"/>
      <c r="G173" s="124" t="s">
        <v>128</v>
      </c>
      <c r="H173" s="982" t="s">
        <v>128</v>
      </c>
    </row>
    <row r="174" ht="18" customHeight="1" x14ac:dyDescent="0.2">
      <c r="B174" s="987" t="s">
        <v>964</v>
      </c>
      <c r="C174" s="884"/>
      <c r="D174" s="281"/>
      <c r="E174" s="150"/>
      <c r="F174" s="150"/>
      <c r="G174" s="124" t="s">
        <v>128</v>
      </c>
      <c r="H174" s="982" t="s">
        <v>128</v>
      </c>
    </row>
    <row r="175" ht="18" customHeight="1" x14ac:dyDescent="0.2">
      <c r="B175" s="987" t="s">
        <v>965</v>
      </c>
      <c r="C175" s="884"/>
      <c r="D175" s="281"/>
      <c r="E175" s="150"/>
      <c r="F175" s="150"/>
      <c r="G175" s="124" t="s">
        <v>128</v>
      </c>
      <c r="H175" s="982" t="s">
        <v>128</v>
      </c>
    </row>
    <row r="176" ht="18" customHeight="1" x14ac:dyDescent="0.2">
      <c r="B176" s="987" t="s">
        <v>966</v>
      </c>
      <c r="C176" s="884"/>
      <c r="D176" s="281"/>
      <c r="E176" s="150"/>
      <c r="F176" s="150"/>
      <c r="G176" s="124" t="s">
        <v>128</v>
      </c>
      <c r="H176" s="982" t="s">
        <v>128</v>
      </c>
    </row>
    <row r="177" ht="18" customHeight="1" x14ac:dyDescent="0.2">
      <c r="B177" s="987" t="s">
        <v>967</v>
      </c>
      <c r="C177" s="884"/>
      <c r="D177" s="281"/>
      <c r="E177" s="150"/>
      <c r="F177" s="150"/>
      <c r="G177" s="124" t="s">
        <v>128</v>
      </c>
      <c r="H177" s="982" t="s">
        <v>128</v>
      </c>
    </row>
    <row r="178" ht="18" customHeight="1" x14ac:dyDescent="0.2">
      <c r="B178" s="987" t="s">
        <v>968</v>
      </c>
      <c r="C178" s="884"/>
      <c r="D178" s="281"/>
      <c r="E178" s="150"/>
      <c r="F178" s="150"/>
      <c r="G178" s="124" t="s">
        <v>128</v>
      </c>
      <c r="H178" s="982" t="s">
        <v>128</v>
      </c>
    </row>
    <row r="179" ht="18" customHeight="1" x14ac:dyDescent="0.2">
      <c r="B179" s="987" t="s">
        <v>969</v>
      </c>
      <c r="C179" s="884"/>
      <c r="D179" s="281"/>
      <c r="E179" s="150"/>
      <c r="F179" s="150"/>
      <c r="G179" s="124" t="s">
        <v>128</v>
      </c>
      <c r="H179" s="982" t="s">
        <v>128</v>
      </c>
    </row>
    <row r="180" ht="18" customHeight="1" x14ac:dyDescent="0.2">
      <c r="B180" s="987" t="s">
        <v>970</v>
      </c>
      <c r="C180" s="884"/>
      <c r="D180" s="281"/>
      <c r="E180" s="150"/>
      <c r="F180" s="150"/>
      <c r="G180" s="124" t="s">
        <v>128</v>
      </c>
      <c r="H180" s="982" t="s">
        <v>128</v>
      </c>
    </row>
    <row r="181" ht="18" customHeight="1" x14ac:dyDescent="0.2">
      <c r="B181" s="988" t="s">
        <v>975</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957</v>
      </c>
      <c r="C201" s="884"/>
      <c r="D201" s="990" t="s">
        <v>771</v>
      </c>
      <c r="E201" s="991" t="s">
        <v>128</v>
      </c>
      <c r="F201" s="119" t="s">
        <v>128</v>
      </c>
      <c r="G201" s="169" t="s">
        <v>128</v>
      </c>
      <c r="H201" s="992" t="s">
        <v>128</v>
      </c>
    </row>
    <row r="202" ht="18" customHeight="1" x14ac:dyDescent="0.2">
      <c r="B202" s="989" t="s">
        <v>958</v>
      </c>
      <c r="C202" s="884"/>
      <c r="D202" s="990" t="s">
        <v>771</v>
      </c>
      <c r="E202" s="991" t="s">
        <v>128</v>
      </c>
      <c r="F202" s="119" t="s">
        <v>128</v>
      </c>
      <c r="G202" s="169" t="s">
        <v>128</v>
      </c>
      <c r="H202" s="992" t="s">
        <v>128</v>
      </c>
    </row>
    <row r="203" ht="18" customHeight="1" x14ac:dyDescent="0.2">
      <c r="B203" s="989" t="s">
        <v>959</v>
      </c>
      <c r="C203" s="884"/>
      <c r="D203" s="990" t="s">
        <v>771</v>
      </c>
      <c r="E203" s="991" t="s">
        <v>128</v>
      </c>
      <c r="F203" s="119" t="s">
        <v>128</v>
      </c>
      <c r="G203" s="169" t="s">
        <v>128</v>
      </c>
      <c r="H203" s="992" t="s">
        <v>128</v>
      </c>
    </row>
    <row r="204" ht="18" customHeight="1" x14ac:dyDescent="0.2">
      <c r="B204" s="989" t="s">
        <v>960</v>
      </c>
      <c r="C204" s="884"/>
      <c r="D204" s="990" t="s">
        <v>771</v>
      </c>
      <c r="E204" s="991" t="s">
        <v>128</v>
      </c>
      <c r="F204" s="119" t="s">
        <v>128</v>
      </c>
      <c r="G204" s="169" t="s">
        <v>128</v>
      </c>
      <c r="H204" s="992" t="s">
        <v>128</v>
      </c>
    </row>
    <row r="205" ht="18" customHeight="1" x14ac:dyDescent="0.2">
      <c r="B205" s="989" t="s">
        <v>961</v>
      </c>
      <c r="C205" s="884"/>
      <c r="D205" s="990" t="s">
        <v>771</v>
      </c>
      <c r="E205" s="991" t="s">
        <v>128</v>
      </c>
      <c r="F205" s="119" t="s">
        <v>128</v>
      </c>
      <c r="G205" s="169" t="s">
        <v>128</v>
      </c>
      <c r="H205" s="992" t="s">
        <v>128</v>
      </c>
    </row>
    <row r="206" ht="18" customHeight="1" x14ac:dyDescent="0.2">
      <c r="B206" s="989" t="s">
        <v>962</v>
      </c>
      <c r="C206" s="884"/>
      <c r="D206" s="990" t="s">
        <v>771</v>
      </c>
      <c r="E206" s="991" t="s">
        <v>128</v>
      </c>
      <c r="F206" s="119" t="s">
        <v>128</v>
      </c>
      <c r="G206" s="169" t="s">
        <v>128</v>
      </c>
      <c r="H206" s="992" t="s">
        <v>128</v>
      </c>
    </row>
    <row r="207" ht="18" customHeight="1" x14ac:dyDescent="0.2">
      <c r="B207" s="989" t="s">
        <v>963</v>
      </c>
      <c r="C207" s="884"/>
      <c r="D207" s="990" t="s">
        <v>771</v>
      </c>
      <c r="E207" s="991" t="s">
        <v>128</v>
      </c>
      <c r="F207" s="119" t="s">
        <v>128</v>
      </c>
      <c r="G207" s="169" t="s">
        <v>128</v>
      </c>
      <c r="H207" s="992" t="s">
        <v>128</v>
      </c>
    </row>
    <row r="208" ht="18" customHeight="1" x14ac:dyDescent="0.2">
      <c r="B208" s="989" t="s">
        <v>964</v>
      </c>
      <c r="C208" s="884"/>
      <c r="D208" s="990" t="s">
        <v>771</v>
      </c>
      <c r="E208" s="991" t="s">
        <v>128</v>
      </c>
      <c r="F208" s="119" t="s">
        <v>128</v>
      </c>
      <c r="G208" s="169" t="s">
        <v>128</v>
      </c>
      <c r="H208" s="992" t="s">
        <v>128</v>
      </c>
    </row>
    <row r="209" ht="18" customHeight="1" x14ac:dyDescent="0.2">
      <c r="B209" s="989" t="s">
        <v>965</v>
      </c>
      <c r="C209" s="884"/>
      <c r="D209" s="990" t="s">
        <v>771</v>
      </c>
      <c r="E209" s="991" t="s">
        <v>128</v>
      </c>
      <c r="F209" s="119" t="s">
        <v>128</v>
      </c>
      <c r="G209" s="169" t="s">
        <v>128</v>
      </c>
      <c r="H209" s="992" t="s">
        <v>128</v>
      </c>
    </row>
    <row r="210" ht="18" customHeight="1" x14ac:dyDescent="0.2">
      <c r="B210" s="989" t="s">
        <v>966</v>
      </c>
      <c r="C210" s="884"/>
      <c r="D210" s="990" t="s">
        <v>771</v>
      </c>
      <c r="E210" s="991" t="s">
        <v>128</v>
      </c>
      <c r="F210" s="119" t="s">
        <v>128</v>
      </c>
      <c r="G210" s="169" t="s">
        <v>128</v>
      </c>
      <c r="H210" s="992" t="s">
        <v>128</v>
      </c>
    </row>
    <row r="211" ht="18" customHeight="1" x14ac:dyDescent="0.2">
      <c r="B211" s="989" t="s">
        <v>967</v>
      </c>
      <c r="C211" s="884"/>
      <c r="D211" s="990" t="s">
        <v>771</v>
      </c>
      <c r="E211" s="991" t="s">
        <v>128</v>
      </c>
      <c r="F211" s="119" t="s">
        <v>128</v>
      </c>
      <c r="G211" s="169" t="s">
        <v>128</v>
      </c>
      <c r="H211" s="992" t="s">
        <v>128</v>
      </c>
    </row>
    <row r="212" ht="18" customHeight="1" x14ac:dyDescent="0.2">
      <c r="B212" s="989" t="s">
        <v>968</v>
      </c>
      <c r="C212" s="884"/>
      <c r="D212" s="990" t="s">
        <v>771</v>
      </c>
      <c r="E212" s="991" t="s">
        <v>128</v>
      </c>
      <c r="F212" s="119" t="s">
        <v>128</v>
      </c>
      <c r="G212" s="169" t="s">
        <v>128</v>
      </c>
      <c r="H212" s="992" t="s">
        <v>128</v>
      </c>
    </row>
    <row r="213" ht="18" customHeight="1" x14ac:dyDescent="0.2">
      <c r="B213" s="989" t="s">
        <v>969</v>
      </c>
      <c r="C213" s="884"/>
      <c r="D213" s="990" t="s">
        <v>771</v>
      </c>
      <c r="E213" s="991" t="s">
        <v>128</v>
      </c>
      <c r="F213" s="119" t="s">
        <v>128</v>
      </c>
      <c r="G213" s="169" t="s">
        <v>128</v>
      </c>
      <c r="H213" s="992" t="s">
        <v>128</v>
      </c>
    </row>
    <row r="214" ht="18" customHeight="1" x14ac:dyDescent="0.2">
      <c r="B214" s="989" t="s">
        <v>970</v>
      </c>
      <c r="C214" s="884"/>
      <c r="D214" s="990" t="s">
        <v>771</v>
      </c>
      <c r="E214" s="991" t="s">
        <v>128</v>
      </c>
      <c r="F214" s="119" t="s">
        <v>128</v>
      </c>
      <c r="G214" s="169" t="s">
        <v>128</v>
      </c>
      <c r="H214" s="992" t="s">
        <v>128</v>
      </c>
    </row>
    <row r="215" ht="18" customHeight="1" x14ac:dyDescent="0.2">
      <c r="B215" s="988" t="s">
        <v>976</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957</v>
      </c>
      <c r="C235" s="884"/>
      <c r="D235" s="990" t="s">
        <v>771</v>
      </c>
      <c r="E235" s="991" t="s">
        <v>128</v>
      </c>
      <c r="F235" s="119" t="s">
        <v>128</v>
      </c>
      <c r="G235" s="169" t="s">
        <v>128</v>
      </c>
      <c r="H235" s="992" t="s">
        <v>128</v>
      </c>
    </row>
    <row r="236" ht="18" customHeight="1" x14ac:dyDescent="0.2">
      <c r="B236" s="989" t="s">
        <v>958</v>
      </c>
      <c r="C236" s="884"/>
      <c r="D236" s="990" t="s">
        <v>771</v>
      </c>
      <c r="E236" s="991" t="s">
        <v>128</v>
      </c>
      <c r="F236" s="119" t="s">
        <v>128</v>
      </c>
      <c r="G236" s="169" t="s">
        <v>128</v>
      </c>
      <c r="H236" s="992" t="s">
        <v>128</v>
      </c>
    </row>
    <row r="237" ht="18" customHeight="1" x14ac:dyDescent="0.2">
      <c r="B237" s="989" t="s">
        <v>959</v>
      </c>
      <c r="C237" s="884"/>
      <c r="D237" s="990" t="s">
        <v>771</v>
      </c>
      <c r="E237" s="991" t="s">
        <v>128</v>
      </c>
      <c r="F237" s="119" t="s">
        <v>128</v>
      </c>
      <c r="G237" s="169" t="s">
        <v>128</v>
      </c>
      <c r="H237" s="992" t="s">
        <v>128</v>
      </c>
    </row>
    <row r="238" ht="18" customHeight="1" x14ac:dyDescent="0.2">
      <c r="B238" s="989" t="s">
        <v>960</v>
      </c>
      <c r="C238" s="884"/>
      <c r="D238" s="990" t="s">
        <v>771</v>
      </c>
      <c r="E238" s="991" t="s">
        <v>128</v>
      </c>
      <c r="F238" s="119" t="s">
        <v>128</v>
      </c>
      <c r="G238" s="169" t="s">
        <v>128</v>
      </c>
      <c r="H238" s="992" t="s">
        <v>128</v>
      </c>
    </row>
    <row r="239" ht="18" customHeight="1" x14ac:dyDescent="0.2">
      <c r="B239" s="989" t="s">
        <v>961</v>
      </c>
      <c r="C239" s="884"/>
      <c r="D239" s="990" t="s">
        <v>771</v>
      </c>
      <c r="E239" s="991" t="s">
        <v>128</v>
      </c>
      <c r="F239" s="119" t="s">
        <v>128</v>
      </c>
      <c r="G239" s="169" t="s">
        <v>128</v>
      </c>
      <c r="H239" s="992" t="s">
        <v>128</v>
      </c>
    </row>
    <row r="240" ht="18" customHeight="1" x14ac:dyDescent="0.2">
      <c r="B240" s="989" t="s">
        <v>962</v>
      </c>
      <c r="C240" s="884"/>
      <c r="D240" s="990" t="s">
        <v>771</v>
      </c>
      <c r="E240" s="991" t="s">
        <v>128</v>
      </c>
      <c r="F240" s="119" t="s">
        <v>128</v>
      </c>
      <c r="G240" s="169" t="s">
        <v>128</v>
      </c>
      <c r="H240" s="992" t="s">
        <v>128</v>
      </c>
    </row>
    <row r="241" ht="18" customHeight="1" x14ac:dyDescent="0.2">
      <c r="B241" s="989" t="s">
        <v>963</v>
      </c>
      <c r="C241" s="884"/>
      <c r="D241" s="990" t="s">
        <v>771</v>
      </c>
      <c r="E241" s="991" t="s">
        <v>128</v>
      </c>
      <c r="F241" s="119" t="s">
        <v>128</v>
      </c>
      <c r="G241" s="169" t="s">
        <v>128</v>
      </c>
      <c r="H241" s="992" t="s">
        <v>128</v>
      </c>
    </row>
    <row r="242" ht="18" customHeight="1" x14ac:dyDescent="0.2">
      <c r="B242" s="989" t="s">
        <v>964</v>
      </c>
      <c r="C242" s="884"/>
      <c r="D242" s="990" t="s">
        <v>771</v>
      </c>
      <c r="E242" s="991" t="s">
        <v>128</v>
      </c>
      <c r="F242" s="119" t="s">
        <v>128</v>
      </c>
      <c r="G242" s="169" t="s">
        <v>128</v>
      </c>
      <c r="H242" s="992" t="s">
        <v>128</v>
      </c>
    </row>
    <row r="243" ht="18" customHeight="1" x14ac:dyDescent="0.2">
      <c r="B243" s="989" t="s">
        <v>965</v>
      </c>
      <c r="C243" s="884"/>
      <c r="D243" s="990" t="s">
        <v>771</v>
      </c>
      <c r="E243" s="991" t="s">
        <v>128</v>
      </c>
      <c r="F243" s="119" t="s">
        <v>128</v>
      </c>
      <c r="G243" s="169" t="s">
        <v>128</v>
      </c>
      <c r="H243" s="992" t="s">
        <v>128</v>
      </c>
    </row>
    <row r="244" ht="18" customHeight="1" x14ac:dyDescent="0.2">
      <c r="B244" s="989" t="s">
        <v>966</v>
      </c>
      <c r="C244" s="884"/>
      <c r="D244" s="990" t="s">
        <v>771</v>
      </c>
      <c r="E244" s="991" t="s">
        <v>128</v>
      </c>
      <c r="F244" s="119" t="s">
        <v>128</v>
      </c>
      <c r="G244" s="169" t="s">
        <v>128</v>
      </c>
      <c r="H244" s="992" t="s">
        <v>128</v>
      </c>
    </row>
    <row r="245" ht="18" customHeight="1" x14ac:dyDescent="0.2">
      <c r="B245" s="989" t="s">
        <v>967</v>
      </c>
      <c r="C245" s="884"/>
      <c r="D245" s="990" t="s">
        <v>771</v>
      </c>
      <c r="E245" s="991" t="s">
        <v>128</v>
      </c>
      <c r="F245" s="119" t="s">
        <v>128</v>
      </c>
      <c r="G245" s="169" t="s">
        <v>128</v>
      </c>
      <c r="H245" s="992" t="s">
        <v>128</v>
      </c>
    </row>
    <row r="246" ht="18" customHeight="1" x14ac:dyDescent="0.2">
      <c r="B246" s="989" t="s">
        <v>968</v>
      </c>
      <c r="C246" s="884"/>
      <c r="D246" s="990" t="s">
        <v>771</v>
      </c>
      <c r="E246" s="991" t="s">
        <v>128</v>
      </c>
      <c r="F246" s="119" t="s">
        <v>128</v>
      </c>
      <c r="G246" s="169" t="s">
        <v>128</v>
      </c>
      <c r="H246" s="992" t="s">
        <v>128</v>
      </c>
    </row>
    <row r="247" ht="18" customHeight="1" x14ac:dyDescent="0.2">
      <c r="B247" s="989" t="s">
        <v>969</v>
      </c>
      <c r="C247" s="884"/>
      <c r="D247" s="990" t="s">
        <v>771</v>
      </c>
      <c r="E247" s="991" t="s">
        <v>128</v>
      </c>
      <c r="F247" s="119" t="s">
        <v>128</v>
      </c>
      <c r="G247" s="169" t="s">
        <v>128</v>
      </c>
      <c r="H247" s="992" t="s">
        <v>128</v>
      </c>
    </row>
    <row r="248" ht="18" customHeight="1" x14ac:dyDescent="0.2">
      <c r="B248" s="989" t="s">
        <v>970</v>
      </c>
      <c r="C248" s="884"/>
      <c r="D248" s="990" t="s">
        <v>771</v>
      </c>
      <c r="E248" s="991" t="s">
        <v>128</v>
      </c>
      <c r="F248" s="119" t="s">
        <v>128</v>
      </c>
      <c r="G248" s="169" t="s">
        <v>128</v>
      </c>
      <c r="H248" s="992" t="s">
        <v>128</v>
      </c>
    </row>
    <row r="249" ht="18" customHeight="1" x14ac:dyDescent="0.2">
      <c r="B249" s="988" t="s">
        <v>977</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957</v>
      </c>
      <c r="C269" s="884"/>
      <c r="D269" s="990" t="s">
        <v>771</v>
      </c>
      <c r="E269" s="991" t="s">
        <v>128</v>
      </c>
      <c r="F269" s="119" t="s">
        <v>128</v>
      </c>
      <c r="G269" s="169" t="s">
        <v>128</v>
      </c>
      <c r="H269" s="992" t="s">
        <v>128</v>
      </c>
    </row>
    <row r="270" ht="18" customHeight="1" x14ac:dyDescent="0.2">
      <c r="B270" s="989" t="s">
        <v>958</v>
      </c>
      <c r="C270" s="884"/>
      <c r="D270" s="990" t="s">
        <v>771</v>
      </c>
      <c r="E270" s="991" t="s">
        <v>128</v>
      </c>
      <c r="F270" s="119" t="s">
        <v>128</v>
      </c>
      <c r="G270" s="169" t="s">
        <v>128</v>
      </c>
      <c r="H270" s="992" t="s">
        <v>128</v>
      </c>
    </row>
    <row r="271" ht="18" customHeight="1" x14ac:dyDescent="0.2">
      <c r="B271" s="989" t="s">
        <v>959</v>
      </c>
      <c r="C271" s="884"/>
      <c r="D271" s="990" t="s">
        <v>771</v>
      </c>
      <c r="E271" s="991" t="s">
        <v>128</v>
      </c>
      <c r="F271" s="119" t="s">
        <v>128</v>
      </c>
      <c r="G271" s="169" t="s">
        <v>128</v>
      </c>
      <c r="H271" s="992" t="s">
        <v>128</v>
      </c>
    </row>
    <row r="272" ht="18" customHeight="1" x14ac:dyDescent="0.2">
      <c r="B272" s="989" t="s">
        <v>960</v>
      </c>
      <c r="C272" s="884"/>
      <c r="D272" s="990" t="s">
        <v>771</v>
      </c>
      <c r="E272" s="991" t="s">
        <v>128</v>
      </c>
      <c r="F272" s="119" t="s">
        <v>128</v>
      </c>
      <c r="G272" s="169" t="s">
        <v>128</v>
      </c>
      <c r="H272" s="992" t="s">
        <v>128</v>
      </c>
    </row>
    <row r="273" ht="18" customHeight="1" x14ac:dyDescent="0.2">
      <c r="B273" s="989" t="s">
        <v>961</v>
      </c>
      <c r="C273" s="884"/>
      <c r="D273" s="990" t="s">
        <v>771</v>
      </c>
      <c r="E273" s="991" t="s">
        <v>128</v>
      </c>
      <c r="F273" s="119" t="s">
        <v>128</v>
      </c>
      <c r="G273" s="169" t="s">
        <v>128</v>
      </c>
      <c r="H273" s="992" t="s">
        <v>128</v>
      </c>
    </row>
    <row r="274" ht="18" customHeight="1" x14ac:dyDescent="0.2">
      <c r="B274" s="989" t="s">
        <v>962</v>
      </c>
      <c r="C274" s="884"/>
      <c r="D274" s="990" t="s">
        <v>771</v>
      </c>
      <c r="E274" s="991" t="s">
        <v>128</v>
      </c>
      <c r="F274" s="119" t="s">
        <v>128</v>
      </c>
      <c r="G274" s="169" t="s">
        <v>128</v>
      </c>
      <c r="H274" s="992" t="s">
        <v>128</v>
      </c>
    </row>
    <row r="275" ht="18" customHeight="1" x14ac:dyDescent="0.2">
      <c r="B275" s="989" t="s">
        <v>963</v>
      </c>
      <c r="C275" s="884"/>
      <c r="D275" s="990" t="s">
        <v>771</v>
      </c>
      <c r="E275" s="991" t="s">
        <v>128</v>
      </c>
      <c r="F275" s="119" t="s">
        <v>128</v>
      </c>
      <c r="G275" s="169" t="s">
        <v>128</v>
      </c>
      <c r="H275" s="992" t="s">
        <v>128</v>
      </c>
    </row>
    <row r="276" ht="18" customHeight="1" x14ac:dyDescent="0.2">
      <c r="B276" s="989" t="s">
        <v>964</v>
      </c>
      <c r="C276" s="884"/>
      <c r="D276" s="990" t="s">
        <v>771</v>
      </c>
      <c r="E276" s="991" t="s">
        <v>128</v>
      </c>
      <c r="F276" s="119" t="s">
        <v>128</v>
      </c>
      <c r="G276" s="169" t="s">
        <v>128</v>
      </c>
      <c r="H276" s="992" t="s">
        <v>128</v>
      </c>
    </row>
    <row r="277" ht="18" customHeight="1" x14ac:dyDescent="0.2">
      <c r="B277" s="989" t="s">
        <v>965</v>
      </c>
      <c r="C277" s="884"/>
      <c r="D277" s="990" t="s">
        <v>771</v>
      </c>
      <c r="E277" s="991" t="s">
        <v>128</v>
      </c>
      <c r="F277" s="119" t="s">
        <v>128</v>
      </c>
      <c r="G277" s="169" t="s">
        <v>128</v>
      </c>
      <c r="H277" s="992" t="s">
        <v>128</v>
      </c>
    </row>
    <row r="278" ht="18" customHeight="1" x14ac:dyDescent="0.2">
      <c r="B278" s="989" t="s">
        <v>966</v>
      </c>
      <c r="C278" s="884"/>
      <c r="D278" s="990" t="s">
        <v>771</v>
      </c>
      <c r="E278" s="991" t="s">
        <v>128</v>
      </c>
      <c r="F278" s="119" t="s">
        <v>128</v>
      </c>
      <c r="G278" s="169" t="s">
        <v>128</v>
      </c>
      <c r="H278" s="992" t="s">
        <v>128</v>
      </c>
    </row>
    <row r="279" ht="18" customHeight="1" x14ac:dyDescent="0.2">
      <c r="B279" s="989" t="s">
        <v>967</v>
      </c>
      <c r="C279" s="884"/>
      <c r="D279" s="990" t="s">
        <v>771</v>
      </c>
      <c r="E279" s="991" t="s">
        <v>128</v>
      </c>
      <c r="F279" s="119" t="s">
        <v>128</v>
      </c>
      <c r="G279" s="169" t="s">
        <v>128</v>
      </c>
      <c r="H279" s="992" t="s">
        <v>128</v>
      </c>
    </row>
    <row r="280" ht="18" customHeight="1" x14ac:dyDescent="0.2">
      <c r="B280" s="989" t="s">
        <v>968</v>
      </c>
      <c r="C280" s="884"/>
      <c r="D280" s="990" t="s">
        <v>771</v>
      </c>
      <c r="E280" s="991" t="s">
        <v>128</v>
      </c>
      <c r="F280" s="119" t="s">
        <v>128</v>
      </c>
      <c r="G280" s="169" t="s">
        <v>128</v>
      </c>
      <c r="H280" s="992" t="s">
        <v>128</v>
      </c>
    </row>
    <row r="281" ht="18" customHeight="1" x14ac:dyDescent="0.2">
      <c r="B281" s="989" t="s">
        <v>969</v>
      </c>
      <c r="C281" s="884"/>
      <c r="D281" s="990" t="s">
        <v>771</v>
      </c>
      <c r="E281" s="991" t="s">
        <v>128</v>
      </c>
      <c r="F281" s="119" t="s">
        <v>128</v>
      </c>
      <c r="G281" s="169" t="s">
        <v>128</v>
      </c>
      <c r="H281" s="992" t="s">
        <v>128</v>
      </c>
    </row>
    <row r="282" ht="18" customHeight="1" x14ac:dyDescent="0.2">
      <c r="B282" s="989" t="s">
        <v>970</v>
      </c>
      <c r="C282" s="884"/>
      <c r="D282" s="990" t="s">
        <v>771</v>
      </c>
      <c r="E282" s="991" t="s">
        <v>128</v>
      </c>
      <c r="F282" s="119" t="s">
        <v>128</v>
      </c>
      <c r="G282" s="169" t="s">
        <v>128</v>
      </c>
      <c r="H282" s="992" t="s">
        <v>128</v>
      </c>
    </row>
    <row r="283" ht="18" customHeight="1" x14ac:dyDescent="0.2">
      <c r="B283" s="988" t="s">
        <v>978</v>
      </c>
      <c r="C283" s="884"/>
      <c r="D283" s="993"/>
      <c r="E283" s="49"/>
      <c r="F283" s="140"/>
      <c r="G283" s="140"/>
      <c r="H283" s="984"/>
    </row>
    <row r="284" ht="18" customHeight="1" x14ac:dyDescent="0.2">
      <c r="B284" s="882" t="s">
        <v>979</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957</v>
      </c>
      <c r="C304" s="884"/>
      <c r="D304" s="281"/>
      <c r="E304" s="150"/>
      <c r="F304" s="150"/>
      <c r="G304" s="124" t="s">
        <v>128</v>
      </c>
      <c r="H304" s="982" t="s">
        <v>128</v>
      </c>
    </row>
    <row r="305" ht="18" customHeight="1" x14ac:dyDescent="0.2">
      <c r="B305" s="985" t="s">
        <v>958</v>
      </c>
      <c r="C305" s="884"/>
      <c r="D305" s="281"/>
      <c r="E305" s="150"/>
      <c r="F305" s="150"/>
      <c r="G305" s="124" t="s">
        <v>128</v>
      </c>
      <c r="H305" s="982" t="s">
        <v>128</v>
      </c>
    </row>
    <row r="306" ht="18" customHeight="1" x14ac:dyDescent="0.2">
      <c r="B306" s="985" t="s">
        <v>959</v>
      </c>
      <c r="C306" s="884"/>
      <c r="D306" s="281"/>
      <c r="E306" s="150"/>
      <c r="F306" s="150"/>
      <c r="G306" s="124" t="s">
        <v>128</v>
      </c>
      <c r="H306" s="982" t="s">
        <v>128</v>
      </c>
    </row>
    <row r="307" ht="18" customHeight="1" x14ac:dyDescent="0.2">
      <c r="B307" s="985" t="s">
        <v>960</v>
      </c>
      <c r="C307" s="884"/>
      <c r="D307" s="281"/>
      <c r="E307" s="150"/>
      <c r="F307" s="150"/>
      <c r="G307" s="124" t="s">
        <v>128</v>
      </c>
      <c r="H307" s="982" t="s">
        <v>128</v>
      </c>
    </row>
    <row r="308" ht="18" customHeight="1" x14ac:dyDescent="0.2">
      <c r="B308" s="985" t="s">
        <v>961</v>
      </c>
      <c r="C308" s="884"/>
      <c r="D308" s="281"/>
      <c r="E308" s="150"/>
      <c r="F308" s="150"/>
      <c r="G308" s="124" t="s">
        <v>128</v>
      </c>
      <c r="H308" s="982" t="s">
        <v>128</v>
      </c>
    </row>
    <row r="309" ht="18" customHeight="1" x14ac:dyDescent="0.2">
      <c r="B309" s="985" t="s">
        <v>962</v>
      </c>
      <c r="C309" s="884"/>
      <c r="D309" s="281"/>
      <c r="E309" s="150"/>
      <c r="F309" s="150"/>
      <c r="G309" s="124" t="s">
        <v>128</v>
      </c>
      <c r="H309" s="982" t="s">
        <v>128</v>
      </c>
    </row>
    <row r="310" ht="18" customHeight="1" x14ac:dyDescent="0.2">
      <c r="B310" s="985" t="s">
        <v>963</v>
      </c>
      <c r="C310" s="884"/>
      <c r="D310" s="281"/>
      <c r="E310" s="150"/>
      <c r="F310" s="150"/>
      <c r="G310" s="124" t="s">
        <v>128</v>
      </c>
      <c r="H310" s="982" t="s">
        <v>128</v>
      </c>
    </row>
    <row r="311" ht="18" customHeight="1" x14ac:dyDescent="0.2">
      <c r="B311" s="985" t="s">
        <v>964</v>
      </c>
      <c r="C311" s="884"/>
      <c r="D311" s="281"/>
      <c r="E311" s="150"/>
      <c r="F311" s="150"/>
      <c r="G311" s="124" t="s">
        <v>128</v>
      </c>
      <c r="H311" s="982" t="s">
        <v>128</v>
      </c>
    </row>
    <row r="312" ht="18" customHeight="1" x14ac:dyDescent="0.2">
      <c r="B312" s="985" t="s">
        <v>965</v>
      </c>
      <c r="C312" s="884"/>
      <c r="D312" s="281"/>
      <c r="E312" s="150"/>
      <c r="F312" s="150"/>
      <c r="G312" s="124" t="s">
        <v>128</v>
      </c>
      <c r="H312" s="982" t="s">
        <v>128</v>
      </c>
    </row>
    <row r="313" ht="18" customHeight="1" x14ac:dyDescent="0.2">
      <c r="B313" s="985" t="s">
        <v>966</v>
      </c>
      <c r="C313" s="884"/>
      <c r="D313" s="281"/>
      <c r="E313" s="150"/>
      <c r="F313" s="150"/>
      <c r="G313" s="124" t="s">
        <v>128</v>
      </c>
      <c r="H313" s="982" t="s">
        <v>128</v>
      </c>
    </row>
    <row r="314" ht="18" customHeight="1" x14ac:dyDescent="0.2">
      <c r="B314" s="985" t="s">
        <v>967</v>
      </c>
      <c r="C314" s="884"/>
      <c r="D314" s="281"/>
      <c r="E314" s="150"/>
      <c r="F314" s="150"/>
      <c r="G314" s="124" t="s">
        <v>128</v>
      </c>
      <c r="H314" s="982" t="s">
        <v>128</v>
      </c>
    </row>
    <row r="315" ht="18" customHeight="1" x14ac:dyDescent="0.2">
      <c r="B315" s="985" t="s">
        <v>968</v>
      </c>
      <c r="C315" s="884"/>
      <c r="D315" s="281"/>
      <c r="E315" s="150"/>
      <c r="F315" s="150"/>
      <c r="G315" s="124" t="s">
        <v>128</v>
      </c>
      <c r="H315" s="982" t="s">
        <v>128</v>
      </c>
    </row>
    <row r="316" ht="18" customHeight="1" x14ac:dyDescent="0.2">
      <c r="B316" s="985" t="s">
        <v>969</v>
      </c>
      <c r="C316" s="884"/>
      <c r="D316" s="281"/>
      <c r="E316" s="150"/>
      <c r="F316" s="150"/>
      <c r="G316" s="124" t="s">
        <v>128</v>
      </c>
      <c r="H316" s="982" t="s">
        <v>128</v>
      </c>
    </row>
    <row r="317" ht="18" customHeight="1" x14ac:dyDescent="0.2">
      <c r="B317" s="985" t="s">
        <v>970</v>
      </c>
      <c r="C317" s="884"/>
      <c r="D317" s="281"/>
      <c r="E317" s="150"/>
      <c r="F317" s="150"/>
      <c r="G317" s="124" t="s">
        <v>128</v>
      </c>
      <c r="H317" s="982" t="s">
        <v>128</v>
      </c>
    </row>
    <row r="318" ht="18" customHeight="1" x14ac:dyDescent="0.2">
      <c r="B318" s="986" t="s">
        <v>980</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957</v>
      </c>
      <c r="C339" s="884"/>
      <c r="D339" s="990" t="s">
        <v>771</v>
      </c>
      <c r="E339" s="991" t="s">
        <v>128</v>
      </c>
      <c r="F339" s="119" t="s">
        <v>128</v>
      </c>
      <c r="G339" s="169" t="s">
        <v>128</v>
      </c>
      <c r="H339" s="992" t="s">
        <v>128</v>
      </c>
    </row>
    <row r="340" ht="18" customHeight="1" x14ac:dyDescent="0.2" s="601" customFormat="1">
      <c r="B340" s="987" t="s">
        <v>958</v>
      </c>
      <c r="C340" s="884"/>
      <c r="D340" s="990" t="s">
        <v>771</v>
      </c>
      <c r="E340" s="991" t="s">
        <v>128</v>
      </c>
      <c r="F340" s="119" t="s">
        <v>128</v>
      </c>
      <c r="G340" s="169" t="s">
        <v>128</v>
      </c>
      <c r="H340" s="992" t="s">
        <v>128</v>
      </c>
    </row>
    <row r="341" ht="18" customHeight="1" x14ac:dyDescent="0.2" s="601" customFormat="1">
      <c r="B341" s="987" t="s">
        <v>959</v>
      </c>
      <c r="C341" s="884"/>
      <c r="D341" s="990" t="s">
        <v>771</v>
      </c>
      <c r="E341" s="991" t="s">
        <v>128</v>
      </c>
      <c r="F341" s="119" t="s">
        <v>128</v>
      </c>
      <c r="G341" s="169" t="s">
        <v>128</v>
      </c>
      <c r="H341" s="992" t="s">
        <v>128</v>
      </c>
    </row>
    <row r="342" ht="18" customHeight="1" x14ac:dyDescent="0.2" s="601" customFormat="1">
      <c r="B342" s="987" t="s">
        <v>960</v>
      </c>
      <c r="C342" s="884"/>
      <c r="D342" s="990" t="s">
        <v>771</v>
      </c>
      <c r="E342" s="991" t="s">
        <v>128</v>
      </c>
      <c r="F342" s="119" t="s">
        <v>128</v>
      </c>
      <c r="G342" s="169" t="s">
        <v>128</v>
      </c>
      <c r="H342" s="992" t="s">
        <v>128</v>
      </c>
    </row>
    <row r="343" ht="18" customHeight="1" x14ac:dyDescent="0.2" s="601" customFormat="1">
      <c r="B343" s="987" t="s">
        <v>961</v>
      </c>
      <c r="C343" s="884"/>
      <c r="D343" s="990" t="s">
        <v>771</v>
      </c>
      <c r="E343" s="991" t="s">
        <v>128</v>
      </c>
      <c r="F343" s="119" t="s">
        <v>128</v>
      </c>
      <c r="G343" s="169" t="s">
        <v>128</v>
      </c>
      <c r="H343" s="992" t="s">
        <v>128</v>
      </c>
    </row>
    <row r="344" ht="18" customHeight="1" x14ac:dyDescent="0.2" s="601" customFormat="1">
      <c r="B344" s="987" t="s">
        <v>962</v>
      </c>
      <c r="C344" s="884"/>
      <c r="D344" s="990" t="s">
        <v>771</v>
      </c>
      <c r="E344" s="991" t="s">
        <v>128</v>
      </c>
      <c r="F344" s="119" t="s">
        <v>128</v>
      </c>
      <c r="G344" s="169" t="s">
        <v>128</v>
      </c>
      <c r="H344" s="992" t="s">
        <v>128</v>
      </c>
    </row>
    <row r="345" ht="18" customHeight="1" x14ac:dyDescent="0.2" s="601" customFormat="1">
      <c r="B345" s="987" t="s">
        <v>963</v>
      </c>
      <c r="C345" s="884"/>
      <c r="D345" s="990" t="s">
        <v>771</v>
      </c>
      <c r="E345" s="991" t="s">
        <v>128</v>
      </c>
      <c r="F345" s="119" t="s">
        <v>128</v>
      </c>
      <c r="G345" s="169" t="s">
        <v>128</v>
      </c>
      <c r="H345" s="992" t="s">
        <v>128</v>
      </c>
    </row>
    <row r="346" ht="18" customHeight="1" x14ac:dyDescent="0.2" s="601" customFormat="1">
      <c r="B346" s="987" t="s">
        <v>964</v>
      </c>
      <c r="C346" s="884"/>
      <c r="D346" s="990" t="s">
        <v>771</v>
      </c>
      <c r="E346" s="991" t="s">
        <v>128</v>
      </c>
      <c r="F346" s="119" t="s">
        <v>128</v>
      </c>
      <c r="G346" s="169" t="s">
        <v>128</v>
      </c>
      <c r="H346" s="992" t="s">
        <v>128</v>
      </c>
    </row>
    <row r="347" ht="18" customHeight="1" x14ac:dyDescent="0.2" s="601" customFormat="1">
      <c r="B347" s="987" t="s">
        <v>965</v>
      </c>
      <c r="C347" s="884"/>
      <c r="D347" s="990" t="s">
        <v>771</v>
      </c>
      <c r="E347" s="991" t="s">
        <v>128</v>
      </c>
      <c r="F347" s="119" t="s">
        <v>128</v>
      </c>
      <c r="G347" s="169" t="s">
        <v>128</v>
      </c>
      <c r="H347" s="992" t="s">
        <v>128</v>
      </c>
    </row>
    <row r="348" ht="18" customHeight="1" x14ac:dyDescent="0.2" s="601" customFormat="1">
      <c r="B348" s="987" t="s">
        <v>966</v>
      </c>
      <c r="C348" s="884"/>
      <c r="D348" s="990" t="s">
        <v>771</v>
      </c>
      <c r="E348" s="991" t="s">
        <v>128</v>
      </c>
      <c r="F348" s="119" t="s">
        <v>128</v>
      </c>
      <c r="G348" s="169" t="s">
        <v>128</v>
      </c>
      <c r="H348" s="992" t="s">
        <v>128</v>
      </c>
    </row>
    <row r="349" ht="18" customHeight="1" x14ac:dyDescent="0.2" s="601" customFormat="1">
      <c r="B349" s="987" t="s">
        <v>967</v>
      </c>
      <c r="C349" s="884"/>
      <c r="D349" s="990" t="s">
        <v>771</v>
      </c>
      <c r="E349" s="991" t="s">
        <v>128</v>
      </c>
      <c r="F349" s="119" t="s">
        <v>128</v>
      </c>
      <c r="G349" s="169" t="s">
        <v>128</v>
      </c>
      <c r="H349" s="992" t="s">
        <v>128</v>
      </c>
    </row>
    <row r="350" ht="18" customHeight="1" x14ac:dyDescent="0.2" s="601" customFormat="1">
      <c r="B350" s="987" t="s">
        <v>968</v>
      </c>
      <c r="C350" s="884"/>
      <c r="D350" s="990" t="s">
        <v>771</v>
      </c>
      <c r="E350" s="991" t="s">
        <v>128</v>
      </c>
      <c r="F350" s="119" t="s">
        <v>128</v>
      </c>
      <c r="G350" s="169" t="s">
        <v>128</v>
      </c>
      <c r="H350" s="992" t="s">
        <v>128</v>
      </c>
    </row>
    <row r="351" ht="18" customHeight="1" x14ac:dyDescent="0.2" s="601" customFormat="1">
      <c r="B351" s="987" t="s">
        <v>969</v>
      </c>
      <c r="C351" s="884"/>
      <c r="D351" s="990" t="s">
        <v>771</v>
      </c>
      <c r="E351" s="991" t="s">
        <v>128</v>
      </c>
      <c r="F351" s="119" t="s">
        <v>128</v>
      </c>
      <c r="G351" s="169" t="s">
        <v>128</v>
      </c>
      <c r="H351" s="992" t="s">
        <v>128</v>
      </c>
    </row>
    <row r="352" ht="18" customHeight="1" x14ac:dyDescent="0.2" s="601" customFormat="1">
      <c r="B352" s="987" t="s">
        <v>970</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981</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957</v>
      </c>
      <c r="C376" s="884"/>
      <c r="D376" s="281"/>
      <c r="E376" s="150"/>
      <c r="F376" s="150"/>
      <c r="G376" s="124" t="s">
        <v>113</v>
      </c>
      <c r="H376" s="982" t="s">
        <v>113</v>
      </c>
    </row>
    <row r="377" ht="18" customHeight="1" x14ac:dyDescent="0.2">
      <c r="B377" s="981" t="s">
        <v>958</v>
      </c>
      <c r="C377" s="884"/>
      <c r="D377" s="281"/>
      <c r="E377" s="150"/>
      <c r="F377" s="150"/>
      <c r="G377" s="124">
        <v>111.97370000000001</v>
      </c>
      <c r="H377" s="982" t="s">
        <v>113</v>
      </c>
    </row>
    <row r="378" ht="18" customHeight="1" x14ac:dyDescent="0.2">
      <c r="B378" s="981" t="s">
        <v>959</v>
      </c>
      <c r="C378" s="884"/>
      <c r="D378" s="281"/>
      <c r="E378" s="150"/>
      <c r="F378" s="150"/>
      <c r="G378" s="124">
        <v>10.33885</v>
      </c>
      <c r="H378" s="982" t="s">
        <v>113</v>
      </c>
    </row>
    <row r="379" ht="18" customHeight="1" x14ac:dyDescent="0.2">
      <c r="B379" s="981" t="s">
        <v>960</v>
      </c>
      <c r="C379" s="884"/>
      <c r="D379" s="281"/>
      <c r="E379" s="150"/>
      <c r="F379" s="150"/>
      <c r="G379" s="124" t="s">
        <v>113</v>
      </c>
      <c r="H379" s="982" t="s">
        <v>113</v>
      </c>
    </row>
    <row r="380" ht="18" customHeight="1" x14ac:dyDescent="0.2">
      <c r="B380" s="981" t="s">
        <v>961</v>
      </c>
      <c r="C380" s="884"/>
      <c r="D380" s="281"/>
      <c r="E380" s="150"/>
      <c r="F380" s="150"/>
      <c r="G380" s="124" t="s">
        <v>113</v>
      </c>
      <c r="H380" s="982" t="s">
        <v>113</v>
      </c>
    </row>
    <row r="381" ht="18" customHeight="1" x14ac:dyDescent="0.2">
      <c r="B381" s="981" t="s">
        <v>962</v>
      </c>
      <c r="C381" s="884"/>
      <c r="D381" s="281"/>
      <c r="E381" s="150"/>
      <c r="F381" s="150"/>
      <c r="G381" s="124" t="s">
        <v>113</v>
      </c>
      <c r="H381" s="982" t="s">
        <v>113</v>
      </c>
    </row>
    <row r="382" ht="18" customHeight="1" x14ac:dyDescent="0.2">
      <c r="B382" s="981" t="s">
        <v>963</v>
      </c>
      <c r="C382" s="884"/>
      <c r="D382" s="281"/>
      <c r="E382" s="150"/>
      <c r="F382" s="150"/>
      <c r="G382" s="124" t="s">
        <v>113</v>
      </c>
      <c r="H382" s="982" t="s">
        <v>113</v>
      </c>
    </row>
    <row r="383" ht="18" customHeight="1" x14ac:dyDescent="0.2">
      <c r="B383" s="981" t="s">
        <v>964</v>
      </c>
      <c r="C383" s="884"/>
      <c r="D383" s="281"/>
      <c r="E383" s="150"/>
      <c r="F383" s="150"/>
      <c r="G383" s="124" t="s">
        <v>113</v>
      </c>
      <c r="H383" s="982" t="s">
        <v>113</v>
      </c>
    </row>
    <row r="384" ht="18" customHeight="1" x14ac:dyDescent="0.2">
      <c r="B384" s="981" t="s">
        <v>965</v>
      </c>
      <c r="C384" s="884"/>
      <c r="D384" s="281"/>
      <c r="E384" s="150"/>
      <c r="F384" s="150"/>
      <c r="G384" s="124" t="s">
        <v>113</v>
      </c>
      <c r="H384" s="982" t="s">
        <v>113</v>
      </c>
    </row>
    <row r="385" ht="18" customHeight="1" x14ac:dyDescent="0.2">
      <c r="B385" s="981" t="s">
        <v>966</v>
      </c>
      <c r="C385" s="884"/>
      <c r="D385" s="281"/>
      <c r="E385" s="150"/>
      <c r="F385" s="150"/>
      <c r="G385" s="124" t="s">
        <v>113</v>
      </c>
      <c r="H385" s="982" t="s">
        <v>113</v>
      </c>
    </row>
    <row r="386" ht="18" customHeight="1" x14ac:dyDescent="0.2">
      <c r="B386" s="981" t="s">
        <v>967</v>
      </c>
      <c r="C386" s="884"/>
      <c r="D386" s="281"/>
      <c r="E386" s="150"/>
      <c r="F386" s="150"/>
      <c r="G386" s="124" t="s">
        <v>113</v>
      </c>
      <c r="H386" s="982" t="s">
        <v>113</v>
      </c>
    </row>
    <row r="387" ht="18" customHeight="1" x14ac:dyDescent="0.2">
      <c r="B387" s="981" t="s">
        <v>968</v>
      </c>
      <c r="C387" s="884"/>
      <c r="D387" s="281"/>
      <c r="E387" s="150"/>
      <c r="F387" s="150"/>
      <c r="G387" s="124" t="s">
        <v>113</v>
      </c>
      <c r="H387" s="982" t="s">
        <v>113</v>
      </c>
    </row>
    <row r="388" ht="18" customHeight="1" x14ac:dyDescent="0.2">
      <c r="B388" s="981" t="s">
        <v>969</v>
      </c>
      <c r="C388" s="884"/>
      <c r="D388" s="281"/>
      <c r="E388" s="150"/>
      <c r="F388" s="150"/>
      <c r="G388" s="124">
        <v>9.470929799883251</v>
      </c>
      <c r="H388" s="982" t="s">
        <v>114</v>
      </c>
    </row>
    <row r="389" ht="18" customHeight="1" x14ac:dyDescent="0.2">
      <c r="B389" s="981" t="s">
        <v>970</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958</v>
      </c>
      <c r="C391" s="884"/>
      <c r="D391" s="281"/>
      <c r="E391" s="150"/>
      <c r="F391" s="150"/>
      <c r="G391" s="124">
        <v>111.97370000000001</v>
      </c>
      <c r="H391" s="982" t="s">
        <v>114</v>
      </c>
    </row>
    <row r="392" ht="18" customHeight="1" x14ac:dyDescent="0.2">
      <c r="B392" s="985" t="s">
        <v>959</v>
      </c>
      <c r="C392" s="884"/>
      <c r="D392" s="281"/>
      <c r="E392" s="150"/>
      <c r="F392" s="150"/>
      <c r="G392" s="124">
        <v>10.33885</v>
      </c>
      <c r="H392" s="982" t="s">
        <v>114</v>
      </c>
    </row>
    <row r="393" ht="18" customHeight="1" x14ac:dyDescent="0.2">
      <c r="B393" s="985" t="s">
        <v>960</v>
      </c>
      <c r="C393" s="884"/>
      <c r="D393" s="281"/>
      <c r="E393" s="150"/>
      <c r="F393" s="150"/>
      <c r="G393" s="124" t="s">
        <v>114</v>
      </c>
      <c r="H393" s="982" t="s">
        <v>114</v>
      </c>
    </row>
    <row r="394" ht="18" customHeight="1" x14ac:dyDescent="0.2">
      <c r="B394" s="985" t="s">
        <v>961</v>
      </c>
      <c r="C394" s="884"/>
      <c r="D394" s="281"/>
      <c r="E394" s="150"/>
      <c r="F394" s="150"/>
      <c r="G394" s="124" t="s">
        <v>114</v>
      </c>
      <c r="H394" s="982" t="s">
        <v>114</v>
      </c>
    </row>
    <row r="395" ht="18" customHeight="1" x14ac:dyDescent="0.2">
      <c r="B395" s="985" t="s">
        <v>962</v>
      </c>
      <c r="C395" s="884"/>
      <c r="D395" s="281"/>
      <c r="E395" s="150"/>
      <c r="F395" s="150"/>
      <c r="G395" s="124" t="s">
        <v>114</v>
      </c>
      <c r="H395" s="982" t="s">
        <v>114</v>
      </c>
    </row>
    <row r="396" ht="18" customHeight="1" x14ac:dyDescent="0.2">
      <c r="B396" s="985" t="s">
        <v>963</v>
      </c>
      <c r="C396" s="884"/>
      <c r="D396" s="281"/>
      <c r="E396" s="150"/>
      <c r="F396" s="150"/>
      <c r="G396" s="124" t="s">
        <v>114</v>
      </c>
      <c r="H396" s="982" t="s">
        <v>114</v>
      </c>
    </row>
    <row r="397" ht="18" customHeight="1" x14ac:dyDescent="0.2">
      <c r="B397" s="985" t="s">
        <v>964</v>
      </c>
      <c r="C397" s="884"/>
      <c r="D397" s="281"/>
      <c r="E397" s="150"/>
      <c r="F397" s="150"/>
      <c r="G397" s="124" t="s">
        <v>114</v>
      </c>
      <c r="H397" s="982" t="s">
        <v>114</v>
      </c>
    </row>
    <row r="398" ht="18" customHeight="1" x14ac:dyDescent="0.2">
      <c r="B398" s="985" t="s">
        <v>965</v>
      </c>
      <c r="C398" s="884"/>
      <c r="D398" s="281"/>
      <c r="E398" s="150"/>
      <c r="F398" s="150"/>
      <c r="G398" s="124" t="s">
        <v>114</v>
      </c>
      <c r="H398" s="982" t="s">
        <v>114</v>
      </c>
    </row>
    <row r="399" ht="18" customHeight="1" x14ac:dyDescent="0.2">
      <c r="B399" s="985" t="s">
        <v>966</v>
      </c>
      <c r="C399" s="884"/>
      <c r="D399" s="281"/>
      <c r="E399" s="150"/>
      <c r="F399" s="150"/>
      <c r="G399" s="124" t="s">
        <v>114</v>
      </c>
      <c r="H399" s="982" t="s">
        <v>114</v>
      </c>
    </row>
    <row r="400" ht="18" customHeight="1" x14ac:dyDescent="0.2">
      <c r="B400" s="985" t="s">
        <v>967</v>
      </c>
      <c r="C400" s="884"/>
      <c r="D400" s="281"/>
      <c r="E400" s="150"/>
      <c r="F400" s="150"/>
      <c r="G400" s="124" t="s">
        <v>114</v>
      </c>
      <c r="H400" s="982" t="s">
        <v>114</v>
      </c>
    </row>
    <row r="401" ht="18" customHeight="1" x14ac:dyDescent="0.2">
      <c r="B401" s="985" t="s">
        <v>969</v>
      </c>
      <c r="C401" s="884"/>
      <c r="D401" s="281"/>
      <c r="E401" s="150"/>
      <c r="F401" s="150"/>
      <c r="G401" s="124">
        <v>0.4302500000000001</v>
      </c>
      <c r="H401" s="982" t="s">
        <v>114</v>
      </c>
    </row>
    <row r="402" ht="18" customHeight="1" x14ac:dyDescent="0.2">
      <c r="B402" s="986" t="s">
        <v>982</v>
      </c>
      <c r="C402" s="884"/>
      <c r="D402" s="281"/>
      <c r="E402" s="998"/>
      <c r="F402" s="140"/>
      <c r="G402" s="140"/>
      <c r="H402" s="984"/>
    </row>
    <row r="403" ht="18" customHeight="1" x14ac:dyDescent="0.2">
      <c r="B403" s="987" t="s">
        <v>958</v>
      </c>
      <c r="C403" s="884"/>
      <c r="D403" s="990" t="s">
        <v>983</v>
      </c>
      <c r="E403" s="991">
        <v>2881229</v>
      </c>
      <c r="F403" s="119">
        <v>0.03886317262529289</v>
      </c>
      <c r="G403" s="172">
        <v>111.97370000000001</v>
      </c>
      <c r="H403" s="992" t="s">
        <v>114</v>
      </c>
    </row>
    <row r="404" ht="18" customHeight="1" x14ac:dyDescent="0.2">
      <c r="B404" s="987" t="s">
        <v>959</v>
      </c>
      <c r="C404" s="884"/>
      <c r="D404" s="990" t="s">
        <v>983</v>
      </c>
      <c r="E404" s="991">
        <v>2881229</v>
      </c>
      <c r="F404" s="119">
        <v>0.0035883471948949565</v>
      </c>
      <c r="G404" s="172">
        <v>10.33885</v>
      </c>
      <c r="H404" s="992" t="s">
        <v>114</v>
      </c>
    </row>
    <row r="405" ht="18" customHeight="1" x14ac:dyDescent="0.2">
      <c r="B405" s="987" t="s">
        <v>960</v>
      </c>
      <c r="C405" s="884"/>
      <c r="D405" s="990" t="s">
        <v>771</v>
      </c>
      <c r="E405" s="991" t="s">
        <v>114</v>
      </c>
      <c r="F405" s="119" t="s">
        <v>114</v>
      </c>
      <c r="G405" s="172" t="s">
        <v>114</v>
      </c>
      <c r="H405" s="992" t="s">
        <v>114</v>
      </c>
    </row>
    <row r="406" ht="18" customHeight="1" x14ac:dyDescent="0.2">
      <c r="B406" s="987" t="s">
        <v>961</v>
      </c>
      <c r="C406" s="884"/>
      <c r="D406" s="990" t="s">
        <v>771</v>
      </c>
      <c r="E406" s="991" t="s">
        <v>114</v>
      </c>
      <c r="F406" s="119" t="s">
        <v>114</v>
      </c>
      <c r="G406" s="172" t="s">
        <v>114</v>
      </c>
      <c r="H406" s="992" t="s">
        <v>114</v>
      </c>
    </row>
    <row r="407" ht="18" customHeight="1" x14ac:dyDescent="0.2">
      <c r="B407" s="987" t="s">
        <v>962</v>
      </c>
      <c r="C407" s="884"/>
      <c r="D407" s="990" t="s">
        <v>771</v>
      </c>
      <c r="E407" s="991" t="s">
        <v>114</v>
      </c>
      <c r="F407" s="119" t="s">
        <v>114</v>
      </c>
      <c r="G407" s="172" t="s">
        <v>114</v>
      </c>
      <c r="H407" s="992" t="s">
        <v>114</v>
      </c>
    </row>
    <row r="408" ht="18" customHeight="1" x14ac:dyDescent="0.2">
      <c r="B408" s="987" t="s">
        <v>963</v>
      </c>
      <c r="C408" s="884"/>
      <c r="D408" s="990" t="s">
        <v>771</v>
      </c>
      <c r="E408" s="991" t="s">
        <v>114</v>
      </c>
      <c r="F408" s="119" t="s">
        <v>114</v>
      </c>
      <c r="G408" s="172" t="s">
        <v>114</v>
      </c>
      <c r="H408" s="992" t="s">
        <v>114</v>
      </c>
    </row>
    <row r="409" ht="18" customHeight="1" x14ac:dyDescent="0.2">
      <c r="B409" s="987" t="s">
        <v>964</v>
      </c>
      <c r="C409" s="884"/>
      <c r="D409" s="990" t="s">
        <v>771</v>
      </c>
      <c r="E409" s="991" t="s">
        <v>114</v>
      </c>
      <c r="F409" s="119" t="s">
        <v>114</v>
      </c>
      <c r="G409" s="172" t="s">
        <v>114</v>
      </c>
      <c r="H409" s="992" t="s">
        <v>114</v>
      </c>
    </row>
    <row r="410" ht="18" customHeight="1" x14ac:dyDescent="0.2">
      <c r="B410" s="987" t="s">
        <v>965</v>
      </c>
      <c r="C410" s="884"/>
      <c r="D410" s="990" t="s">
        <v>771</v>
      </c>
      <c r="E410" s="991" t="s">
        <v>114</v>
      </c>
      <c r="F410" s="119" t="s">
        <v>114</v>
      </c>
      <c r="G410" s="172" t="s">
        <v>114</v>
      </c>
      <c r="H410" s="992" t="s">
        <v>114</v>
      </c>
    </row>
    <row r="411" ht="18" customHeight="1" x14ac:dyDescent="0.2">
      <c r="B411" s="987" t="s">
        <v>966</v>
      </c>
      <c r="C411" s="884"/>
      <c r="D411" s="990" t="s">
        <v>771</v>
      </c>
      <c r="E411" s="991" t="s">
        <v>114</v>
      </c>
      <c r="F411" s="119" t="s">
        <v>114</v>
      </c>
      <c r="G411" s="172" t="s">
        <v>114</v>
      </c>
      <c r="H411" s="992" t="s">
        <v>114</v>
      </c>
    </row>
    <row r="412" ht="18" customHeight="1" x14ac:dyDescent="0.2">
      <c r="B412" s="987" t="s">
        <v>967</v>
      </c>
      <c r="C412" s="884"/>
      <c r="D412" s="990" t="s">
        <v>771</v>
      </c>
      <c r="E412" s="991" t="s">
        <v>114</v>
      </c>
      <c r="F412" s="119" t="s">
        <v>114</v>
      </c>
      <c r="G412" s="172" t="s">
        <v>114</v>
      </c>
      <c r="H412" s="992" t="s">
        <v>114</v>
      </c>
    </row>
    <row r="413" ht="18" customHeight="1" x14ac:dyDescent="0.2">
      <c r="B413" s="987" t="s">
        <v>969</v>
      </c>
      <c r="C413" s="884"/>
      <c r="D413" s="990" t="s">
        <v>771</v>
      </c>
      <c r="E413" s="991" t="s">
        <v>114</v>
      </c>
      <c r="F413" s="119" t="s">
        <v>114</v>
      </c>
      <c r="G413" s="172" t="s">
        <v>114</v>
      </c>
      <c r="H413" s="992" t="s">
        <v>114</v>
      </c>
    </row>
    <row r="414" ht="18" customHeight="1" x14ac:dyDescent="0.2">
      <c r="B414" s="986" t="s">
        <v>984</v>
      </c>
      <c r="C414" s="884"/>
      <c r="D414" s="281"/>
      <c r="E414" s="998"/>
      <c r="F414" s="140"/>
      <c r="G414" s="140"/>
      <c r="H414" s="984"/>
    </row>
    <row r="415" ht="18" customHeight="1" x14ac:dyDescent="0.2">
      <c r="B415" s="987" t="s">
        <v>969</v>
      </c>
      <c r="C415" s="884"/>
      <c r="D415" s="990" t="s">
        <v>985</v>
      </c>
      <c r="E415" s="991">
        <v>0.4302500000000001</v>
      </c>
      <c r="F415" s="119">
        <v>1000</v>
      </c>
      <c r="G415" s="172">
        <v>0.4302500000000001</v>
      </c>
      <c r="H415" s="992" t="s">
        <v>114</v>
      </c>
    </row>
    <row r="416" ht="18" customHeight="1" x14ac:dyDescent="0.2">
      <c r="B416" s="882" t="s">
        <v>986</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957</v>
      </c>
      <c r="C436" s="884"/>
      <c r="D436" s="999" t="s">
        <v>771</v>
      </c>
      <c r="E436" s="172" t="s">
        <v>128</v>
      </c>
      <c r="F436" s="119" t="s">
        <v>128</v>
      </c>
      <c r="G436" s="172" t="s">
        <v>128</v>
      </c>
      <c r="H436" s="992" t="s">
        <v>128</v>
      </c>
    </row>
    <row r="437" ht="18" customHeight="1" x14ac:dyDescent="0.2">
      <c r="B437" s="985" t="s">
        <v>958</v>
      </c>
      <c r="C437" s="884"/>
      <c r="D437" s="999" t="s">
        <v>771</v>
      </c>
      <c r="E437" s="172" t="s">
        <v>128</v>
      </c>
      <c r="F437" s="119" t="s">
        <v>128</v>
      </c>
      <c r="G437" s="172" t="s">
        <v>128</v>
      </c>
      <c r="H437" s="992" t="s">
        <v>128</v>
      </c>
    </row>
    <row r="438" ht="18" customHeight="1" x14ac:dyDescent="0.2">
      <c r="B438" s="985" t="s">
        <v>959</v>
      </c>
      <c r="C438" s="884"/>
      <c r="D438" s="999" t="s">
        <v>771</v>
      </c>
      <c r="E438" s="172" t="s">
        <v>128</v>
      </c>
      <c r="F438" s="119" t="s">
        <v>128</v>
      </c>
      <c r="G438" s="172" t="s">
        <v>128</v>
      </c>
      <c r="H438" s="992" t="s">
        <v>128</v>
      </c>
    </row>
    <row r="439" ht="18" customHeight="1" x14ac:dyDescent="0.2">
      <c r="B439" s="985" t="s">
        <v>960</v>
      </c>
      <c r="C439" s="884"/>
      <c r="D439" s="999" t="s">
        <v>771</v>
      </c>
      <c r="E439" s="172" t="s">
        <v>128</v>
      </c>
      <c r="F439" s="119" t="s">
        <v>128</v>
      </c>
      <c r="G439" s="172" t="s">
        <v>128</v>
      </c>
      <c r="H439" s="992" t="s">
        <v>128</v>
      </c>
    </row>
    <row r="440" ht="18" customHeight="1" x14ac:dyDescent="0.2">
      <c r="B440" s="985" t="s">
        <v>961</v>
      </c>
      <c r="C440" s="884"/>
      <c r="D440" s="999" t="s">
        <v>771</v>
      </c>
      <c r="E440" s="172" t="s">
        <v>128</v>
      </c>
      <c r="F440" s="119" t="s">
        <v>128</v>
      </c>
      <c r="G440" s="172" t="s">
        <v>128</v>
      </c>
      <c r="H440" s="992" t="s">
        <v>128</v>
      </c>
    </row>
    <row r="441" ht="18" customHeight="1" x14ac:dyDescent="0.2">
      <c r="B441" s="985" t="s">
        <v>962</v>
      </c>
      <c r="C441" s="884"/>
      <c r="D441" s="999" t="s">
        <v>771</v>
      </c>
      <c r="E441" s="172" t="s">
        <v>128</v>
      </c>
      <c r="F441" s="119" t="s">
        <v>128</v>
      </c>
      <c r="G441" s="172" t="s">
        <v>128</v>
      </c>
      <c r="H441" s="992" t="s">
        <v>128</v>
      </c>
    </row>
    <row r="442" ht="18" customHeight="1" x14ac:dyDescent="0.2">
      <c r="B442" s="985" t="s">
        <v>963</v>
      </c>
      <c r="C442" s="884"/>
      <c r="D442" s="999" t="s">
        <v>771</v>
      </c>
      <c r="E442" s="172" t="s">
        <v>128</v>
      </c>
      <c r="F442" s="119" t="s">
        <v>128</v>
      </c>
      <c r="G442" s="172" t="s">
        <v>128</v>
      </c>
      <c r="H442" s="992" t="s">
        <v>128</v>
      </c>
    </row>
    <row r="443" ht="18" customHeight="1" x14ac:dyDescent="0.2">
      <c r="B443" s="985" t="s">
        <v>964</v>
      </c>
      <c r="C443" s="884"/>
      <c r="D443" s="999" t="s">
        <v>771</v>
      </c>
      <c r="E443" s="172" t="s">
        <v>128</v>
      </c>
      <c r="F443" s="119" t="s">
        <v>128</v>
      </c>
      <c r="G443" s="172" t="s">
        <v>128</v>
      </c>
      <c r="H443" s="992" t="s">
        <v>128</v>
      </c>
    </row>
    <row r="444" ht="18" customHeight="1" x14ac:dyDescent="0.2">
      <c r="B444" s="985" t="s">
        <v>965</v>
      </c>
      <c r="C444" s="884"/>
      <c r="D444" s="999" t="s">
        <v>771</v>
      </c>
      <c r="E444" s="172" t="s">
        <v>128</v>
      </c>
      <c r="F444" s="119" t="s">
        <v>128</v>
      </c>
      <c r="G444" s="172" t="s">
        <v>128</v>
      </c>
      <c r="H444" s="992" t="s">
        <v>128</v>
      </c>
    </row>
    <row r="445" ht="18" customHeight="1" x14ac:dyDescent="0.2">
      <c r="B445" s="985" t="s">
        <v>966</v>
      </c>
      <c r="C445" s="884"/>
      <c r="D445" s="999" t="s">
        <v>771</v>
      </c>
      <c r="E445" s="172" t="s">
        <v>128</v>
      </c>
      <c r="F445" s="119" t="s">
        <v>128</v>
      </c>
      <c r="G445" s="172" t="s">
        <v>128</v>
      </c>
      <c r="H445" s="992" t="s">
        <v>128</v>
      </c>
    </row>
    <row r="446" ht="18" customHeight="1" x14ac:dyDescent="0.2">
      <c r="B446" s="985" t="s">
        <v>967</v>
      </c>
      <c r="C446" s="884"/>
      <c r="D446" s="999" t="s">
        <v>771</v>
      </c>
      <c r="E446" s="172" t="s">
        <v>128</v>
      </c>
      <c r="F446" s="119" t="s">
        <v>128</v>
      </c>
      <c r="G446" s="172" t="s">
        <v>128</v>
      </c>
      <c r="H446" s="992" t="s">
        <v>128</v>
      </c>
    </row>
    <row r="447" ht="18" customHeight="1" x14ac:dyDescent="0.2">
      <c r="B447" s="985" t="s">
        <v>968</v>
      </c>
      <c r="C447" s="884"/>
      <c r="D447" s="999" t="s">
        <v>771</v>
      </c>
      <c r="E447" s="172" t="s">
        <v>128</v>
      </c>
      <c r="F447" s="119" t="s">
        <v>128</v>
      </c>
      <c r="G447" s="172" t="s">
        <v>128</v>
      </c>
      <c r="H447" s="992" t="s">
        <v>128</v>
      </c>
    </row>
    <row r="448" ht="18" customHeight="1" x14ac:dyDescent="0.2">
      <c r="B448" s="985" t="s">
        <v>969</v>
      </c>
      <c r="C448" s="884"/>
      <c r="D448" s="999" t="s">
        <v>820</v>
      </c>
      <c r="E448" s="172">
        <v>9.04067979988325</v>
      </c>
      <c r="F448" s="119">
        <v>1000</v>
      </c>
      <c r="G448" s="172">
        <v>9.04067979988325</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957</v>
      </c>
      <c r="C469" s="884"/>
      <c r="D469" s="281"/>
      <c r="E469" s="150"/>
      <c r="F469" s="150"/>
      <c r="G469" s="124" t="s">
        <v>114</v>
      </c>
      <c r="H469" s="982" t="s">
        <v>114</v>
      </c>
    </row>
    <row r="470" ht="18" customHeight="1" x14ac:dyDescent="0.2">
      <c r="B470" s="985" t="s">
        <v>958</v>
      </c>
      <c r="C470" s="884"/>
      <c r="D470" s="281"/>
      <c r="E470" s="150"/>
      <c r="F470" s="150"/>
      <c r="G470" s="124" t="s">
        <v>114</v>
      </c>
      <c r="H470" s="982" t="s">
        <v>114</v>
      </c>
    </row>
    <row r="471" ht="18" customHeight="1" x14ac:dyDescent="0.2">
      <c r="B471" s="985" t="s">
        <v>959</v>
      </c>
      <c r="C471" s="884"/>
      <c r="D471" s="281"/>
      <c r="E471" s="150"/>
      <c r="F471" s="150"/>
      <c r="G471" s="124" t="s">
        <v>114</v>
      </c>
      <c r="H471" s="982" t="s">
        <v>114</v>
      </c>
    </row>
    <row r="472" ht="18" customHeight="1" x14ac:dyDescent="0.2">
      <c r="B472" s="985" t="s">
        <v>960</v>
      </c>
      <c r="C472" s="884"/>
      <c r="D472" s="281"/>
      <c r="E472" s="150"/>
      <c r="F472" s="150"/>
      <c r="G472" s="124" t="s">
        <v>114</v>
      </c>
      <c r="H472" s="982" t="s">
        <v>114</v>
      </c>
    </row>
    <row r="473" ht="18" customHeight="1" x14ac:dyDescent="0.2">
      <c r="B473" s="985" t="s">
        <v>961</v>
      </c>
      <c r="C473" s="884"/>
      <c r="D473" s="281"/>
      <c r="E473" s="150"/>
      <c r="F473" s="150"/>
      <c r="G473" s="124" t="s">
        <v>114</v>
      </c>
      <c r="H473" s="982" t="s">
        <v>114</v>
      </c>
    </row>
    <row r="474" ht="18" customHeight="1" x14ac:dyDescent="0.2">
      <c r="B474" s="985" t="s">
        <v>962</v>
      </c>
      <c r="C474" s="884"/>
      <c r="D474" s="281"/>
      <c r="E474" s="150"/>
      <c r="F474" s="150"/>
      <c r="G474" s="124" t="s">
        <v>114</v>
      </c>
      <c r="H474" s="982" t="s">
        <v>114</v>
      </c>
    </row>
    <row r="475" ht="18" customHeight="1" x14ac:dyDescent="0.2">
      <c r="B475" s="985" t="s">
        <v>963</v>
      </c>
      <c r="C475" s="884"/>
      <c r="D475" s="281"/>
      <c r="E475" s="150"/>
      <c r="F475" s="150"/>
      <c r="G475" s="124" t="s">
        <v>114</v>
      </c>
      <c r="H475" s="982" t="s">
        <v>114</v>
      </c>
    </row>
    <row r="476" ht="18" customHeight="1" x14ac:dyDescent="0.2">
      <c r="B476" s="985" t="s">
        <v>964</v>
      </c>
      <c r="C476" s="884"/>
      <c r="D476" s="281"/>
      <c r="E476" s="150"/>
      <c r="F476" s="150"/>
      <c r="G476" s="124" t="s">
        <v>114</v>
      </c>
      <c r="H476" s="982" t="s">
        <v>114</v>
      </c>
    </row>
    <row r="477" ht="18" customHeight="1" x14ac:dyDescent="0.2">
      <c r="B477" s="985" t="s">
        <v>965</v>
      </c>
      <c r="C477" s="884"/>
      <c r="D477" s="281"/>
      <c r="E477" s="150"/>
      <c r="F477" s="150"/>
      <c r="G477" s="124" t="s">
        <v>114</v>
      </c>
      <c r="H477" s="982" t="s">
        <v>114</v>
      </c>
    </row>
    <row r="478" ht="18" customHeight="1" x14ac:dyDescent="0.2">
      <c r="B478" s="985" t="s">
        <v>966</v>
      </c>
      <c r="C478" s="884"/>
      <c r="D478" s="281"/>
      <c r="E478" s="150"/>
      <c r="F478" s="150"/>
      <c r="G478" s="124" t="s">
        <v>114</v>
      </c>
      <c r="H478" s="982" t="s">
        <v>114</v>
      </c>
    </row>
    <row r="479" ht="18" customHeight="1" x14ac:dyDescent="0.2">
      <c r="B479" s="985" t="s">
        <v>967</v>
      </c>
      <c r="C479" s="884"/>
      <c r="D479" s="281"/>
      <c r="E479" s="150"/>
      <c r="F479" s="150"/>
      <c r="G479" s="124" t="s">
        <v>114</v>
      </c>
      <c r="H479" s="982" t="s">
        <v>114</v>
      </c>
    </row>
    <row r="480" ht="18" customHeight="1" x14ac:dyDescent="0.2">
      <c r="B480" s="985" t="s">
        <v>968</v>
      </c>
      <c r="C480" s="884"/>
      <c r="D480" s="281"/>
      <c r="E480" s="150"/>
      <c r="F480" s="150"/>
      <c r="G480" s="124" t="s">
        <v>114</v>
      </c>
      <c r="H480" s="982" t="s">
        <v>114</v>
      </c>
    </row>
    <row r="481" ht="18" customHeight="1" x14ac:dyDescent="0.2">
      <c r="B481" s="985" t="s">
        <v>969</v>
      </c>
      <c r="C481" s="884"/>
      <c r="D481" s="281"/>
      <c r="E481" s="150"/>
      <c r="F481" s="150"/>
      <c r="G481" s="124" t="s">
        <v>114</v>
      </c>
      <c r="H481" s="982" t="s">
        <v>114</v>
      </c>
    </row>
    <row r="482" ht="18" customHeight="1" x14ac:dyDescent="0.2">
      <c r="B482" s="985" t="s">
        <v>970</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957</v>
      </c>
      <c r="C503" s="884"/>
      <c r="D503" s="999" t="s">
        <v>286</v>
      </c>
      <c r="E503" s="172" t="s">
        <v>114</v>
      </c>
      <c r="F503" s="119" t="s">
        <v>114</v>
      </c>
      <c r="G503" s="172" t="s">
        <v>114</v>
      </c>
      <c r="H503" s="992" t="s">
        <v>114</v>
      </c>
    </row>
    <row r="504" ht="18" customHeight="1" x14ac:dyDescent="0.2">
      <c r="B504" s="987" t="s">
        <v>958</v>
      </c>
      <c r="C504" s="884"/>
      <c r="D504" s="999" t="s">
        <v>286</v>
      </c>
      <c r="E504" s="172" t="s">
        <v>114</v>
      </c>
      <c r="F504" s="119" t="s">
        <v>114</v>
      </c>
      <c r="G504" s="172" t="s">
        <v>114</v>
      </c>
      <c r="H504" s="992" t="s">
        <v>114</v>
      </c>
    </row>
    <row r="505" ht="18" customHeight="1" x14ac:dyDescent="0.2">
      <c r="B505" s="987" t="s">
        <v>959</v>
      </c>
      <c r="C505" s="884"/>
      <c r="D505" s="999" t="s">
        <v>286</v>
      </c>
      <c r="E505" s="172" t="s">
        <v>114</v>
      </c>
      <c r="F505" s="119" t="s">
        <v>114</v>
      </c>
      <c r="G505" s="172" t="s">
        <v>114</v>
      </c>
      <c r="H505" s="992" t="s">
        <v>114</v>
      </c>
    </row>
    <row r="506" ht="18" customHeight="1" x14ac:dyDescent="0.2">
      <c r="B506" s="987" t="s">
        <v>960</v>
      </c>
      <c r="C506" s="884"/>
      <c r="D506" s="999" t="s">
        <v>286</v>
      </c>
      <c r="E506" s="172" t="s">
        <v>114</v>
      </c>
      <c r="F506" s="119" t="s">
        <v>114</v>
      </c>
      <c r="G506" s="172" t="s">
        <v>114</v>
      </c>
      <c r="H506" s="992" t="s">
        <v>114</v>
      </c>
    </row>
    <row r="507" ht="18" customHeight="1" x14ac:dyDescent="0.2">
      <c r="B507" s="987" t="s">
        <v>961</v>
      </c>
      <c r="C507" s="884"/>
      <c r="D507" s="999" t="s">
        <v>286</v>
      </c>
      <c r="E507" s="172" t="s">
        <v>114</v>
      </c>
      <c r="F507" s="119" t="s">
        <v>114</v>
      </c>
      <c r="G507" s="172" t="s">
        <v>114</v>
      </c>
      <c r="H507" s="992" t="s">
        <v>114</v>
      </c>
    </row>
    <row r="508" ht="18" customHeight="1" x14ac:dyDescent="0.2">
      <c r="B508" s="987" t="s">
        <v>962</v>
      </c>
      <c r="C508" s="884"/>
      <c r="D508" s="999" t="s">
        <v>286</v>
      </c>
      <c r="E508" s="172" t="s">
        <v>114</v>
      </c>
      <c r="F508" s="119" t="s">
        <v>114</v>
      </c>
      <c r="G508" s="172" t="s">
        <v>114</v>
      </c>
      <c r="H508" s="992" t="s">
        <v>114</v>
      </c>
    </row>
    <row r="509" ht="18" customHeight="1" x14ac:dyDescent="0.2">
      <c r="B509" s="987" t="s">
        <v>963</v>
      </c>
      <c r="C509" s="884"/>
      <c r="D509" s="999" t="s">
        <v>286</v>
      </c>
      <c r="E509" s="172" t="s">
        <v>114</v>
      </c>
      <c r="F509" s="119" t="s">
        <v>114</v>
      </c>
      <c r="G509" s="172" t="s">
        <v>114</v>
      </c>
      <c r="H509" s="992" t="s">
        <v>114</v>
      </c>
    </row>
    <row r="510" ht="18" customHeight="1" x14ac:dyDescent="0.2">
      <c r="B510" s="987" t="s">
        <v>964</v>
      </c>
      <c r="C510" s="884"/>
      <c r="D510" s="999" t="s">
        <v>286</v>
      </c>
      <c r="E510" s="172" t="s">
        <v>114</v>
      </c>
      <c r="F510" s="119" t="s">
        <v>114</v>
      </c>
      <c r="G510" s="172" t="s">
        <v>114</v>
      </c>
      <c r="H510" s="992" t="s">
        <v>114</v>
      </c>
    </row>
    <row r="511" ht="18" customHeight="1" x14ac:dyDescent="0.2">
      <c r="B511" s="987" t="s">
        <v>965</v>
      </c>
      <c r="C511" s="884"/>
      <c r="D511" s="999" t="s">
        <v>286</v>
      </c>
      <c r="E511" s="172" t="s">
        <v>114</v>
      </c>
      <c r="F511" s="119" t="s">
        <v>114</v>
      </c>
      <c r="G511" s="172" t="s">
        <v>114</v>
      </c>
      <c r="H511" s="992" t="s">
        <v>114</v>
      </c>
    </row>
    <row r="512" ht="18" customHeight="1" x14ac:dyDescent="0.2">
      <c r="B512" s="987" t="s">
        <v>966</v>
      </c>
      <c r="C512" s="884"/>
      <c r="D512" s="999" t="s">
        <v>286</v>
      </c>
      <c r="E512" s="172" t="s">
        <v>114</v>
      </c>
      <c r="F512" s="119" t="s">
        <v>114</v>
      </c>
      <c r="G512" s="172" t="s">
        <v>114</v>
      </c>
      <c r="H512" s="992" t="s">
        <v>114</v>
      </c>
    </row>
    <row r="513" ht="18" customHeight="1" x14ac:dyDescent="0.2">
      <c r="B513" s="987" t="s">
        <v>967</v>
      </c>
      <c r="C513" s="884"/>
      <c r="D513" s="999" t="s">
        <v>286</v>
      </c>
      <c r="E513" s="172" t="s">
        <v>114</v>
      </c>
      <c r="F513" s="119" t="s">
        <v>114</v>
      </c>
      <c r="G513" s="172" t="s">
        <v>114</v>
      </c>
      <c r="H513" s="992" t="s">
        <v>114</v>
      </c>
    </row>
    <row r="514" ht="18" customHeight="1" x14ac:dyDescent="0.2">
      <c r="B514" s="987" t="s">
        <v>968</v>
      </c>
      <c r="C514" s="884"/>
      <c r="D514" s="999" t="s">
        <v>286</v>
      </c>
      <c r="E514" s="172" t="s">
        <v>114</v>
      </c>
      <c r="F514" s="119" t="s">
        <v>114</v>
      </c>
      <c r="G514" s="172" t="s">
        <v>114</v>
      </c>
      <c r="H514" s="992" t="s">
        <v>114</v>
      </c>
    </row>
    <row r="515" ht="18" customHeight="1" x14ac:dyDescent="0.2">
      <c r="B515" s="987" t="s">
        <v>969</v>
      </c>
      <c r="C515" s="884"/>
      <c r="D515" s="999" t="s">
        <v>286</v>
      </c>
      <c r="E515" s="172" t="s">
        <v>114</v>
      </c>
      <c r="F515" s="119" t="s">
        <v>114</v>
      </c>
      <c r="G515" s="172" t="s">
        <v>114</v>
      </c>
      <c r="H515" s="992" t="s">
        <v>114</v>
      </c>
    </row>
    <row r="516" ht="18" customHeight="1" x14ac:dyDescent="0.2">
      <c r="B516" s="987" t="s">
        <v>970</v>
      </c>
      <c r="C516" s="884"/>
      <c r="D516" s="999" t="s">
        <v>286</v>
      </c>
      <c r="E516" s="172" t="s">
        <v>114</v>
      </c>
      <c r="F516" s="119" t="s">
        <v>114</v>
      </c>
      <c r="G516" s="172" t="s">
        <v>114</v>
      </c>
      <c r="H516" s="992" t="s">
        <v>114</v>
      </c>
    </row>
    <row r="517" ht="18" customHeight="1" x14ac:dyDescent="0.2">
      <c r="B517" s="995" t="s">
        <v>987</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957</v>
      </c>
      <c r="C537" s="884"/>
      <c r="D537" s="281"/>
      <c r="E537" s="150"/>
      <c r="F537" s="150"/>
      <c r="G537" s="124" t="s">
        <v>113</v>
      </c>
      <c r="H537" s="982" t="s">
        <v>113</v>
      </c>
    </row>
    <row r="538" ht="18" customHeight="1" x14ac:dyDescent="0.2">
      <c r="B538" s="981" t="s">
        <v>958</v>
      </c>
      <c r="C538" s="884"/>
      <c r="D538" s="281"/>
      <c r="E538" s="150"/>
      <c r="F538" s="150"/>
      <c r="G538" s="124">
        <v>0.236500822</v>
      </c>
      <c r="H538" s="982" t="s">
        <v>113</v>
      </c>
    </row>
    <row r="539" ht="18" customHeight="1" x14ac:dyDescent="0.2">
      <c r="B539" s="981" t="s">
        <v>959</v>
      </c>
      <c r="C539" s="884"/>
      <c r="D539" s="281"/>
      <c r="E539" s="150"/>
      <c r="F539" s="150"/>
      <c r="G539" s="124">
        <v>0.695786622</v>
      </c>
      <c r="H539" s="982" t="s">
        <v>113</v>
      </c>
    </row>
    <row r="540" ht="18" customHeight="1" x14ac:dyDescent="0.2">
      <c r="B540" s="981" t="s">
        <v>960</v>
      </c>
      <c r="C540" s="884"/>
      <c r="D540" s="281"/>
      <c r="E540" s="150"/>
      <c r="F540" s="150"/>
      <c r="G540" s="124" t="s">
        <v>113</v>
      </c>
      <c r="H540" s="982" t="s">
        <v>113</v>
      </c>
    </row>
    <row r="541" ht="18" customHeight="1" x14ac:dyDescent="0.2">
      <c r="B541" s="981" t="s">
        <v>961</v>
      </c>
      <c r="C541" s="884"/>
      <c r="D541" s="281"/>
      <c r="E541" s="150"/>
      <c r="F541" s="150"/>
      <c r="G541" s="124" t="s">
        <v>113</v>
      </c>
      <c r="H541" s="982" t="s">
        <v>113</v>
      </c>
    </row>
    <row r="542" ht="18" customHeight="1" x14ac:dyDescent="0.2">
      <c r="B542" s="981" t="s">
        <v>962</v>
      </c>
      <c r="C542" s="884"/>
      <c r="D542" s="281"/>
      <c r="E542" s="150"/>
      <c r="F542" s="150"/>
      <c r="G542" s="124">
        <v>0.048482622</v>
      </c>
      <c r="H542" s="982" t="s">
        <v>113</v>
      </c>
    </row>
    <row r="543" ht="18" customHeight="1" x14ac:dyDescent="0.2">
      <c r="B543" s="981" t="s">
        <v>963</v>
      </c>
      <c r="C543" s="884"/>
      <c r="D543" s="281"/>
      <c r="E543" s="150"/>
      <c r="F543" s="150"/>
      <c r="G543" s="124" t="s">
        <v>113</v>
      </c>
      <c r="H543" s="982" t="s">
        <v>113</v>
      </c>
    </row>
    <row r="544" ht="18" customHeight="1" x14ac:dyDescent="0.2">
      <c r="B544" s="981" t="s">
        <v>964</v>
      </c>
      <c r="C544" s="884"/>
      <c r="D544" s="281"/>
      <c r="E544" s="150"/>
      <c r="F544" s="150"/>
      <c r="G544" s="124" t="s">
        <v>113</v>
      </c>
      <c r="H544" s="982" t="s">
        <v>113</v>
      </c>
    </row>
    <row r="545" ht="18" customHeight="1" x14ac:dyDescent="0.2">
      <c r="B545" s="981" t="s">
        <v>965</v>
      </c>
      <c r="C545" s="884"/>
      <c r="D545" s="281"/>
      <c r="E545" s="150"/>
      <c r="F545" s="150"/>
      <c r="G545" s="124" t="s">
        <v>113</v>
      </c>
      <c r="H545" s="982" t="s">
        <v>113</v>
      </c>
    </row>
    <row r="546" ht="18" customHeight="1" x14ac:dyDescent="0.2">
      <c r="B546" s="981" t="s">
        <v>966</v>
      </c>
      <c r="C546" s="884"/>
      <c r="D546" s="281"/>
      <c r="E546" s="150"/>
      <c r="F546" s="150"/>
      <c r="G546" s="124" t="s">
        <v>113</v>
      </c>
      <c r="H546" s="982" t="s">
        <v>113</v>
      </c>
    </row>
    <row r="547" ht="18" customHeight="1" x14ac:dyDescent="0.2">
      <c r="B547" s="981" t="s">
        <v>967</v>
      </c>
      <c r="C547" s="884"/>
      <c r="D547" s="281"/>
      <c r="E547" s="150"/>
      <c r="F547" s="150"/>
      <c r="G547" s="124" t="s">
        <v>113</v>
      </c>
      <c r="H547" s="982" t="s">
        <v>113</v>
      </c>
    </row>
    <row r="548" ht="18" customHeight="1" x14ac:dyDescent="0.2">
      <c r="B548" s="981" t="s">
        <v>968</v>
      </c>
      <c r="C548" s="884"/>
      <c r="D548" s="281"/>
      <c r="E548" s="150"/>
      <c r="F548" s="150"/>
      <c r="G548" s="124" t="s">
        <v>113</v>
      </c>
      <c r="H548" s="982" t="s">
        <v>113</v>
      </c>
    </row>
    <row r="549" ht="18" customHeight="1" x14ac:dyDescent="0.2">
      <c r="B549" s="981" t="s">
        <v>969</v>
      </c>
      <c r="C549" s="884"/>
      <c r="D549" s="281"/>
      <c r="E549" s="150"/>
      <c r="F549" s="150"/>
      <c r="G549" s="124">
        <v>1.03066887572806</v>
      </c>
      <c r="H549" s="982" t="s">
        <v>113</v>
      </c>
    </row>
    <row r="550" ht="18" customHeight="1" x14ac:dyDescent="0.2">
      <c r="B550" s="981" t="s">
        <v>970</v>
      </c>
      <c r="C550" s="884"/>
      <c r="D550" s="281"/>
      <c r="E550" s="150"/>
      <c r="F550" s="150"/>
      <c r="G550" s="124">
        <v>0.0006400000000000002</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957</v>
      </c>
      <c r="C571" s="884"/>
      <c r="D571" s="990" t="s">
        <v>771</v>
      </c>
      <c r="E571" s="991" t="s">
        <v>128</v>
      </c>
      <c r="F571" s="119" t="s">
        <v>128</v>
      </c>
      <c r="G571" s="169" t="s">
        <v>128</v>
      </c>
      <c r="H571" s="992" t="s">
        <v>128</v>
      </c>
    </row>
    <row r="572" ht="18" customHeight="1" x14ac:dyDescent="0.2" s="601" customFormat="1">
      <c r="B572" s="985" t="s">
        <v>958</v>
      </c>
      <c r="C572" s="884"/>
      <c r="D572" s="990" t="s">
        <v>988</v>
      </c>
      <c r="E572" s="991">
        <v>0.09302</v>
      </c>
      <c r="F572" s="119">
        <v>2542.4728230488067</v>
      </c>
      <c r="G572" s="169">
        <v>0.236500822</v>
      </c>
      <c r="H572" s="992" t="s">
        <v>114</v>
      </c>
    </row>
    <row r="573" ht="18" customHeight="1" x14ac:dyDescent="0.2" s="601" customFormat="1">
      <c r="B573" s="985" t="s">
        <v>959</v>
      </c>
      <c r="C573" s="884"/>
      <c r="D573" s="990" t="s">
        <v>988</v>
      </c>
      <c r="E573" s="991">
        <v>1.07884</v>
      </c>
      <c r="F573" s="119">
        <v>644.9395851099329</v>
      </c>
      <c r="G573" s="169">
        <v>0.695786622</v>
      </c>
      <c r="H573" s="992" t="s">
        <v>114</v>
      </c>
    </row>
    <row r="574" ht="18" customHeight="1" x14ac:dyDescent="0.2" s="601" customFormat="1">
      <c r="B574" s="985" t="s">
        <v>960</v>
      </c>
      <c r="C574" s="884"/>
      <c r="D574" s="990" t="s">
        <v>771</v>
      </c>
      <c r="E574" s="991" t="s">
        <v>128</v>
      </c>
      <c r="F574" s="119" t="s">
        <v>128</v>
      </c>
      <c r="G574" s="169" t="s">
        <v>128</v>
      </c>
      <c r="H574" s="992" t="s">
        <v>128</v>
      </c>
    </row>
    <row r="575" ht="18" customHeight="1" x14ac:dyDescent="0.2" s="601" customFormat="1">
      <c r="B575" s="985" t="s">
        <v>961</v>
      </c>
      <c r="C575" s="884"/>
      <c r="D575" s="990" t="s">
        <v>771</v>
      </c>
      <c r="E575" s="991" t="s">
        <v>128</v>
      </c>
      <c r="F575" s="119" t="s">
        <v>128</v>
      </c>
      <c r="G575" s="169" t="s">
        <v>128</v>
      </c>
      <c r="H575" s="992" t="s">
        <v>128</v>
      </c>
    </row>
    <row r="576" ht="18" customHeight="1" x14ac:dyDescent="0.2" s="601" customFormat="1">
      <c r="B576" s="985" t="s">
        <v>962</v>
      </c>
      <c r="C576" s="884"/>
      <c r="D576" s="990" t="s">
        <v>988</v>
      </c>
      <c r="E576" s="991">
        <v>0.5814</v>
      </c>
      <c r="F576" s="119">
        <v>83.3894427244582</v>
      </c>
      <c r="G576" s="169">
        <v>0.048482622</v>
      </c>
      <c r="H576" s="992" t="s">
        <v>114</v>
      </c>
    </row>
    <row r="577" ht="18" customHeight="1" x14ac:dyDescent="0.2" s="601" customFormat="1">
      <c r="B577" s="985" t="s">
        <v>963</v>
      </c>
      <c r="C577" s="884"/>
      <c r="D577" s="990" t="s">
        <v>771</v>
      </c>
      <c r="E577" s="991" t="s">
        <v>128</v>
      </c>
      <c r="F577" s="119" t="s">
        <v>128</v>
      </c>
      <c r="G577" s="169" t="s">
        <v>128</v>
      </c>
      <c r="H577" s="992" t="s">
        <v>128</v>
      </c>
    </row>
    <row r="578" ht="18" customHeight="1" x14ac:dyDescent="0.2" s="601" customFormat="1">
      <c r="B578" s="985" t="s">
        <v>964</v>
      </c>
      <c r="C578" s="884"/>
      <c r="D578" s="990" t="s">
        <v>771</v>
      </c>
      <c r="E578" s="991" t="s">
        <v>128</v>
      </c>
      <c r="F578" s="119" t="s">
        <v>128</v>
      </c>
      <c r="G578" s="169" t="s">
        <v>128</v>
      </c>
      <c r="H578" s="992" t="s">
        <v>128</v>
      </c>
    </row>
    <row r="579" ht="18" customHeight="1" x14ac:dyDescent="0.2" s="601" customFormat="1">
      <c r="B579" s="985" t="s">
        <v>965</v>
      </c>
      <c r="C579" s="884"/>
      <c r="D579" s="990" t="s">
        <v>771</v>
      </c>
      <c r="E579" s="991" t="s">
        <v>128</v>
      </c>
      <c r="F579" s="119" t="s">
        <v>128</v>
      </c>
      <c r="G579" s="169" t="s">
        <v>128</v>
      </c>
      <c r="H579" s="992" t="s">
        <v>128</v>
      </c>
    </row>
    <row r="580" ht="18" customHeight="1" x14ac:dyDescent="0.2" s="601" customFormat="1">
      <c r="B580" s="985" t="s">
        <v>966</v>
      </c>
      <c r="C580" s="884"/>
      <c r="D580" s="990" t="s">
        <v>771</v>
      </c>
      <c r="E580" s="991" t="s">
        <v>128</v>
      </c>
      <c r="F580" s="119" t="s">
        <v>128</v>
      </c>
      <c r="G580" s="169" t="s">
        <v>128</v>
      </c>
      <c r="H580" s="992" t="s">
        <v>128</v>
      </c>
    </row>
    <row r="581" ht="18" customHeight="1" x14ac:dyDescent="0.2" s="601" customFormat="1">
      <c r="B581" s="985" t="s">
        <v>967</v>
      </c>
      <c r="C581" s="884"/>
      <c r="D581" s="990" t="s">
        <v>771</v>
      </c>
      <c r="E581" s="991" t="s">
        <v>128</v>
      </c>
      <c r="F581" s="119" t="s">
        <v>128</v>
      </c>
      <c r="G581" s="169" t="s">
        <v>128</v>
      </c>
      <c r="H581" s="992" t="s">
        <v>128</v>
      </c>
    </row>
    <row r="582" ht="18" customHeight="1" x14ac:dyDescent="0.2" s="601" customFormat="1">
      <c r="B582" s="985" t="s">
        <v>968</v>
      </c>
      <c r="C582" s="884"/>
      <c r="D582" s="990" t="s">
        <v>771</v>
      </c>
      <c r="E582" s="991" t="s">
        <v>128</v>
      </c>
      <c r="F582" s="119" t="s">
        <v>128</v>
      </c>
      <c r="G582" s="169" t="s">
        <v>128</v>
      </c>
      <c r="H582" s="992" t="s">
        <v>128</v>
      </c>
    </row>
    <row r="583" ht="18" customHeight="1" x14ac:dyDescent="0.2" s="601" customFormat="1">
      <c r="B583" s="985" t="s">
        <v>969</v>
      </c>
      <c r="C583" s="884"/>
      <c r="D583" s="990" t="s">
        <v>988</v>
      </c>
      <c r="E583" s="991">
        <v>9.74363189763914</v>
      </c>
      <c r="F583" s="119">
        <v>105.77871645354219</v>
      </c>
      <c r="G583" s="169">
        <v>1.03066887572806</v>
      </c>
      <c r="H583" s="992" t="s">
        <v>114</v>
      </c>
    </row>
    <row r="584" ht="18" customHeight="1" x14ac:dyDescent="0.2" s="601" customFormat="1">
      <c r="B584" s="985" t="s">
        <v>970</v>
      </c>
      <c r="C584" s="884"/>
      <c r="D584" s="990" t="s">
        <v>988</v>
      </c>
      <c r="E584" s="991">
        <v>0.0032</v>
      </c>
      <c r="F584" s="119">
        <v>200.00000000000003</v>
      </c>
      <c r="G584" s="169">
        <v>0.0006400000000000002</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957</v>
      </c>
      <c r="C605" s="884"/>
      <c r="D605" s="990" t="s">
        <v>771</v>
      </c>
      <c r="E605" s="991" t="s">
        <v>114</v>
      </c>
      <c r="F605" s="119" t="s">
        <v>114</v>
      </c>
      <c r="G605" s="169" t="s">
        <v>114</v>
      </c>
      <c r="H605" s="992" t="s">
        <v>114</v>
      </c>
    </row>
    <row r="606" ht="18" customHeight="1" x14ac:dyDescent="0.2" s="601" customFormat="1">
      <c r="B606" s="985" t="s">
        <v>958</v>
      </c>
      <c r="C606" s="884"/>
      <c r="D606" s="990" t="s">
        <v>771</v>
      </c>
      <c r="E606" s="991" t="s">
        <v>114</v>
      </c>
      <c r="F606" s="119" t="s">
        <v>114</v>
      </c>
      <c r="G606" s="169" t="s">
        <v>114</v>
      </c>
      <c r="H606" s="992" t="s">
        <v>114</v>
      </c>
    </row>
    <row r="607" ht="18" customHeight="1" x14ac:dyDescent="0.2" s="601" customFormat="1">
      <c r="B607" s="985" t="s">
        <v>959</v>
      </c>
      <c r="C607" s="884"/>
      <c r="D607" s="990" t="s">
        <v>771</v>
      </c>
      <c r="E607" s="991" t="s">
        <v>114</v>
      </c>
      <c r="F607" s="119" t="s">
        <v>114</v>
      </c>
      <c r="G607" s="169" t="s">
        <v>114</v>
      </c>
      <c r="H607" s="992" t="s">
        <v>114</v>
      </c>
    </row>
    <row r="608" ht="18" customHeight="1" x14ac:dyDescent="0.2" s="601" customFormat="1">
      <c r="B608" s="985" t="s">
        <v>960</v>
      </c>
      <c r="C608" s="884"/>
      <c r="D608" s="990" t="s">
        <v>771</v>
      </c>
      <c r="E608" s="991" t="s">
        <v>114</v>
      </c>
      <c r="F608" s="119" t="s">
        <v>114</v>
      </c>
      <c r="G608" s="169" t="s">
        <v>114</v>
      </c>
      <c r="H608" s="992" t="s">
        <v>114</v>
      </c>
    </row>
    <row r="609" ht="18" customHeight="1" x14ac:dyDescent="0.2" s="601" customFormat="1">
      <c r="B609" s="985" t="s">
        <v>961</v>
      </c>
      <c r="C609" s="884"/>
      <c r="D609" s="990" t="s">
        <v>771</v>
      </c>
      <c r="E609" s="991" t="s">
        <v>114</v>
      </c>
      <c r="F609" s="119" t="s">
        <v>114</v>
      </c>
      <c r="G609" s="169" t="s">
        <v>114</v>
      </c>
      <c r="H609" s="992" t="s">
        <v>114</v>
      </c>
    </row>
    <row r="610" ht="18" customHeight="1" x14ac:dyDescent="0.2" s="601" customFormat="1">
      <c r="B610" s="985" t="s">
        <v>962</v>
      </c>
      <c r="C610" s="884"/>
      <c r="D610" s="990" t="s">
        <v>771</v>
      </c>
      <c r="E610" s="991" t="s">
        <v>114</v>
      </c>
      <c r="F610" s="119" t="s">
        <v>114</v>
      </c>
      <c r="G610" s="169" t="s">
        <v>114</v>
      </c>
      <c r="H610" s="992" t="s">
        <v>114</v>
      </c>
    </row>
    <row r="611" ht="18" customHeight="1" x14ac:dyDescent="0.2" s="601" customFormat="1">
      <c r="B611" s="985" t="s">
        <v>963</v>
      </c>
      <c r="C611" s="884"/>
      <c r="D611" s="990" t="s">
        <v>771</v>
      </c>
      <c r="E611" s="991" t="s">
        <v>114</v>
      </c>
      <c r="F611" s="119" t="s">
        <v>114</v>
      </c>
      <c r="G611" s="169" t="s">
        <v>114</v>
      </c>
      <c r="H611" s="992" t="s">
        <v>114</v>
      </c>
    </row>
    <row r="612" ht="18" customHeight="1" x14ac:dyDescent="0.2" s="601" customFormat="1">
      <c r="B612" s="985" t="s">
        <v>964</v>
      </c>
      <c r="C612" s="884"/>
      <c r="D612" s="990" t="s">
        <v>771</v>
      </c>
      <c r="E612" s="991" t="s">
        <v>114</v>
      </c>
      <c r="F612" s="119" t="s">
        <v>114</v>
      </c>
      <c r="G612" s="169" t="s">
        <v>114</v>
      </c>
      <c r="H612" s="992" t="s">
        <v>114</v>
      </c>
    </row>
    <row r="613" ht="18" customHeight="1" x14ac:dyDescent="0.2" s="601" customFormat="1">
      <c r="B613" s="985" t="s">
        <v>965</v>
      </c>
      <c r="C613" s="884"/>
      <c r="D613" s="990" t="s">
        <v>771</v>
      </c>
      <c r="E613" s="991" t="s">
        <v>114</v>
      </c>
      <c r="F613" s="119" t="s">
        <v>114</v>
      </c>
      <c r="G613" s="169" t="s">
        <v>114</v>
      </c>
      <c r="H613" s="992" t="s">
        <v>114</v>
      </c>
    </row>
    <row r="614" ht="18" customHeight="1" x14ac:dyDescent="0.2" s="601" customFormat="1">
      <c r="B614" s="985" t="s">
        <v>966</v>
      </c>
      <c r="C614" s="884"/>
      <c r="D614" s="990" t="s">
        <v>771</v>
      </c>
      <c r="E614" s="991" t="s">
        <v>114</v>
      </c>
      <c r="F614" s="119" t="s">
        <v>114</v>
      </c>
      <c r="G614" s="169" t="s">
        <v>114</v>
      </c>
      <c r="H614" s="992" t="s">
        <v>114</v>
      </c>
    </row>
    <row r="615" ht="18" customHeight="1" x14ac:dyDescent="0.2" s="601" customFormat="1">
      <c r="B615" s="985" t="s">
        <v>967</v>
      </c>
      <c r="C615" s="884"/>
      <c r="D615" s="990" t="s">
        <v>771</v>
      </c>
      <c r="E615" s="991" t="s">
        <v>114</v>
      </c>
      <c r="F615" s="119" t="s">
        <v>114</v>
      </c>
      <c r="G615" s="169" t="s">
        <v>114</v>
      </c>
      <c r="H615" s="992" t="s">
        <v>114</v>
      </c>
    </row>
    <row r="616" ht="18" customHeight="1" x14ac:dyDescent="0.2" s="601" customFormat="1">
      <c r="B616" s="985" t="s">
        <v>968</v>
      </c>
      <c r="C616" s="884"/>
      <c r="D616" s="990" t="s">
        <v>771</v>
      </c>
      <c r="E616" s="991" t="s">
        <v>114</v>
      </c>
      <c r="F616" s="119" t="s">
        <v>114</v>
      </c>
      <c r="G616" s="169" t="s">
        <v>114</v>
      </c>
      <c r="H616" s="992" t="s">
        <v>114</v>
      </c>
    </row>
    <row r="617" ht="18" customHeight="1" x14ac:dyDescent="0.2" s="601" customFormat="1">
      <c r="B617" s="985" t="s">
        <v>969</v>
      </c>
      <c r="C617" s="884"/>
      <c r="D617" s="990" t="s">
        <v>771</v>
      </c>
      <c r="E617" s="991" t="s">
        <v>114</v>
      </c>
      <c r="F617" s="119" t="s">
        <v>114</v>
      </c>
      <c r="G617" s="169" t="s">
        <v>114</v>
      </c>
      <c r="H617" s="992" t="s">
        <v>114</v>
      </c>
    </row>
    <row r="618" ht="18" customHeight="1" x14ac:dyDescent="0.2" s="601" customFormat="1">
      <c r="B618" s="985" t="s">
        <v>970</v>
      </c>
      <c r="C618" s="884"/>
      <c r="D618" s="990" t="s">
        <v>771</v>
      </c>
      <c r="E618" s="991" t="s">
        <v>114</v>
      </c>
      <c r="F618" s="119" t="s">
        <v>114</v>
      </c>
      <c r="G618" s="169" t="s">
        <v>114</v>
      </c>
      <c r="H618" s="992" t="s">
        <v>114</v>
      </c>
    </row>
    <row r="619" ht="18" customHeight="1" x14ac:dyDescent="0.2">
      <c r="B619" s="882" t="s">
        <v>927</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957</v>
      </c>
      <c r="C639" s="884"/>
      <c r="D639" s="990" t="s">
        <v>771</v>
      </c>
      <c r="E639" s="991" t="s">
        <v>114</v>
      </c>
      <c r="F639" s="119" t="s">
        <v>114</v>
      </c>
      <c r="G639" s="169" t="s">
        <v>114</v>
      </c>
      <c r="H639" s="992" t="s">
        <v>114</v>
      </c>
    </row>
    <row r="640" ht="18" customHeight="1" x14ac:dyDescent="0.2" s="601" customFormat="1">
      <c r="B640" s="985" t="s">
        <v>958</v>
      </c>
      <c r="C640" s="884"/>
      <c r="D640" s="990" t="s">
        <v>771</v>
      </c>
      <c r="E640" s="991" t="s">
        <v>114</v>
      </c>
      <c r="F640" s="119" t="s">
        <v>114</v>
      </c>
      <c r="G640" s="169" t="s">
        <v>114</v>
      </c>
      <c r="H640" s="992" t="s">
        <v>114</v>
      </c>
    </row>
    <row r="641" ht="18" customHeight="1" x14ac:dyDescent="0.2" s="601" customFormat="1">
      <c r="B641" s="985" t="s">
        <v>959</v>
      </c>
      <c r="C641" s="884"/>
      <c r="D641" s="990" t="s">
        <v>771</v>
      </c>
      <c r="E641" s="991" t="s">
        <v>114</v>
      </c>
      <c r="F641" s="119" t="s">
        <v>114</v>
      </c>
      <c r="G641" s="169" t="s">
        <v>114</v>
      </c>
      <c r="H641" s="992" t="s">
        <v>114</v>
      </c>
    </row>
    <row r="642" ht="18" customHeight="1" x14ac:dyDescent="0.2" s="601" customFormat="1">
      <c r="B642" s="985" t="s">
        <v>960</v>
      </c>
      <c r="C642" s="884"/>
      <c r="D642" s="990" t="s">
        <v>771</v>
      </c>
      <c r="E642" s="991" t="s">
        <v>114</v>
      </c>
      <c r="F642" s="119" t="s">
        <v>114</v>
      </c>
      <c r="G642" s="169" t="s">
        <v>114</v>
      </c>
      <c r="H642" s="992" t="s">
        <v>114</v>
      </c>
    </row>
    <row r="643" ht="18" customHeight="1" x14ac:dyDescent="0.2" s="601" customFormat="1">
      <c r="B643" s="985" t="s">
        <v>961</v>
      </c>
      <c r="C643" s="884"/>
      <c r="D643" s="990" t="s">
        <v>771</v>
      </c>
      <c r="E643" s="991" t="s">
        <v>114</v>
      </c>
      <c r="F643" s="119" t="s">
        <v>114</v>
      </c>
      <c r="G643" s="169" t="s">
        <v>114</v>
      </c>
      <c r="H643" s="992" t="s">
        <v>114</v>
      </c>
    </row>
    <row r="644" ht="18" customHeight="1" x14ac:dyDescent="0.2" s="601" customFormat="1">
      <c r="B644" s="985" t="s">
        <v>962</v>
      </c>
      <c r="C644" s="884"/>
      <c r="D644" s="990" t="s">
        <v>771</v>
      </c>
      <c r="E644" s="991" t="s">
        <v>114</v>
      </c>
      <c r="F644" s="119" t="s">
        <v>114</v>
      </c>
      <c r="G644" s="169" t="s">
        <v>114</v>
      </c>
      <c r="H644" s="992" t="s">
        <v>114</v>
      </c>
    </row>
    <row r="645" ht="18" customHeight="1" x14ac:dyDescent="0.2" s="601" customFormat="1">
      <c r="B645" s="985" t="s">
        <v>963</v>
      </c>
      <c r="C645" s="884"/>
      <c r="D645" s="990" t="s">
        <v>771</v>
      </c>
      <c r="E645" s="991" t="s">
        <v>114</v>
      </c>
      <c r="F645" s="119" t="s">
        <v>114</v>
      </c>
      <c r="G645" s="169" t="s">
        <v>114</v>
      </c>
      <c r="H645" s="992" t="s">
        <v>114</v>
      </c>
    </row>
    <row r="646" ht="18" customHeight="1" x14ac:dyDescent="0.2" s="601" customFormat="1">
      <c r="B646" s="985" t="s">
        <v>964</v>
      </c>
      <c r="C646" s="884"/>
      <c r="D646" s="990" t="s">
        <v>771</v>
      </c>
      <c r="E646" s="991" t="s">
        <v>114</v>
      </c>
      <c r="F646" s="119" t="s">
        <v>114</v>
      </c>
      <c r="G646" s="169" t="s">
        <v>114</v>
      </c>
      <c r="H646" s="992" t="s">
        <v>114</v>
      </c>
    </row>
    <row r="647" ht="18" customHeight="1" x14ac:dyDescent="0.2" s="601" customFormat="1">
      <c r="B647" s="985" t="s">
        <v>965</v>
      </c>
      <c r="C647" s="884"/>
      <c r="D647" s="990" t="s">
        <v>771</v>
      </c>
      <c r="E647" s="991" t="s">
        <v>114</v>
      </c>
      <c r="F647" s="119" t="s">
        <v>114</v>
      </c>
      <c r="G647" s="169" t="s">
        <v>114</v>
      </c>
      <c r="H647" s="992" t="s">
        <v>114</v>
      </c>
    </row>
    <row r="648" ht="18" customHeight="1" x14ac:dyDescent="0.2" s="601" customFormat="1">
      <c r="B648" s="985" t="s">
        <v>966</v>
      </c>
      <c r="C648" s="884"/>
      <c r="D648" s="990" t="s">
        <v>771</v>
      </c>
      <c r="E648" s="991" t="s">
        <v>114</v>
      </c>
      <c r="F648" s="119" t="s">
        <v>114</v>
      </c>
      <c r="G648" s="169" t="s">
        <v>114</v>
      </c>
      <c r="H648" s="992" t="s">
        <v>114</v>
      </c>
    </row>
    <row r="649" ht="18" customHeight="1" x14ac:dyDescent="0.2" s="601" customFormat="1">
      <c r="B649" s="985" t="s">
        <v>967</v>
      </c>
      <c r="C649" s="884"/>
      <c r="D649" s="990" t="s">
        <v>771</v>
      </c>
      <c r="E649" s="991" t="s">
        <v>114</v>
      </c>
      <c r="F649" s="119" t="s">
        <v>114</v>
      </c>
      <c r="G649" s="169" t="s">
        <v>114</v>
      </c>
      <c r="H649" s="992" t="s">
        <v>114</v>
      </c>
    </row>
    <row r="650" ht="18" customHeight="1" x14ac:dyDescent="0.2" s="601" customFormat="1">
      <c r="B650" s="985" t="s">
        <v>968</v>
      </c>
      <c r="C650" s="884"/>
      <c r="D650" s="990" t="s">
        <v>771</v>
      </c>
      <c r="E650" s="991" t="s">
        <v>114</v>
      </c>
      <c r="F650" s="119" t="s">
        <v>114</v>
      </c>
      <c r="G650" s="169" t="s">
        <v>114</v>
      </c>
      <c r="H650" s="992" t="s">
        <v>114</v>
      </c>
    </row>
    <row r="651" ht="18" customHeight="1" x14ac:dyDescent="0.2" s="601" customFormat="1">
      <c r="B651" s="985" t="s">
        <v>969</v>
      </c>
      <c r="C651" s="884"/>
      <c r="D651" s="990" t="s">
        <v>771</v>
      </c>
      <c r="E651" s="991" t="s">
        <v>114</v>
      </c>
      <c r="F651" s="119" t="s">
        <v>114</v>
      </c>
      <c r="G651" s="169" t="s">
        <v>114</v>
      </c>
      <c r="H651" s="992" t="s">
        <v>114</v>
      </c>
    </row>
    <row r="652" ht="18" customHeight="1" x14ac:dyDescent="0.2" s="601" customFormat="1">
      <c r="B652" s="985" t="s">
        <v>970</v>
      </c>
      <c r="C652" s="884"/>
      <c r="D652" s="990" t="s">
        <v>771</v>
      </c>
      <c r="E652" s="991" t="s">
        <v>114</v>
      </c>
      <c r="F652" s="119" t="s">
        <v>114</v>
      </c>
      <c r="G652" s="169" t="s">
        <v>114</v>
      </c>
      <c r="H652" s="992" t="s">
        <v>114</v>
      </c>
    </row>
    <row r="653" ht="18" customHeight="1" x14ac:dyDescent="0.2">
      <c r="B653" s="882" t="s">
        <v>928</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957</v>
      </c>
      <c r="C673" s="884"/>
      <c r="D673" s="990" t="s">
        <v>771</v>
      </c>
      <c r="E673" s="991" t="s">
        <v>114</v>
      </c>
      <c r="F673" s="119" t="s">
        <v>114</v>
      </c>
      <c r="G673" s="169" t="s">
        <v>114</v>
      </c>
      <c r="H673" s="992" t="s">
        <v>114</v>
      </c>
    </row>
    <row r="674" ht="18" customHeight="1" x14ac:dyDescent="0.2" s="601" customFormat="1">
      <c r="B674" s="985" t="s">
        <v>958</v>
      </c>
      <c r="C674" s="884"/>
      <c r="D674" s="990" t="s">
        <v>771</v>
      </c>
      <c r="E674" s="991" t="s">
        <v>114</v>
      </c>
      <c r="F674" s="119" t="s">
        <v>114</v>
      </c>
      <c r="G674" s="169" t="s">
        <v>114</v>
      </c>
      <c r="H674" s="992" t="s">
        <v>114</v>
      </c>
    </row>
    <row r="675" ht="18" customHeight="1" x14ac:dyDescent="0.2" s="601" customFormat="1">
      <c r="B675" s="985" t="s">
        <v>959</v>
      </c>
      <c r="C675" s="884"/>
      <c r="D675" s="990" t="s">
        <v>771</v>
      </c>
      <c r="E675" s="991" t="s">
        <v>114</v>
      </c>
      <c r="F675" s="119" t="s">
        <v>114</v>
      </c>
      <c r="G675" s="169" t="s">
        <v>114</v>
      </c>
      <c r="H675" s="992" t="s">
        <v>114</v>
      </c>
    </row>
    <row r="676" ht="18" customHeight="1" x14ac:dyDescent="0.2" s="601" customFormat="1">
      <c r="B676" s="985" t="s">
        <v>960</v>
      </c>
      <c r="C676" s="884"/>
      <c r="D676" s="990" t="s">
        <v>771</v>
      </c>
      <c r="E676" s="991" t="s">
        <v>114</v>
      </c>
      <c r="F676" s="119" t="s">
        <v>114</v>
      </c>
      <c r="G676" s="169" t="s">
        <v>114</v>
      </c>
      <c r="H676" s="992" t="s">
        <v>114</v>
      </c>
    </row>
    <row r="677" ht="18" customHeight="1" x14ac:dyDescent="0.2" s="601" customFormat="1">
      <c r="B677" s="985" t="s">
        <v>961</v>
      </c>
      <c r="C677" s="884"/>
      <c r="D677" s="990" t="s">
        <v>771</v>
      </c>
      <c r="E677" s="991" t="s">
        <v>114</v>
      </c>
      <c r="F677" s="119" t="s">
        <v>114</v>
      </c>
      <c r="G677" s="169" t="s">
        <v>114</v>
      </c>
      <c r="H677" s="992" t="s">
        <v>114</v>
      </c>
    </row>
    <row r="678" ht="18" customHeight="1" x14ac:dyDescent="0.2" s="601" customFormat="1">
      <c r="B678" s="985" t="s">
        <v>962</v>
      </c>
      <c r="C678" s="884"/>
      <c r="D678" s="990" t="s">
        <v>771</v>
      </c>
      <c r="E678" s="991" t="s">
        <v>114</v>
      </c>
      <c r="F678" s="119" t="s">
        <v>114</v>
      </c>
      <c r="G678" s="169" t="s">
        <v>114</v>
      </c>
      <c r="H678" s="992" t="s">
        <v>114</v>
      </c>
    </row>
    <row r="679" ht="18" customHeight="1" x14ac:dyDescent="0.2" s="601" customFormat="1">
      <c r="B679" s="985" t="s">
        <v>963</v>
      </c>
      <c r="C679" s="884"/>
      <c r="D679" s="990" t="s">
        <v>771</v>
      </c>
      <c r="E679" s="991" t="s">
        <v>114</v>
      </c>
      <c r="F679" s="119" t="s">
        <v>114</v>
      </c>
      <c r="G679" s="169" t="s">
        <v>114</v>
      </c>
      <c r="H679" s="992" t="s">
        <v>114</v>
      </c>
    </row>
    <row r="680" ht="18" customHeight="1" x14ac:dyDescent="0.2" s="601" customFormat="1">
      <c r="B680" s="985" t="s">
        <v>964</v>
      </c>
      <c r="C680" s="884"/>
      <c r="D680" s="990" t="s">
        <v>771</v>
      </c>
      <c r="E680" s="991" t="s">
        <v>114</v>
      </c>
      <c r="F680" s="119" t="s">
        <v>114</v>
      </c>
      <c r="G680" s="169" t="s">
        <v>114</v>
      </c>
      <c r="H680" s="992" t="s">
        <v>114</v>
      </c>
    </row>
    <row r="681" ht="18" customHeight="1" x14ac:dyDescent="0.2" s="601" customFormat="1">
      <c r="B681" s="985" t="s">
        <v>965</v>
      </c>
      <c r="C681" s="884"/>
      <c r="D681" s="990" t="s">
        <v>771</v>
      </c>
      <c r="E681" s="991" t="s">
        <v>114</v>
      </c>
      <c r="F681" s="119" t="s">
        <v>114</v>
      </c>
      <c r="G681" s="169" t="s">
        <v>114</v>
      </c>
      <c r="H681" s="992" t="s">
        <v>114</v>
      </c>
    </row>
    <row r="682" ht="18" customHeight="1" x14ac:dyDescent="0.2" s="601" customFormat="1">
      <c r="B682" s="985" t="s">
        <v>966</v>
      </c>
      <c r="C682" s="884"/>
      <c r="D682" s="990" t="s">
        <v>771</v>
      </c>
      <c r="E682" s="991" t="s">
        <v>114</v>
      </c>
      <c r="F682" s="119" t="s">
        <v>114</v>
      </c>
      <c r="G682" s="169" t="s">
        <v>114</v>
      </c>
      <c r="H682" s="992" t="s">
        <v>114</v>
      </c>
    </row>
    <row r="683" ht="18" customHeight="1" x14ac:dyDescent="0.2" s="601" customFormat="1">
      <c r="B683" s="985" t="s">
        <v>967</v>
      </c>
      <c r="C683" s="884"/>
      <c r="D683" s="990" t="s">
        <v>771</v>
      </c>
      <c r="E683" s="991" t="s">
        <v>114</v>
      </c>
      <c r="F683" s="119" t="s">
        <v>114</v>
      </c>
      <c r="G683" s="169" t="s">
        <v>114</v>
      </c>
      <c r="H683" s="992" t="s">
        <v>114</v>
      </c>
    </row>
    <row r="684" ht="18" customHeight="1" x14ac:dyDescent="0.2" s="601" customFormat="1">
      <c r="B684" s="985" t="s">
        <v>968</v>
      </c>
      <c r="C684" s="884"/>
      <c r="D684" s="990" t="s">
        <v>771</v>
      </c>
      <c r="E684" s="991" t="s">
        <v>114</v>
      </c>
      <c r="F684" s="119" t="s">
        <v>114</v>
      </c>
      <c r="G684" s="169" t="s">
        <v>114</v>
      </c>
      <c r="H684" s="992" t="s">
        <v>114</v>
      </c>
    </row>
    <row r="685" ht="18" customHeight="1" x14ac:dyDescent="0.2" s="601" customFormat="1">
      <c r="B685" s="985" t="s">
        <v>969</v>
      </c>
      <c r="C685" s="884"/>
      <c r="D685" s="990" t="s">
        <v>771</v>
      </c>
      <c r="E685" s="991" t="s">
        <v>114</v>
      </c>
      <c r="F685" s="119" t="s">
        <v>114</v>
      </c>
      <c r="G685" s="169" t="s">
        <v>114</v>
      </c>
      <c r="H685" s="992" t="s">
        <v>114</v>
      </c>
    </row>
    <row r="686" ht="18" customHeight="1" x14ac:dyDescent="0.2" s="601" customFormat="1">
      <c r="B686" s="985" t="s">
        <v>970</v>
      </c>
      <c r="C686" s="884"/>
      <c r="D686" s="990" t="s">
        <v>771</v>
      </c>
      <c r="E686" s="991" t="s">
        <v>114</v>
      </c>
      <c r="F686" s="119" t="s">
        <v>114</v>
      </c>
      <c r="G686" s="169" t="s">
        <v>114</v>
      </c>
      <c r="H686" s="992" t="s">
        <v>114</v>
      </c>
    </row>
    <row r="687" ht="18" customHeight="1" x14ac:dyDescent="0.2">
      <c r="B687" s="882" t="s">
        <v>989</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957</v>
      </c>
      <c r="C707" s="884"/>
      <c r="D707" s="281"/>
      <c r="E707" s="150"/>
      <c r="F707" s="150"/>
      <c r="G707" s="124" t="s">
        <v>128</v>
      </c>
      <c r="H707" s="982" t="s">
        <v>128</v>
      </c>
    </row>
    <row r="708" ht="18" customHeight="1" x14ac:dyDescent="0.2">
      <c r="B708" s="985" t="s">
        <v>958</v>
      </c>
      <c r="C708" s="884"/>
      <c r="D708" s="281"/>
      <c r="E708" s="150"/>
      <c r="F708" s="150"/>
      <c r="G708" s="124" t="s">
        <v>128</v>
      </c>
      <c r="H708" s="982" t="s">
        <v>128</v>
      </c>
    </row>
    <row r="709" ht="18" customHeight="1" x14ac:dyDescent="0.2">
      <c r="B709" s="985" t="s">
        <v>959</v>
      </c>
      <c r="C709" s="884"/>
      <c r="D709" s="281"/>
      <c r="E709" s="150"/>
      <c r="F709" s="150"/>
      <c r="G709" s="124" t="s">
        <v>128</v>
      </c>
      <c r="H709" s="982" t="s">
        <v>128</v>
      </c>
    </row>
    <row r="710" ht="18" customHeight="1" x14ac:dyDescent="0.2">
      <c r="B710" s="985" t="s">
        <v>960</v>
      </c>
      <c r="C710" s="884"/>
      <c r="D710" s="281"/>
      <c r="E710" s="150"/>
      <c r="F710" s="150"/>
      <c r="G710" s="124" t="s">
        <v>128</v>
      </c>
      <c r="H710" s="982" t="s">
        <v>128</v>
      </c>
    </row>
    <row r="711" ht="18" customHeight="1" x14ac:dyDescent="0.2">
      <c r="B711" s="985" t="s">
        <v>961</v>
      </c>
      <c r="C711" s="884"/>
      <c r="D711" s="281"/>
      <c r="E711" s="150"/>
      <c r="F711" s="150"/>
      <c r="G711" s="124" t="s">
        <v>128</v>
      </c>
      <c r="H711" s="982" t="s">
        <v>128</v>
      </c>
    </row>
    <row r="712" ht="18" customHeight="1" x14ac:dyDescent="0.2">
      <c r="B712" s="985" t="s">
        <v>962</v>
      </c>
      <c r="C712" s="884"/>
      <c r="D712" s="281"/>
      <c r="E712" s="150"/>
      <c r="F712" s="150"/>
      <c r="G712" s="124" t="s">
        <v>128</v>
      </c>
      <c r="H712" s="982" t="s">
        <v>128</v>
      </c>
    </row>
    <row r="713" ht="18" customHeight="1" x14ac:dyDescent="0.2">
      <c r="B713" s="985" t="s">
        <v>963</v>
      </c>
      <c r="C713" s="884"/>
      <c r="D713" s="281"/>
      <c r="E713" s="150"/>
      <c r="F713" s="150"/>
      <c r="G713" s="124" t="s">
        <v>128</v>
      </c>
      <c r="H713" s="982" t="s">
        <v>128</v>
      </c>
    </row>
    <row r="714" ht="18" customHeight="1" x14ac:dyDescent="0.2">
      <c r="B714" s="985" t="s">
        <v>964</v>
      </c>
      <c r="C714" s="884"/>
      <c r="D714" s="281"/>
      <c r="E714" s="150"/>
      <c r="F714" s="150"/>
      <c r="G714" s="124" t="s">
        <v>128</v>
      </c>
      <c r="H714" s="982" t="s">
        <v>128</v>
      </c>
    </row>
    <row r="715" ht="18" customHeight="1" x14ac:dyDescent="0.2">
      <c r="B715" s="985" t="s">
        <v>965</v>
      </c>
      <c r="C715" s="884"/>
      <c r="D715" s="281"/>
      <c r="E715" s="150"/>
      <c r="F715" s="150"/>
      <c r="G715" s="124" t="s">
        <v>128</v>
      </c>
      <c r="H715" s="982" t="s">
        <v>128</v>
      </c>
    </row>
    <row r="716" ht="18" customHeight="1" x14ac:dyDescent="0.2">
      <c r="B716" s="985" t="s">
        <v>966</v>
      </c>
      <c r="C716" s="884"/>
      <c r="D716" s="281"/>
      <c r="E716" s="150"/>
      <c r="F716" s="150"/>
      <c r="G716" s="124" t="s">
        <v>128</v>
      </c>
      <c r="H716" s="982" t="s">
        <v>128</v>
      </c>
    </row>
    <row r="717" ht="18" customHeight="1" x14ac:dyDescent="0.2">
      <c r="B717" s="985" t="s">
        <v>967</v>
      </c>
      <c r="C717" s="884"/>
      <c r="D717" s="281"/>
      <c r="E717" s="150"/>
      <c r="F717" s="150"/>
      <c r="G717" s="124" t="s">
        <v>128</v>
      </c>
      <c r="H717" s="982" t="s">
        <v>128</v>
      </c>
    </row>
    <row r="718" ht="18" customHeight="1" x14ac:dyDescent="0.2">
      <c r="B718" s="985" t="s">
        <v>968</v>
      </c>
      <c r="C718" s="884"/>
      <c r="D718" s="281"/>
      <c r="E718" s="150"/>
      <c r="F718" s="150"/>
      <c r="G718" s="124" t="s">
        <v>128</v>
      </c>
      <c r="H718" s="982" t="s">
        <v>128</v>
      </c>
    </row>
    <row r="719" ht="18" customHeight="1" x14ac:dyDescent="0.2">
      <c r="B719" s="985" t="s">
        <v>969</v>
      </c>
      <c r="C719" s="884"/>
      <c r="D719" s="281"/>
      <c r="E719" s="150"/>
      <c r="F719" s="150"/>
      <c r="G719" s="124" t="s">
        <v>128</v>
      </c>
      <c r="H719" s="982" t="s">
        <v>128</v>
      </c>
    </row>
    <row r="720" ht="18" customHeight="1" x14ac:dyDescent="0.2">
      <c r="B720" s="985" t="s">
        <v>970</v>
      </c>
      <c r="C720" s="884"/>
      <c r="D720" s="281"/>
      <c r="E720" s="150"/>
      <c r="F720" s="150"/>
      <c r="G720" s="124" t="s">
        <v>128</v>
      </c>
      <c r="H720" s="982" t="s">
        <v>128</v>
      </c>
    </row>
    <row r="721" ht="18" customHeight="1" x14ac:dyDescent="0.2">
      <c r="B721" s="986" t="s">
        <v>990</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957</v>
      </c>
      <c r="C742" s="884"/>
      <c r="D742" s="990" t="s">
        <v>771</v>
      </c>
      <c r="E742" s="991" t="s">
        <v>128</v>
      </c>
      <c r="F742" s="119" t="s">
        <v>128</v>
      </c>
      <c r="G742" s="169" t="s">
        <v>128</v>
      </c>
      <c r="H742" s="992" t="s">
        <v>128</v>
      </c>
    </row>
    <row r="743" ht="18" customHeight="1" x14ac:dyDescent="0.2" s="601" customFormat="1">
      <c r="B743" s="987" t="s">
        <v>958</v>
      </c>
      <c r="C743" s="884"/>
      <c r="D743" s="990" t="s">
        <v>988</v>
      </c>
      <c r="E743" s="991" t="s">
        <v>128</v>
      </c>
      <c r="F743" s="119" t="s">
        <v>128</v>
      </c>
      <c r="G743" s="169" t="s">
        <v>128</v>
      </c>
      <c r="H743" s="992" t="s">
        <v>128</v>
      </c>
    </row>
    <row r="744" ht="18" customHeight="1" x14ac:dyDescent="0.2" s="601" customFormat="1">
      <c r="B744" s="987" t="s">
        <v>959</v>
      </c>
      <c r="C744" s="884"/>
      <c r="D744" s="990" t="s">
        <v>988</v>
      </c>
      <c r="E744" s="991" t="s">
        <v>128</v>
      </c>
      <c r="F744" s="119" t="s">
        <v>128</v>
      </c>
      <c r="G744" s="169" t="s">
        <v>128</v>
      </c>
      <c r="H744" s="992" t="s">
        <v>128</v>
      </c>
    </row>
    <row r="745" ht="18" customHeight="1" x14ac:dyDescent="0.2" s="601" customFormat="1">
      <c r="B745" s="987" t="s">
        <v>960</v>
      </c>
      <c r="C745" s="884"/>
      <c r="D745" s="990" t="s">
        <v>771</v>
      </c>
      <c r="E745" s="991" t="s">
        <v>128</v>
      </c>
      <c r="F745" s="119" t="s">
        <v>128</v>
      </c>
      <c r="G745" s="169" t="s">
        <v>128</v>
      </c>
      <c r="H745" s="992" t="s">
        <v>128</v>
      </c>
    </row>
    <row r="746" ht="18" customHeight="1" x14ac:dyDescent="0.2" s="601" customFormat="1">
      <c r="B746" s="987" t="s">
        <v>961</v>
      </c>
      <c r="C746" s="884"/>
      <c r="D746" s="990" t="s">
        <v>771</v>
      </c>
      <c r="E746" s="991" t="s">
        <v>128</v>
      </c>
      <c r="F746" s="119" t="s">
        <v>128</v>
      </c>
      <c r="G746" s="169" t="s">
        <v>128</v>
      </c>
      <c r="H746" s="992" t="s">
        <v>128</v>
      </c>
    </row>
    <row r="747" ht="18" customHeight="1" x14ac:dyDescent="0.2" s="601" customFormat="1">
      <c r="B747" s="987" t="s">
        <v>962</v>
      </c>
      <c r="C747" s="884"/>
      <c r="D747" s="990" t="s">
        <v>988</v>
      </c>
      <c r="E747" s="991" t="s">
        <v>128</v>
      </c>
      <c r="F747" s="119" t="s">
        <v>128</v>
      </c>
      <c r="G747" s="169" t="s">
        <v>128</v>
      </c>
      <c r="H747" s="992" t="s">
        <v>128</v>
      </c>
    </row>
    <row r="748" ht="18" customHeight="1" x14ac:dyDescent="0.2" s="601" customFormat="1">
      <c r="B748" s="987" t="s">
        <v>963</v>
      </c>
      <c r="C748" s="884"/>
      <c r="D748" s="990" t="s">
        <v>771</v>
      </c>
      <c r="E748" s="991" t="s">
        <v>128</v>
      </c>
      <c r="F748" s="119" t="s">
        <v>128</v>
      </c>
      <c r="G748" s="169" t="s">
        <v>128</v>
      </c>
      <c r="H748" s="992" t="s">
        <v>128</v>
      </c>
    </row>
    <row r="749" ht="18" customHeight="1" x14ac:dyDescent="0.2" s="601" customFormat="1">
      <c r="B749" s="987" t="s">
        <v>964</v>
      </c>
      <c r="C749" s="884"/>
      <c r="D749" s="990" t="s">
        <v>988</v>
      </c>
      <c r="E749" s="991" t="s">
        <v>128</v>
      </c>
      <c r="F749" s="119" t="s">
        <v>128</v>
      </c>
      <c r="G749" s="169" t="s">
        <v>128</v>
      </c>
      <c r="H749" s="992" t="s">
        <v>128</v>
      </c>
    </row>
    <row r="750" ht="18" customHeight="1" x14ac:dyDescent="0.2" s="601" customFormat="1">
      <c r="B750" s="987" t="s">
        <v>965</v>
      </c>
      <c r="C750" s="884"/>
      <c r="D750" s="990" t="s">
        <v>771</v>
      </c>
      <c r="E750" s="991" t="s">
        <v>128</v>
      </c>
      <c r="F750" s="119" t="s">
        <v>128</v>
      </c>
      <c r="G750" s="169" t="s">
        <v>128</v>
      </c>
      <c r="H750" s="992" t="s">
        <v>128</v>
      </c>
    </row>
    <row r="751" ht="18" customHeight="1" x14ac:dyDescent="0.2" s="601" customFormat="1">
      <c r="B751" s="987" t="s">
        <v>966</v>
      </c>
      <c r="C751" s="884"/>
      <c r="D751" s="990" t="s">
        <v>771</v>
      </c>
      <c r="E751" s="991" t="s">
        <v>128</v>
      </c>
      <c r="F751" s="119" t="s">
        <v>128</v>
      </c>
      <c r="G751" s="169" t="s">
        <v>128</v>
      </c>
      <c r="H751" s="992" t="s">
        <v>128</v>
      </c>
    </row>
    <row r="752" ht="18" customHeight="1" x14ac:dyDescent="0.2" s="601" customFormat="1">
      <c r="B752" s="987" t="s">
        <v>967</v>
      </c>
      <c r="C752" s="884"/>
      <c r="D752" s="990" t="s">
        <v>771</v>
      </c>
      <c r="E752" s="991" t="s">
        <v>128</v>
      </c>
      <c r="F752" s="119" t="s">
        <v>128</v>
      </c>
      <c r="G752" s="169" t="s">
        <v>128</v>
      </c>
      <c r="H752" s="992" t="s">
        <v>128</v>
      </c>
    </row>
    <row r="753" ht="18" customHeight="1" x14ac:dyDescent="0.2" s="601" customFormat="1">
      <c r="B753" s="987" t="s">
        <v>968</v>
      </c>
      <c r="C753" s="884"/>
      <c r="D753" s="990" t="s">
        <v>771</v>
      </c>
      <c r="E753" s="991" t="s">
        <v>128</v>
      </c>
      <c r="F753" s="119" t="s">
        <v>128</v>
      </c>
      <c r="G753" s="169" t="s">
        <v>128</v>
      </c>
      <c r="H753" s="992" t="s">
        <v>128</v>
      </c>
    </row>
    <row r="754" ht="18" customHeight="1" x14ac:dyDescent="0.2" s="601" customFormat="1">
      <c r="B754" s="987" t="s">
        <v>969</v>
      </c>
      <c r="C754" s="884"/>
      <c r="D754" s="990" t="s">
        <v>771</v>
      </c>
      <c r="E754" s="991" t="s">
        <v>128</v>
      </c>
      <c r="F754" s="119" t="s">
        <v>128</v>
      </c>
      <c r="G754" s="169" t="s">
        <v>128</v>
      </c>
      <c r="H754" s="992" t="s">
        <v>128</v>
      </c>
    </row>
    <row r="755" ht="18" customHeight="1" x14ac:dyDescent="0.25" s="601" customFormat="1">
      <c r="B755" s="1006" t="s">
        <v>970</v>
      </c>
      <c r="C755" s="1007"/>
      <c r="D755" s="1008" t="s">
        <v>771</v>
      </c>
      <c r="E755" s="1009" t="s">
        <v>128</v>
      </c>
      <c r="F755" s="128" t="s">
        <v>128</v>
      </c>
      <c r="G755" s="200" t="s">
        <v>128</v>
      </c>
      <c r="H755" s="1010" t="s">
        <v>128</v>
      </c>
    </row>
    <row r="756" x14ac:dyDescent="0.2">
      <c r="B756" s="154" t="s">
        <v>141</v>
      </c>
    </row>
    <row r="757" x14ac:dyDescent="0.2">
      <c r="B757" s="154" t="s">
        <v>991</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948</v>
      </c>
      <c r="C1" s="969"/>
      <c r="D1" s="969"/>
      <c r="E1" s="969"/>
      <c r="F1" s="969"/>
      <c r="G1" s="969"/>
      <c r="H1" s="100"/>
      <c r="M1" s="100" t="s">
        <v>62</v>
      </c>
    </row>
    <row r="2" ht="15.75" customHeight="1" x14ac:dyDescent="0.2">
      <c r="B2" s="5" t="s">
        <v>949</v>
      </c>
      <c r="C2" s="5"/>
      <c r="D2" s="5"/>
      <c r="H2" s="100"/>
      <c r="M2" s="100" t="s">
        <v>64</v>
      </c>
    </row>
    <row r="3" ht="15.75" customHeight="1" x14ac:dyDescent="0.2">
      <c r="B3" s="5" t="s">
        <v>992</v>
      </c>
      <c r="C3" s="5"/>
      <c r="D3" s="5"/>
      <c r="H3" s="100"/>
      <c r="M3" s="100" t="s">
        <v>65</v>
      </c>
    </row>
    <row r="4" ht="12" customHeight="1" x14ac:dyDescent="0.2">
      <c r="B4" s="5"/>
      <c r="C4" s="970"/>
      <c r="D4" s="5"/>
      <c r="H4" s="100"/>
      <c r="M4" s="100"/>
    </row>
    <row r="5" hidden="1" ht="12" customHeight="1" x14ac:dyDescent="0.2">
      <c r="A5" s="601" t="s">
        <v>993</v>
      </c>
      <c r="B5" s="5"/>
      <c r="C5" s="5"/>
      <c r="D5" s="5"/>
      <c r="H5" s="100"/>
      <c r="M5" s="100"/>
    </row>
    <row r="6" ht="13.5" customHeight="1" x14ac:dyDescent="0.25">
      <c r="B6" s="6" t="s">
        <v>66</v>
      </c>
    </row>
    <row r="7" ht="25.5" customHeight="1" x14ac:dyDescent="0.2">
      <c r="B7" s="509" t="s">
        <v>67</v>
      </c>
      <c r="C7" s="972" t="s">
        <v>951</v>
      </c>
      <c r="D7" s="1011" t="s">
        <v>994</v>
      </c>
      <c r="E7" s="1011"/>
      <c r="F7" s="1011"/>
      <c r="G7" s="106" t="s">
        <v>995</v>
      </c>
      <c r="H7" s="106"/>
      <c r="I7" s="106"/>
      <c r="J7" s="106" t="s">
        <v>730</v>
      </c>
      <c r="K7" s="106"/>
      <c r="L7" s="106"/>
      <c r="M7" s="1012" t="s">
        <v>953</v>
      </c>
    </row>
    <row r="8" ht="48" customHeight="1" x14ac:dyDescent="0.2">
      <c r="B8" s="513"/>
      <c r="C8" s="1013"/>
      <c r="D8" s="1014" t="s">
        <v>996</v>
      </c>
      <c r="E8" s="1014" t="s">
        <v>997</v>
      </c>
      <c r="F8" s="1015" t="s">
        <v>998</v>
      </c>
      <c r="G8" s="1016" t="s">
        <v>999</v>
      </c>
      <c r="H8" s="1016" t="s">
        <v>1000</v>
      </c>
      <c r="I8" s="1017" t="s">
        <v>1001</v>
      </c>
      <c r="J8" s="1016" t="s">
        <v>1002</v>
      </c>
      <c r="K8" s="1016" t="s">
        <v>1003</v>
      </c>
      <c r="L8" s="1017" t="s">
        <v>1004</v>
      </c>
      <c r="M8" s="1018"/>
    </row>
    <row r="9" ht="12" customHeight="1" x14ac:dyDescent="0.2">
      <c r="B9" s="1019"/>
      <c r="C9" s="1020"/>
      <c r="D9" s="116" t="s">
        <v>1005</v>
      </c>
      <c r="E9" s="116"/>
      <c r="F9" s="116"/>
      <c r="G9" s="116" t="s">
        <v>1006</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0.529117545905769</v>
      </c>
      <c r="L11" s="181">
        <v>0.03462173487573057</v>
      </c>
      <c r="M11" s="1024">
        <v>-0.08078404804337139</v>
      </c>
    </row>
    <row r="12" ht="18" customHeight="1" x14ac:dyDescent="0.2">
      <c r="B12" s="1023" t="s">
        <v>883</v>
      </c>
      <c r="C12" s="566"/>
      <c r="D12" s="205"/>
      <c r="E12" s="205"/>
      <c r="F12" s="205"/>
      <c r="G12" s="205"/>
      <c r="H12" s="205"/>
      <c r="I12" s="205"/>
      <c r="J12" s="181">
        <v>0.9004047550000001</v>
      </c>
      <c r="K12" s="181">
        <v>181.72566235347546</v>
      </c>
      <c r="L12" s="181">
        <v>0.38172286882249207</v>
      </c>
      <c r="M12" s="1024">
        <v>-1.3680509089801256</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1.4267945978680905</v>
      </c>
      <c r="L14" s="181" t="s">
        <v>113</v>
      </c>
      <c r="M14" s="1024" t="s">
        <v>113</v>
      </c>
    </row>
    <row r="15" ht="18" customHeight="1" x14ac:dyDescent="0.2">
      <c r="B15" s="1023" t="s">
        <v>886</v>
      </c>
      <c r="C15" s="566"/>
      <c r="D15" s="205"/>
      <c r="E15" s="205"/>
      <c r="F15" s="205"/>
      <c r="G15" s="205"/>
      <c r="H15" s="205"/>
      <c r="I15" s="205"/>
      <c r="J15" s="181">
        <v>2.632080040142862</v>
      </c>
      <c r="K15" s="181">
        <v>620.6369573452391</v>
      </c>
      <c r="L15" s="181">
        <v>16.42401885579812</v>
      </c>
      <c r="M15" s="1024">
        <v>-38.8649541761367</v>
      </c>
    </row>
    <row r="16" ht="18" customHeight="1" x14ac:dyDescent="0.2">
      <c r="B16" s="1023" t="s">
        <v>887</v>
      </c>
      <c r="C16" s="566"/>
      <c r="D16" s="205"/>
      <c r="E16" s="205"/>
      <c r="F16" s="205"/>
      <c r="G16" s="205"/>
      <c r="H16" s="205"/>
      <c r="I16" s="205"/>
      <c r="J16" s="181">
        <v>0.992943</v>
      </c>
      <c r="K16" s="181">
        <v>0.4023969318065764</v>
      </c>
      <c r="L16" s="181" t="s">
        <v>113</v>
      </c>
      <c r="M16" s="1024" t="s">
        <v>113</v>
      </c>
    </row>
    <row r="17" ht="18" customHeight="1" x14ac:dyDescent="0.2">
      <c r="B17" s="1023" t="s">
        <v>888</v>
      </c>
      <c r="C17" s="566"/>
      <c r="D17" s="205"/>
      <c r="E17" s="205"/>
      <c r="F17" s="205"/>
      <c r="G17" s="205"/>
      <c r="H17" s="205"/>
      <c r="I17" s="205"/>
      <c r="J17" s="181">
        <v>140.2682968432381</v>
      </c>
      <c r="K17" s="181">
        <v>2782.431402785653</v>
      </c>
      <c r="L17" s="181">
        <v>414.290013302919</v>
      </c>
      <c r="M17" s="1024">
        <v>-216.4561013921904</v>
      </c>
    </row>
    <row r="18" ht="18" customHeight="1" x14ac:dyDescent="0.2">
      <c r="B18" s="1023" t="s">
        <v>889</v>
      </c>
      <c r="C18" s="566"/>
      <c r="D18" s="205"/>
      <c r="E18" s="205"/>
      <c r="F18" s="205"/>
      <c r="G18" s="205"/>
      <c r="H18" s="205"/>
      <c r="I18" s="205"/>
      <c r="J18" s="181" t="s">
        <v>113</v>
      </c>
      <c r="K18" s="181">
        <v>1.026586747750001</v>
      </c>
      <c r="L18" s="181" t="s">
        <v>113</v>
      </c>
      <c r="M18" s="1024" t="s">
        <v>113</v>
      </c>
    </row>
    <row r="19" ht="18" customHeight="1" x14ac:dyDescent="0.2">
      <c r="B19" s="1023" t="s">
        <v>890</v>
      </c>
      <c r="C19" s="566"/>
      <c r="D19" s="205"/>
      <c r="E19" s="205"/>
      <c r="F19" s="205"/>
      <c r="G19" s="205"/>
      <c r="H19" s="205"/>
      <c r="I19" s="205"/>
      <c r="J19" s="181">
        <v>1.9047358282857119</v>
      </c>
      <c r="K19" s="181">
        <v>439.28322997009764</v>
      </c>
      <c r="L19" s="181">
        <v>14.082979020879595</v>
      </c>
      <c r="M19" s="1024">
        <v>-32.860284382052384</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30.2714037</v>
      </c>
      <c r="K21" s="181">
        <v>1790.9461356983552</v>
      </c>
      <c r="L21" s="181">
        <v>1.9870112089096599</v>
      </c>
      <c r="M21" s="1024">
        <v>-4.636359487455869</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17.231</v>
      </c>
      <c r="K23" s="181">
        <v>24.740814099052802</v>
      </c>
      <c r="L23" s="181">
        <v>1.39742203932547</v>
      </c>
      <c r="M23" s="1024">
        <v>-26.5510187471839</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0.0602778879611638</v>
      </c>
      <c r="L26" s="181">
        <v>0.00250400901398045</v>
      </c>
      <c r="M26" s="1024">
        <v>-0.0475761712656286</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v>405.124603333334</v>
      </c>
      <c r="K28" s="181">
        <v>583.6225275585882</v>
      </c>
      <c r="L28" s="181" t="s">
        <v>113</v>
      </c>
      <c r="M28" s="1024" t="s">
        <v>113</v>
      </c>
    </row>
    <row r="29" ht="18" customHeight="1" x14ac:dyDescent="0.2">
      <c r="B29" s="1023" t="s">
        <v>900</v>
      </c>
      <c r="C29" s="566"/>
      <c r="D29" s="205"/>
      <c r="E29" s="205"/>
      <c r="F29" s="205"/>
      <c r="G29" s="205"/>
      <c r="H29" s="205"/>
      <c r="I29" s="205"/>
      <c r="J29" s="181">
        <v>191.469</v>
      </c>
      <c r="K29" s="181">
        <v>198.242855509347</v>
      </c>
      <c r="L29" s="181" t="s">
        <v>113</v>
      </c>
      <c r="M29" s="1024" t="s">
        <v>113</v>
      </c>
    </row>
    <row r="30" ht="18" customHeight="1" x14ac:dyDescent="0.2">
      <c r="B30" s="1023" t="s">
        <v>957</v>
      </c>
      <c r="C30" s="566"/>
      <c r="D30" s="205"/>
      <c r="E30" s="205"/>
      <c r="F30" s="205"/>
      <c r="G30" s="205"/>
      <c r="H30" s="205"/>
      <c r="I30" s="205"/>
      <c r="J30" s="181" t="s">
        <v>113</v>
      </c>
      <c r="K30" s="181" t="s">
        <v>113</v>
      </c>
      <c r="L30" s="181" t="s">
        <v>113</v>
      </c>
      <c r="M30" s="1024" t="s">
        <v>113</v>
      </c>
    </row>
    <row r="31" ht="18" customHeight="1" x14ac:dyDescent="0.2">
      <c r="B31" s="1023" t="s">
        <v>958</v>
      </c>
      <c r="C31" s="566"/>
      <c r="D31" s="205"/>
      <c r="E31" s="205"/>
      <c r="F31" s="205"/>
      <c r="G31" s="205"/>
      <c r="H31" s="205"/>
      <c r="I31" s="205"/>
      <c r="J31" s="181" t="s">
        <v>113</v>
      </c>
      <c r="K31" s="181">
        <v>0.105094326915025</v>
      </c>
      <c r="L31" s="181">
        <v>0.000195474789447946</v>
      </c>
      <c r="M31" s="1024" t="s">
        <v>113</v>
      </c>
    </row>
    <row r="32" ht="18" customHeight="1" x14ac:dyDescent="0.2">
      <c r="B32" s="1023" t="s">
        <v>959</v>
      </c>
      <c r="C32" s="566"/>
      <c r="D32" s="205"/>
      <c r="E32" s="205"/>
      <c r="F32" s="205"/>
      <c r="G32" s="205"/>
      <c r="H32" s="205"/>
      <c r="I32" s="205"/>
      <c r="J32" s="181">
        <v>0.00027</v>
      </c>
      <c r="K32" s="181">
        <v>0.3106750836460924</v>
      </c>
      <c r="L32" s="181">
        <v>0.00600391336095941</v>
      </c>
      <c r="M32" s="1024" t="s">
        <v>113</v>
      </c>
    </row>
    <row r="33" ht="18" customHeight="1" x14ac:dyDescent="0.2">
      <c r="B33" s="1023" t="s">
        <v>960</v>
      </c>
      <c r="C33" s="566"/>
      <c r="D33" s="205"/>
      <c r="E33" s="205"/>
      <c r="F33" s="205"/>
      <c r="G33" s="205"/>
      <c r="H33" s="205"/>
      <c r="I33" s="205"/>
      <c r="J33" s="181" t="s">
        <v>113</v>
      </c>
      <c r="K33" s="181">
        <v>0.00322510091094438</v>
      </c>
      <c r="L33" s="181">
        <v>0.00106410180449411</v>
      </c>
      <c r="M33" s="1024" t="s">
        <v>113</v>
      </c>
    </row>
    <row r="34" ht="18" customHeight="1" x14ac:dyDescent="0.2">
      <c r="B34" s="1023" t="s">
        <v>961</v>
      </c>
      <c r="C34" s="566"/>
      <c r="D34" s="205"/>
      <c r="E34" s="205"/>
      <c r="F34" s="205"/>
      <c r="G34" s="205"/>
      <c r="H34" s="205"/>
      <c r="I34" s="205"/>
      <c r="J34" s="181" t="s">
        <v>113</v>
      </c>
      <c r="K34" s="181" t="s">
        <v>113</v>
      </c>
      <c r="L34" s="181" t="s">
        <v>113</v>
      </c>
      <c r="M34" s="1024" t="s">
        <v>113</v>
      </c>
    </row>
    <row r="35" ht="18" customHeight="1" x14ac:dyDescent="0.2">
      <c r="B35" s="1023" t="s">
        <v>962</v>
      </c>
      <c r="C35" s="566"/>
      <c r="D35" s="205"/>
      <c r="E35" s="205"/>
      <c r="F35" s="205"/>
      <c r="G35" s="205"/>
      <c r="H35" s="205"/>
      <c r="I35" s="205"/>
      <c r="J35" s="181" t="s">
        <v>113</v>
      </c>
      <c r="K35" s="181" t="s">
        <v>113</v>
      </c>
      <c r="L35" s="181" t="s">
        <v>113</v>
      </c>
      <c r="M35" s="1024" t="s">
        <v>113</v>
      </c>
    </row>
    <row r="36" ht="18" customHeight="1" x14ac:dyDescent="0.2">
      <c r="B36" s="1023" t="s">
        <v>963</v>
      </c>
      <c r="C36" s="566"/>
      <c r="D36" s="205"/>
      <c r="E36" s="205"/>
      <c r="F36" s="205"/>
      <c r="G36" s="205"/>
      <c r="H36" s="205"/>
      <c r="I36" s="205"/>
      <c r="J36" s="181" t="s">
        <v>113</v>
      </c>
      <c r="K36" s="181" t="s">
        <v>113</v>
      </c>
      <c r="L36" s="181" t="s">
        <v>113</v>
      </c>
      <c r="M36" s="1024" t="s">
        <v>113</v>
      </c>
    </row>
    <row r="37" ht="18" customHeight="1" x14ac:dyDescent="0.2">
      <c r="B37" s="1023" t="s">
        <v>964</v>
      </c>
      <c r="C37" s="566"/>
      <c r="D37" s="205"/>
      <c r="E37" s="205"/>
      <c r="F37" s="205"/>
      <c r="G37" s="205"/>
      <c r="H37" s="205"/>
      <c r="I37" s="205"/>
      <c r="J37" s="181" t="s">
        <v>113</v>
      </c>
      <c r="K37" s="181" t="s">
        <v>113</v>
      </c>
      <c r="L37" s="181" t="s">
        <v>113</v>
      </c>
      <c r="M37" s="1024" t="s">
        <v>113</v>
      </c>
    </row>
    <row r="38" ht="18" customHeight="1" x14ac:dyDescent="0.2">
      <c r="B38" s="1023" t="s">
        <v>965</v>
      </c>
      <c r="C38" s="566"/>
      <c r="D38" s="205"/>
      <c r="E38" s="205"/>
      <c r="F38" s="205"/>
      <c r="G38" s="205"/>
      <c r="H38" s="205"/>
      <c r="I38" s="205"/>
      <c r="J38" s="181" t="s">
        <v>113</v>
      </c>
      <c r="K38" s="181" t="s">
        <v>113</v>
      </c>
      <c r="L38" s="181" t="s">
        <v>113</v>
      </c>
      <c r="M38" s="1024" t="s">
        <v>113</v>
      </c>
    </row>
    <row r="39" ht="18" customHeight="1" x14ac:dyDescent="0.2">
      <c r="B39" s="1023" t="s">
        <v>966</v>
      </c>
      <c r="C39" s="566"/>
      <c r="D39" s="205"/>
      <c r="E39" s="205"/>
      <c r="F39" s="205"/>
      <c r="G39" s="205"/>
      <c r="H39" s="205"/>
      <c r="I39" s="205"/>
      <c r="J39" s="181" t="s">
        <v>113</v>
      </c>
      <c r="K39" s="181" t="s">
        <v>113</v>
      </c>
      <c r="L39" s="181" t="s">
        <v>113</v>
      </c>
      <c r="M39" s="1024" t="s">
        <v>113</v>
      </c>
    </row>
    <row r="40" ht="18" customHeight="1" x14ac:dyDescent="0.2">
      <c r="B40" s="1023" t="s">
        <v>967</v>
      </c>
      <c r="C40" s="566"/>
      <c r="D40" s="205"/>
      <c r="E40" s="205"/>
      <c r="F40" s="205"/>
      <c r="G40" s="205"/>
      <c r="H40" s="205"/>
      <c r="I40" s="205"/>
      <c r="J40" s="181" t="s">
        <v>113</v>
      </c>
      <c r="K40" s="181" t="s">
        <v>113</v>
      </c>
      <c r="L40" s="181" t="s">
        <v>113</v>
      </c>
      <c r="M40" s="1024" t="s">
        <v>113</v>
      </c>
    </row>
    <row r="41" ht="18" customHeight="1" x14ac:dyDescent="0.2">
      <c r="B41" s="1023" t="s">
        <v>968</v>
      </c>
      <c r="C41" s="566"/>
      <c r="D41" s="205"/>
      <c r="E41" s="205"/>
      <c r="F41" s="205"/>
      <c r="G41" s="205"/>
      <c r="H41" s="205"/>
      <c r="I41" s="205"/>
      <c r="J41" s="181" t="s">
        <v>113</v>
      </c>
      <c r="K41" s="181" t="s">
        <v>113</v>
      </c>
      <c r="L41" s="181" t="s">
        <v>113</v>
      </c>
      <c r="M41" s="1024" t="s">
        <v>113</v>
      </c>
    </row>
    <row r="42" ht="18" customHeight="1" x14ac:dyDescent="0.2">
      <c r="B42" s="1023" t="s">
        <v>969</v>
      </c>
      <c r="C42" s="566"/>
      <c r="D42" s="205"/>
      <c r="E42" s="205"/>
      <c r="F42" s="205"/>
      <c r="G42" s="205"/>
      <c r="H42" s="205"/>
      <c r="I42" s="205"/>
      <c r="J42" s="181" t="s">
        <v>113</v>
      </c>
      <c r="K42" s="181" t="s">
        <v>113</v>
      </c>
      <c r="L42" s="181" t="s">
        <v>113</v>
      </c>
      <c r="M42" s="1024" t="s">
        <v>113</v>
      </c>
    </row>
    <row r="43" ht="18" customHeight="1" x14ac:dyDescent="0.2">
      <c r="B43" s="1023" t="s">
        <v>970</v>
      </c>
      <c r="C43" s="566"/>
      <c r="D43" s="205"/>
      <c r="E43" s="205"/>
      <c r="F43" s="205"/>
      <c r="G43" s="205"/>
      <c r="H43" s="205"/>
      <c r="I43" s="205"/>
      <c r="J43" s="181" t="s">
        <v>113</v>
      </c>
      <c r="K43" s="181" t="s">
        <v>113</v>
      </c>
      <c r="L43" s="181" t="s">
        <v>113</v>
      </c>
      <c r="M43" s="1024" t="s">
        <v>113</v>
      </c>
    </row>
    <row r="44" ht="18" customHeight="1" x14ac:dyDescent="0.2">
      <c r="B44" s="882" t="s">
        <v>1007</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128</v>
      </c>
      <c r="K45" s="181">
        <v>0.4297182992156555</v>
      </c>
      <c r="L45" s="181">
        <v>0.03462173487573057</v>
      </c>
      <c r="M45" s="1024">
        <v>-0.08078404804337139</v>
      </c>
    </row>
    <row r="46" ht="18" customHeight="1" x14ac:dyDescent="0.2">
      <c r="B46" s="1025" t="s">
        <v>883</v>
      </c>
      <c r="C46" s="566"/>
      <c r="D46" s="205"/>
      <c r="E46" s="205"/>
      <c r="F46" s="205"/>
      <c r="G46" s="205"/>
      <c r="H46" s="205"/>
      <c r="I46" s="205"/>
      <c r="J46" s="181">
        <v>0.9004047550000001</v>
      </c>
      <c r="K46" s="181">
        <v>130.14890598811496</v>
      </c>
      <c r="L46" s="181">
        <v>0.38172286882249207</v>
      </c>
      <c r="M46" s="1024">
        <v>-1.3680509089801256</v>
      </c>
    </row>
    <row r="47" ht="18" customHeight="1" x14ac:dyDescent="0.2">
      <c r="B47" s="1025" t="s">
        <v>884</v>
      </c>
      <c r="C47" s="566"/>
      <c r="D47" s="205"/>
      <c r="E47" s="205"/>
      <c r="F47" s="205"/>
      <c r="G47" s="205"/>
      <c r="H47" s="205"/>
      <c r="I47" s="205"/>
      <c r="J47" s="181" t="s">
        <v>128</v>
      </c>
      <c r="K47" s="181" t="s">
        <v>128</v>
      </c>
      <c r="L47" s="181" t="s">
        <v>128</v>
      </c>
      <c r="M47" s="1024" t="s">
        <v>128</v>
      </c>
    </row>
    <row r="48" ht="18" customHeight="1" x14ac:dyDescent="0.2">
      <c r="B48" s="1025" t="s">
        <v>885</v>
      </c>
      <c r="C48" s="566"/>
      <c r="D48" s="205"/>
      <c r="E48" s="205"/>
      <c r="F48" s="205"/>
      <c r="G48" s="205"/>
      <c r="H48" s="205"/>
      <c r="I48" s="205"/>
      <c r="J48" s="181" t="s">
        <v>128</v>
      </c>
      <c r="K48" s="181">
        <v>0.0941855227531805</v>
      </c>
      <c r="L48" s="181" t="s">
        <v>128</v>
      </c>
      <c r="M48" s="1024" t="s">
        <v>128</v>
      </c>
    </row>
    <row r="49" ht="18" customHeight="1" x14ac:dyDescent="0.2">
      <c r="B49" s="1025" t="s">
        <v>886</v>
      </c>
      <c r="C49" s="566"/>
      <c r="D49" s="205"/>
      <c r="E49" s="205"/>
      <c r="F49" s="205"/>
      <c r="G49" s="205"/>
      <c r="H49" s="205"/>
      <c r="I49" s="205"/>
      <c r="J49" s="181">
        <v>2.632080040142862</v>
      </c>
      <c r="K49" s="181">
        <v>568.3247840000961</v>
      </c>
      <c r="L49" s="181">
        <v>16.42012609794532</v>
      </c>
      <c r="M49" s="1024">
        <v>-38.79099177693351</v>
      </c>
    </row>
    <row r="50" ht="18" customHeight="1" x14ac:dyDescent="0.2">
      <c r="B50" s="1025" t="s">
        <v>887</v>
      </c>
      <c r="C50" s="566"/>
      <c r="D50" s="205"/>
      <c r="E50" s="205"/>
      <c r="F50" s="205"/>
      <c r="G50" s="205"/>
      <c r="H50" s="205"/>
      <c r="I50" s="205"/>
      <c r="J50" s="181" t="s">
        <v>128</v>
      </c>
      <c r="K50" s="181">
        <v>0.000255016806576357</v>
      </c>
      <c r="L50" s="181" t="s">
        <v>128</v>
      </c>
      <c r="M50" s="1024" t="s">
        <v>128</v>
      </c>
    </row>
    <row r="51" ht="18" customHeight="1" x14ac:dyDescent="0.2">
      <c r="B51" s="1025" t="s">
        <v>888</v>
      </c>
      <c r="C51" s="566"/>
      <c r="D51" s="205"/>
      <c r="E51" s="205"/>
      <c r="F51" s="205"/>
      <c r="G51" s="205"/>
      <c r="H51" s="205"/>
      <c r="I51" s="205"/>
      <c r="J51" s="181">
        <v>4.594632143238102</v>
      </c>
      <c r="K51" s="181">
        <v>1661.488110477534</v>
      </c>
      <c r="L51" s="181">
        <v>414.290013302919</v>
      </c>
      <c r="M51" s="1024">
        <v>-216.4561013921904</v>
      </c>
    </row>
    <row r="52" ht="18" customHeight="1" x14ac:dyDescent="0.2">
      <c r="B52" s="1025" t="s">
        <v>889</v>
      </c>
      <c r="C52" s="566"/>
      <c r="D52" s="205"/>
      <c r="E52" s="205"/>
      <c r="F52" s="205"/>
      <c r="G52" s="205"/>
      <c r="H52" s="205"/>
      <c r="I52" s="205"/>
      <c r="J52" s="181" t="s">
        <v>128</v>
      </c>
      <c r="K52" s="181">
        <v>1.026586747750001</v>
      </c>
      <c r="L52" s="181" t="s">
        <v>128</v>
      </c>
      <c r="M52" s="1024" t="s">
        <v>128</v>
      </c>
    </row>
    <row r="53" ht="18" customHeight="1" x14ac:dyDescent="0.2">
      <c r="B53" s="1025" t="s">
        <v>890</v>
      </c>
      <c r="C53" s="566"/>
      <c r="D53" s="205"/>
      <c r="E53" s="205"/>
      <c r="F53" s="205"/>
      <c r="G53" s="205"/>
      <c r="H53" s="205"/>
      <c r="I53" s="205"/>
      <c r="J53" s="181">
        <v>1.9047358282857119</v>
      </c>
      <c r="K53" s="181">
        <v>439.28312997009766</v>
      </c>
      <c r="L53" s="181">
        <v>14.082979020879595</v>
      </c>
      <c r="M53" s="1024">
        <v>-32.860284382052384</v>
      </c>
    </row>
    <row r="54" ht="18" customHeight="1" x14ac:dyDescent="0.2">
      <c r="B54" s="1025" t="s">
        <v>891</v>
      </c>
      <c r="C54" s="566"/>
      <c r="D54" s="205"/>
      <c r="E54" s="205"/>
      <c r="F54" s="205"/>
      <c r="G54" s="205"/>
      <c r="H54" s="205"/>
      <c r="I54" s="205"/>
      <c r="J54" s="181" t="s">
        <v>128</v>
      </c>
      <c r="K54" s="181" t="s">
        <v>128</v>
      </c>
      <c r="L54" s="181" t="s">
        <v>128</v>
      </c>
      <c r="M54" s="1024" t="s">
        <v>128</v>
      </c>
    </row>
    <row r="55" ht="18" customHeight="1" x14ac:dyDescent="0.2">
      <c r="B55" s="1025" t="s">
        <v>892</v>
      </c>
      <c r="C55" s="566"/>
      <c r="D55" s="205"/>
      <c r="E55" s="205"/>
      <c r="F55" s="205"/>
      <c r="G55" s="205"/>
      <c r="H55" s="205"/>
      <c r="I55" s="205"/>
      <c r="J55" s="181" t="s">
        <v>128</v>
      </c>
      <c r="K55" s="181">
        <v>2.727086474711186</v>
      </c>
      <c r="L55" s="181">
        <v>1.9870112089096599</v>
      </c>
      <c r="M55" s="1024">
        <v>-4.636359487455869</v>
      </c>
    </row>
    <row r="56" ht="18" customHeight="1" x14ac:dyDescent="0.2">
      <c r="B56" s="1025" t="s">
        <v>893</v>
      </c>
      <c r="C56" s="566"/>
      <c r="D56" s="205"/>
      <c r="E56" s="205"/>
      <c r="F56" s="205"/>
      <c r="G56" s="205"/>
      <c r="H56" s="205"/>
      <c r="I56" s="205"/>
      <c r="J56" s="181" t="s">
        <v>128</v>
      </c>
      <c r="K56" s="181" t="s">
        <v>128</v>
      </c>
      <c r="L56" s="181" t="s">
        <v>128</v>
      </c>
      <c r="M56" s="1024" t="s">
        <v>128</v>
      </c>
    </row>
    <row r="57" ht="18" customHeight="1" x14ac:dyDescent="0.2">
      <c r="B57" s="1025" t="s">
        <v>894</v>
      </c>
      <c r="C57" s="566"/>
      <c r="D57" s="205"/>
      <c r="E57" s="205"/>
      <c r="F57" s="205"/>
      <c r="G57" s="205"/>
      <c r="H57" s="205"/>
      <c r="I57" s="205"/>
      <c r="J57" s="181" t="s">
        <v>128</v>
      </c>
      <c r="K57" s="181">
        <v>0.127008823966513</v>
      </c>
      <c r="L57" s="181" t="s">
        <v>128</v>
      </c>
      <c r="M57" s="1024" t="s">
        <v>128</v>
      </c>
    </row>
    <row r="58" ht="18" customHeight="1" x14ac:dyDescent="0.2">
      <c r="B58" s="1025" t="s">
        <v>895</v>
      </c>
      <c r="C58" s="566"/>
      <c r="D58" s="205"/>
      <c r="E58" s="205"/>
      <c r="F58" s="205"/>
      <c r="G58" s="205"/>
      <c r="H58" s="205"/>
      <c r="I58" s="205"/>
      <c r="J58" s="181" t="s">
        <v>128</v>
      </c>
      <c r="K58" s="181" t="s">
        <v>128</v>
      </c>
      <c r="L58" s="181" t="s">
        <v>128</v>
      </c>
      <c r="M58" s="1024" t="s">
        <v>128</v>
      </c>
    </row>
    <row r="59" ht="18" customHeight="1" x14ac:dyDescent="0.2">
      <c r="B59" s="1025" t="s">
        <v>896</v>
      </c>
      <c r="C59" s="566"/>
      <c r="D59" s="205"/>
      <c r="E59" s="205"/>
      <c r="F59" s="205"/>
      <c r="G59" s="205"/>
      <c r="H59" s="205"/>
      <c r="I59" s="205"/>
      <c r="J59" s="181" t="s">
        <v>128</v>
      </c>
      <c r="K59" s="181" t="s">
        <v>128</v>
      </c>
      <c r="L59" s="181" t="s">
        <v>128</v>
      </c>
      <c r="M59" s="1024" t="s">
        <v>128</v>
      </c>
    </row>
    <row r="60" ht="18" customHeight="1" x14ac:dyDescent="0.2">
      <c r="B60" s="1025" t="s">
        <v>897</v>
      </c>
      <c r="C60" s="566"/>
      <c r="D60" s="205"/>
      <c r="E60" s="205"/>
      <c r="F60" s="205"/>
      <c r="G60" s="205"/>
      <c r="H60" s="205"/>
      <c r="I60" s="205"/>
      <c r="J60" s="181" t="s">
        <v>128</v>
      </c>
      <c r="K60" s="181" t="s">
        <v>128</v>
      </c>
      <c r="L60" s="181" t="s">
        <v>128</v>
      </c>
      <c r="M60" s="1024" t="s">
        <v>128</v>
      </c>
    </row>
    <row r="61" ht="18" customHeight="1" x14ac:dyDescent="0.2">
      <c r="B61" s="1025" t="s">
        <v>898</v>
      </c>
      <c r="C61" s="566"/>
      <c r="D61" s="205"/>
      <c r="E61" s="205"/>
      <c r="F61" s="205"/>
      <c r="G61" s="205"/>
      <c r="H61" s="205"/>
      <c r="I61" s="205"/>
      <c r="J61" s="181" t="s">
        <v>128</v>
      </c>
      <c r="K61" s="181" t="s">
        <v>128</v>
      </c>
      <c r="L61" s="181" t="s">
        <v>128</v>
      </c>
      <c r="M61" s="1024" t="s">
        <v>128</v>
      </c>
    </row>
    <row r="62" ht="18" customHeight="1" x14ac:dyDescent="0.2">
      <c r="B62" s="1025" t="s">
        <v>899</v>
      </c>
      <c r="C62" s="566"/>
      <c r="D62" s="205"/>
      <c r="E62" s="205"/>
      <c r="F62" s="205"/>
      <c r="G62" s="205"/>
      <c r="H62" s="205"/>
      <c r="I62" s="205"/>
      <c r="J62" s="181" t="s">
        <v>128</v>
      </c>
      <c r="K62" s="181">
        <v>30.60692022051425</v>
      </c>
      <c r="L62" s="181" t="s">
        <v>128</v>
      </c>
      <c r="M62" s="1024" t="s">
        <v>128</v>
      </c>
    </row>
    <row r="63" ht="18" customHeight="1" x14ac:dyDescent="0.2">
      <c r="B63" s="1025" t="s">
        <v>900</v>
      </c>
      <c r="C63" s="566"/>
      <c r="D63" s="205"/>
      <c r="E63" s="205"/>
      <c r="F63" s="205"/>
      <c r="G63" s="205"/>
      <c r="H63" s="205"/>
      <c r="I63" s="205"/>
      <c r="J63" s="181" t="s">
        <v>128</v>
      </c>
      <c r="K63" s="181" t="s">
        <v>128</v>
      </c>
      <c r="L63" s="181" t="s">
        <v>128</v>
      </c>
      <c r="M63" s="1024" t="s">
        <v>128</v>
      </c>
    </row>
    <row r="64" ht="18" customHeight="1" x14ac:dyDescent="0.2">
      <c r="B64" s="1025" t="s">
        <v>957</v>
      </c>
      <c r="C64" s="566"/>
      <c r="D64" s="205"/>
      <c r="E64" s="205"/>
      <c r="F64" s="205"/>
      <c r="G64" s="205"/>
      <c r="H64" s="205"/>
      <c r="I64" s="205"/>
      <c r="J64" s="181" t="s">
        <v>128</v>
      </c>
      <c r="K64" s="181" t="s">
        <v>128</v>
      </c>
      <c r="L64" s="181" t="s">
        <v>128</v>
      </c>
      <c r="M64" s="1024" t="s">
        <v>128</v>
      </c>
    </row>
    <row r="65" ht="18" customHeight="1" x14ac:dyDescent="0.2">
      <c r="B65" s="1025" t="s">
        <v>958</v>
      </c>
      <c r="C65" s="566"/>
      <c r="D65" s="205"/>
      <c r="E65" s="205"/>
      <c r="F65" s="205"/>
      <c r="G65" s="205"/>
      <c r="H65" s="205"/>
      <c r="I65" s="205"/>
      <c r="J65" s="181" t="s">
        <v>128</v>
      </c>
      <c r="K65" s="181">
        <v>0.105094326915025</v>
      </c>
      <c r="L65" s="181">
        <v>0.000195474789447946</v>
      </c>
      <c r="M65" s="1024" t="s">
        <v>128</v>
      </c>
    </row>
    <row r="66" ht="18" customHeight="1" x14ac:dyDescent="0.2">
      <c r="B66" s="1025" t="s">
        <v>959</v>
      </c>
      <c r="C66" s="566"/>
      <c r="D66" s="205"/>
      <c r="E66" s="205"/>
      <c r="F66" s="205"/>
      <c r="G66" s="205"/>
      <c r="H66" s="205"/>
      <c r="I66" s="205"/>
      <c r="J66" s="181" t="s">
        <v>128</v>
      </c>
      <c r="K66" s="181">
        <v>0.3105670836460924</v>
      </c>
      <c r="L66" s="181">
        <v>0.00600391336095941</v>
      </c>
      <c r="M66" s="1024" t="s">
        <v>128</v>
      </c>
    </row>
    <row r="67" ht="18" customHeight="1" x14ac:dyDescent="0.2">
      <c r="B67" s="1025" t="s">
        <v>960</v>
      </c>
      <c r="C67" s="566"/>
      <c r="D67" s="205"/>
      <c r="E67" s="205"/>
      <c r="F67" s="205"/>
      <c r="G67" s="205"/>
      <c r="H67" s="205"/>
      <c r="I67" s="205"/>
      <c r="J67" s="181" t="s">
        <v>128</v>
      </c>
      <c r="K67" s="181">
        <v>0.00322510091094438</v>
      </c>
      <c r="L67" s="181">
        <v>0.00106410180449411</v>
      </c>
      <c r="M67" s="1024" t="s">
        <v>128</v>
      </c>
    </row>
    <row r="68" ht="18" customHeight="1" x14ac:dyDescent="0.2">
      <c r="B68" s="1025" t="s">
        <v>961</v>
      </c>
      <c r="C68" s="566"/>
      <c r="D68" s="205"/>
      <c r="E68" s="205"/>
      <c r="F68" s="205"/>
      <c r="G68" s="205"/>
      <c r="H68" s="205"/>
      <c r="I68" s="205"/>
      <c r="J68" s="181" t="s">
        <v>128</v>
      </c>
      <c r="K68" s="181" t="s">
        <v>128</v>
      </c>
      <c r="L68" s="181" t="s">
        <v>128</v>
      </c>
      <c r="M68" s="1024" t="s">
        <v>128</v>
      </c>
    </row>
    <row r="69" ht="18" customHeight="1" x14ac:dyDescent="0.2">
      <c r="B69" s="1025" t="s">
        <v>962</v>
      </c>
      <c r="C69" s="566"/>
      <c r="D69" s="205"/>
      <c r="E69" s="205"/>
      <c r="F69" s="205"/>
      <c r="G69" s="205"/>
      <c r="H69" s="205"/>
      <c r="I69" s="205"/>
      <c r="J69" s="181" t="s">
        <v>128</v>
      </c>
      <c r="K69" s="181" t="s">
        <v>128</v>
      </c>
      <c r="L69" s="181" t="s">
        <v>128</v>
      </c>
      <c r="M69" s="1024" t="s">
        <v>128</v>
      </c>
    </row>
    <row r="70" ht="18" customHeight="1" x14ac:dyDescent="0.2">
      <c r="B70" s="1025" t="s">
        <v>963</v>
      </c>
      <c r="C70" s="566"/>
      <c r="D70" s="205"/>
      <c r="E70" s="205"/>
      <c r="F70" s="205"/>
      <c r="G70" s="205"/>
      <c r="H70" s="205"/>
      <c r="I70" s="205"/>
      <c r="J70" s="181" t="s">
        <v>128</v>
      </c>
      <c r="K70" s="181" t="s">
        <v>128</v>
      </c>
      <c r="L70" s="181" t="s">
        <v>128</v>
      </c>
      <c r="M70" s="1024" t="s">
        <v>128</v>
      </c>
    </row>
    <row r="71" ht="18" customHeight="1" x14ac:dyDescent="0.2">
      <c r="B71" s="1025" t="s">
        <v>964</v>
      </c>
      <c r="C71" s="566"/>
      <c r="D71" s="205"/>
      <c r="E71" s="205"/>
      <c r="F71" s="205"/>
      <c r="G71" s="205"/>
      <c r="H71" s="205"/>
      <c r="I71" s="205"/>
      <c r="J71" s="181" t="s">
        <v>128</v>
      </c>
      <c r="K71" s="181" t="s">
        <v>128</v>
      </c>
      <c r="L71" s="181" t="s">
        <v>128</v>
      </c>
      <c r="M71" s="1024" t="s">
        <v>128</v>
      </c>
    </row>
    <row r="72" ht="18" customHeight="1" x14ac:dyDescent="0.2">
      <c r="B72" s="1025" t="s">
        <v>965</v>
      </c>
      <c r="C72" s="566"/>
      <c r="D72" s="205"/>
      <c r="E72" s="205"/>
      <c r="F72" s="205"/>
      <c r="G72" s="205"/>
      <c r="H72" s="205"/>
      <c r="I72" s="205"/>
      <c r="J72" s="181" t="s">
        <v>128</v>
      </c>
      <c r="K72" s="181" t="s">
        <v>128</v>
      </c>
      <c r="L72" s="181" t="s">
        <v>128</v>
      </c>
      <c r="M72" s="1024" t="s">
        <v>128</v>
      </c>
    </row>
    <row r="73" ht="18" customHeight="1" x14ac:dyDescent="0.2">
      <c r="B73" s="1025" t="s">
        <v>966</v>
      </c>
      <c r="C73" s="566"/>
      <c r="D73" s="205"/>
      <c r="E73" s="205"/>
      <c r="F73" s="205"/>
      <c r="G73" s="205"/>
      <c r="H73" s="205"/>
      <c r="I73" s="205"/>
      <c r="J73" s="181" t="s">
        <v>128</v>
      </c>
      <c r="K73" s="181" t="s">
        <v>128</v>
      </c>
      <c r="L73" s="181" t="s">
        <v>128</v>
      </c>
      <c r="M73" s="1024" t="s">
        <v>128</v>
      </c>
    </row>
    <row r="74" ht="18" customHeight="1" x14ac:dyDescent="0.2">
      <c r="B74" s="1025" t="s">
        <v>967</v>
      </c>
      <c r="C74" s="566"/>
      <c r="D74" s="205"/>
      <c r="E74" s="205"/>
      <c r="F74" s="205"/>
      <c r="G74" s="205"/>
      <c r="H74" s="205"/>
      <c r="I74" s="205"/>
      <c r="J74" s="181" t="s">
        <v>128</v>
      </c>
      <c r="K74" s="181" t="s">
        <v>128</v>
      </c>
      <c r="L74" s="181" t="s">
        <v>128</v>
      </c>
      <c r="M74" s="1024" t="s">
        <v>128</v>
      </c>
    </row>
    <row r="75" ht="18" customHeight="1" x14ac:dyDescent="0.2">
      <c r="B75" s="1025" t="s">
        <v>968</v>
      </c>
      <c r="C75" s="566"/>
      <c r="D75" s="205"/>
      <c r="E75" s="205"/>
      <c r="F75" s="205"/>
      <c r="G75" s="205"/>
      <c r="H75" s="205"/>
      <c r="I75" s="205"/>
      <c r="J75" s="181" t="s">
        <v>128</v>
      </c>
      <c r="K75" s="181" t="s">
        <v>128</v>
      </c>
      <c r="L75" s="181" t="s">
        <v>128</v>
      </c>
      <c r="M75" s="1024" t="s">
        <v>128</v>
      </c>
    </row>
    <row r="76" ht="18" customHeight="1" x14ac:dyDescent="0.2">
      <c r="B76" s="1025" t="s">
        <v>969</v>
      </c>
      <c r="C76" s="566"/>
      <c r="D76" s="205"/>
      <c r="E76" s="205"/>
      <c r="F76" s="205"/>
      <c r="G76" s="205"/>
      <c r="H76" s="205"/>
      <c r="I76" s="205"/>
      <c r="J76" s="181" t="s">
        <v>128</v>
      </c>
      <c r="K76" s="181" t="s">
        <v>128</v>
      </c>
      <c r="L76" s="181" t="s">
        <v>128</v>
      </c>
      <c r="M76" s="1024" t="s">
        <v>128</v>
      </c>
    </row>
    <row r="77" ht="18" customHeight="1" x14ac:dyDescent="0.2">
      <c r="B77" s="1025" t="s">
        <v>970</v>
      </c>
      <c r="C77" s="566"/>
      <c r="D77" s="205"/>
      <c r="E77" s="205"/>
      <c r="F77" s="205"/>
      <c r="G77" s="205"/>
      <c r="H77" s="205"/>
      <c r="I77" s="205"/>
      <c r="J77" s="181" t="s">
        <v>128</v>
      </c>
      <c r="K77" s="181" t="s">
        <v>128</v>
      </c>
      <c r="L77" s="181" t="s">
        <v>128</v>
      </c>
      <c r="M77" s="1024" t="s">
        <v>128</v>
      </c>
    </row>
    <row r="78" ht="18" customHeight="1" x14ac:dyDescent="0.2">
      <c r="B78" s="844" t="s">
        <v>1008</v>
      </c>
      <c r="C78" s="566"/>
      <c r="D78" s="49"/>
      <c r="E78" s="49"/>
      <c r="F78" s="49"/>
      <c r="G78" s="49"/>
      <c r="H78" s="49"/>
      <c r="I78" s="49"/>
      <c r="J78" s="49"/>
      <c r="K78" s="49"/>
      <c r="L78" s="49"/>
      <c r="M78" s="529"/>
    </row>
    <row r="79" ht="18" customHeight="1" x14ac:dyDescent="0.2">
      <c r="B79" s="1026" t="s">
        <v>882</v>
      </c>
      <c r="C79" s="566"/>
      <c r="D79" s="1027" t="s">
        <v>128</v>
      </c>
      <c r="E79" s="1027">
        <v>3.27879461864484</v>
      </c>
      <c r="F79" s="1027">
        <v>0.0353556252032931</v>
      </c>
      <c r="G79" s="181" t="s">
        <v>128</v>
      </c>
      <c r="H79" s="181">
        <v>10.000000000000002</v>
      </c>
      <c r="I79" s="181">
        <v>100</v>
      </c>
      <c r="J79" s="1027" t="s">
        <v>128</v>
      </c>
      <c r="K79" s="1027">
        <v>0.327879461864484</v>
      </c>
      <c r="L79" s="1027">
        <v>0.0106066875609879</v>
      </c>
      <c r="M79" s="1028">
        <v>-0.0247489376423052</v>
      </c>
    </row>
    <row r="80" ht="18" customHeight="1" x14ac:dyDescent="0.2">
      <c r="B80" s="1026" t="s">
        <v>883</v>
      </c>
      <c r="C80" s="566"/>
      <c r="D80" s="1027">
        <v>6.2483755</v>
      </c>
      <c r="E80" s="1027">
        <v>242.43096651189</v>
      </c>
      <c r="F80" s="1027">
        <v>0.0985621438450295</v>
      </c>
      <c r="G80" s="181">
        <v>1</v>
      </c>
      <c r="H80" s="181">
        <v>10</v>
      </c>
      <c r="I80" s="181">
        <v>99.9999999999999</v>
      </c>
      <c r="J80" s="1027">
        <v>0.062483755</v>
      </c>
      <c r="K80" s="1027">
        <v>24.243096651189</v>
      </c>
      <c r="L80" s="1027">
        <v>0.0295686431535088</v>
      </c>
      <c r="M80" s="1028">
        <v>-0.0689935006915206</v>
      </c>
    </row>
    <row r="81" ht="18" customHeight="1" x14ac:dyDescent="0.2">
      <c r="B81" s="1026" t="s">
        <v>884</v>
      </c>
      <c r="C81" s="566"/>
      <c r="D81" s="1027" t="s">
        <v>128</v>
      </c>
      <c r="E81" s="1027" t="s">
        <v>128</v>
      </c>
      <c r="F81" s="1027" t="s">
        <v>128</v>
      </c>
      <c r="G81" s="181" t="s">
        <v>128</v>
      </c>
      <c r="H81" s="181" t="s">
        <v>128</v>
      </c>
      <c r="I81" s="181" t="s">
        <v>128</v>
      </c>
      <c r="J81" s="1027" t="s">
        <v>128</v>
      </c>
      <c r="K81" s="1027" t="s">
        <v>128</v>
      </c>
      <c r="L81" s="1027" t="s">
        <v>128</v>
      </c>
      <c r="M81" s="1028" t="s">
        <v>128</v>
      </c>
    </row>
    <row r="82" ht="18" customHeight="1" x14ac:dyDescent="0.2">
      <c r="B82" s="1026" t="s">
        <v>885</v>
      </c>
      <c r="C82" s="566"/>
      <c r="D82" s="1027" t="s">
        <v>128</v>
      </c>
      <c r="E82" s="1027" t="s">
        <v>128</v>
      </c>
      <c r="F82" s="1027" t="s">
        <v>128</v>
      </c>
      <c r="G82" s="181" t="s">
        <v>128</v>
      </c>
      <c r="H82" s="181" t="s">
        <v>128</v>
      </c>
      <c r="I82" s="181" t="s">
        <v>128</v>
      </c>
      <c r="J82" s="1027" t="s">
        <v>128</v>
      </c>
      <c r="K82" s="1027" t="s">
        <v>128</v>
      </c>
      <c r="L82" s="1027" t="s">
        <v>128</v>
      </c>
      <c r="M82" s="1028" t="s">
        <v>128</v>
      </c>
    </row>
    <row r="83" ht="18" customHeight="1" x14ac:dyDescent="0.2">
      <c r="B83" s="1026" t="s">
        <v>886</v>
      </c>
      <c r="C83" s="566"/>
      <c r="D83" s="1027">
        <v>149.242577671429</v>
      </c>
      <c r="E83" s="1027">
        <v>3565.99081882441</v>
      </c>
      <c r="F83" s="1027">
        <v>22.274901085214</v>
      </c>
      <c r="G83" s="181">
        <v>1.0000000000000002</v>
      </c>
      <c r="H83" s="181">
        <v>10</v>
      </c>
      <c r="I83" s="181">
        <v>100.00000000000048</v>
      </c>
      <c r="J83" s="1027">
        <v>1.49242577671429</v>
      </c>
      <c r="K83" s="1027">
        <v>356.599081882441</v>
      </c>
      <c r="L83" s="1027">
        <v>6.68247032556421</v>
      </c>
      <c r="M83" s="1028">
        <v>-15.5924307596499</v>
      </c>
    </row>
    <row r="84" ht="18" customHeight="1" x14ac:dyDescent="0.2">
      <c r="B84" s="1026" t="s">
        <v>887</v>
      </c>
      <c r="C84" s="566"/>
      <c r="D84" s="1027" t="s">
        <v>128</v>
      </c>
      <c r="E84" s="1027" t="s">
        <v>128</v>
      </c>
      <c r="F84" s="1027" t="s">
        <v>128</v>
      </c>
      <c r="G84" s="181" t="s">
        <v>128</v>
      </c>
      <c r="H84" s="181" t="s">
        <v>128</v>
      </c>
      <c r="I84" s="181" t="s">
        <v>128</v>
      </c>
      <c r="J84" s="1027" t="s">
        <v>128</v>
      </c>
      <c r="K84" s="1027" t="s">
        <v>128</v>
      </c>
      <c r="L84" s="1027" t="s">
        <v>128</v>
      </c>
      <c r="M84" s="1028" t="s">
        <v>128</v>
      </c>
    </row>
    <row r="85" ht="18" customHeight="1" x14ac:dyDescent="0.2">
      <c r="B85" s="1026" t="s">
        <v>888</v>
      </c>
      <c r="C85" s="566"/>
      <c r="D85" s="1027">
        <v>22.7003507746032</v>
      </c>
      <c r="E85" s="1027">
        <v>1954.17479878156</v>
      </c>
      <c r="F85" s="1027">
        <v>15.9188985989916</v>
      </c>
      <c r="G85" s="181">
        <v>1</v>
      </c>
      <c r="H85" s="181">
        <v>10</v>
      </c>
      <c r="I85" s="181">
        <v>99.99999999999993</v>
      </c>
      <c r="J85" s="1027">
        <v>0.227003507746032</v>
      </c>
      <c r="K85" s="1027">
        <v>195.417479878156</v>
      </c>
      <c r="L85" s="1027">
        <v>4.77566957969749</v>
      </c>
      <c r="M85" s="1028">
        <v>-11.1432290192941</v>
      </c>
    </row>
    <row r="86" ht="18" customHeight="1" x14ac:dyDescent="0.2">
      <c r="B86" s="1026" t="s">
        <v>889</v>
      </c>
      <c r="C86" s="566"/>
      <c r="D86" s="1027" t="s">
        <v>128</v>
      </c>
      <c r="E86" s="1027">
        <v>3.4425</v>
      </c>
      <c r="F86" s="1027" t="s">
        <v>128</v>
      </c>
      <c r="G86" s="181" t="s">
        <v>128</v>
      </c>
      <c r="H86" s="181">
        <v>10</v>
      </c>
      <c r="I86" s="181" t="s">
        <v>128</v>
      </c>
      <c r="J86" s="1027" t="s">
        <v>128</v>
      </c>
      <c r="K86" s="1027">
        <v>0.34425</v>
      </c>
      <c r="L86" s="1027" t="s">
        <v>128</v>
      </c>
      <c r="M86" s="1028" t="s">
        <v>128</v>
      </c>
    </row>
    <row r="87" ht="18" customHeight="1" x14ac:dyDescent="0.2">
      <c r="B87" s="1026" t="s">
        <v>890</v>
      </c>
      <c r="C87" s="566"/>
      <c r="D87" s="1027">
        <v>156.125504942857</v>
      </c>
      <c r="E87" s="1027">
        <v>3344.49143197168</v>
      </c>
      <c r="F87" s="1027">
        <v>23.559281447974</v>
      </c>
      <c r="G87" s="181">
        <v>1</v>
      </c>
      <c r="H87" s="181">
        <v>10</v>
      </c>
      <c r="I87" s="181">
        <v>100</v>
      </c>
      <c r="J87" s="1027">
        <v>1.56125504942857</v>
      </c>
      <c r="K87" s="1027">
        <v>334.449143197168</v>
      </c>
      <c r="L87" s="1027">
        <v>7.0677844343922</v>
      </c>
      <c r="M87" s="1028">
        <v>-16.4914970135818</v>
      </c>
    </row>
    <row r="88" ht="18" customHeight="1" x14ac:dyDescent="0.2">
      <c r="B88" s="1026" t="s">
        <v>891</v>
      </c>
      <c r="C88" s="566"/>
      <c r="D88" s="1027" t="s">
        <v>128</v>
      </c>
      <c r="E88" s="1027" t="s">
        <v>128</v>
      </c>
      <c r="F88" s="1027" t="s">
        <v>128</v>
      </c>
      <c r="G88" s="181" t="s">
        <v>128</v>
      </c>
      <c r="H88" s="181" t="s">
        <v>128</v>
      </c>
      <c r="I88" s="181" t="s">
        <v>128</v>
      </c>
      <c r="J88" s="1027" t="s">
        <v>128</v>
      </c>
      <c r="K88" s="1027" t="s">
        <v>128</v>
      </c>
      <c r="L88" s="1027" t="s">
        <v>128</v>
      </c>
      <c r="M88" s="1028" t="s">
        <v>128</v>
      </c>
    </row>
    <row r="89" ht="18" customHeight="1" x14ac:dyDescent="0.2">
      <c r="B89" s="1026" t="s">
        <v>892</v>
      </c>
      <c r="C89" s="566"/>
      <c r="D89" s="1027" t="s">
        <v>128</v>
      </c>
      <c r="E89" s="1027">
        <v>19.6198880607323</v>
      </c>
      <c r="F89" s="1027">
        <v>1.4986582436408</v>
      </c>
      <c r="G89" s="181" t="s">
        <v>128</v>
      </c>
      <c r="H89" s="181">
        <v>10</v>
      </c>
      <c r="I89" s="181">
        <v>99.99999999999993</v>
      </c>
      <c r="J89" s="1027" t="s">
        <v>128</v>
      </c>
      <c r="K89" s="1027">
        <v>1.96198880607323</v>
      </c>
      <c r="L89" s="1027">
        <v>0.449597473092239</v>
      </c>
      <c r="M89" s="1028">
        <v>-1.04906077054856</v>
      </c>
    </row>
    <row r="90" ht="18" customHeight="1" x14ac:dyDescent="0.2">
      <c r="B90" s="1026" t="s">
        <v>893</v>
      </c>
      <c r="C90" s="566"/>
      <c r="D90" s="1027" t="s">
        <v>128</v>
      </c>
      <c r="E90" s="1027" t="s">
        <v>128</v>
      </c>
      <c r="F90" s="1027" t="s">
        <v>128</v>
      </c>
      <c r="G90" s="181" t="s">
        <v>128</v>
      </c>
      <c r="H90" s="181" t="s">
        <v>128</v>
      </c>
      <c r="I90" s="181" t="s">
        <v>128</v>
      </c>
      <c r="J90" s="1027" t="s">
        <v>128</v>
      </c>
      <c r="K90" s="1027" t="s">
        <v>128</v>
      </c>
      <c r="L90" s="1027" t="s">
        <v>128</v>
      </c>
      <c r="M90" s="1028" t="s">
        <v>128</v>
      </c>
    </row>
    <row r="91" ht="18" customHeight="1" x14ac:dyDescent="0.2">
      <c r="B91" s="1026" t="s">
        <v>894</v>
      </c>
      <c r="C91" s="566"/>
      <c r="D91" s="1027" t="s">
        <v>128</v>
      </c>
      <c r="E91" s="1027">
        <v>0.00759375</v>
      </c>
      <c r="F91" s="1027" t="s">
        <v>128</v>
      </c>
      <c r="G91" s="181" t="s">
        <v>128</v>
      </c>
      <c r="H91" s="181">
        <v>10</v>
      </c>
      <c r="I91" s="181" t="s">
        <v>128</v>
      </c>
      <c r="J91" s="1027" t="s">
        <v>128</v>
      </c>
      <c r="K91" s="1027">
        <v>0.000759375</v>
      </c>
      <c r="L91" s="1027" t="s">
        <v>128</v>
      </c>
      <c r="M91" s="1028" t="s">
        <v>128</v>
      </c>
    </row>
    <row r="92" ht="18" customHeight="1" x14ac:dyDescent="0.2">
      <c r="B92" s="1026" t="s">
        <v>895</v>
      </c>
      <c r="C92" s="566"/>
      <c r="D92" s="1027" t="s">
        <v>128</v>
      </c>
      <c r="E92" s="1027" t="s">
        <v>128</v>
      </c>
      <c r="F92" s="1027" t="s">
        <v>128</v>
      </c>
      <c r="G92" s="181" t="s">
        <v>128</v>
      </c>
      <c r="H92" s="181" t="s">
        <v>128</v>
      </c>
      <c r="I92" s="181" t="s">
        <v>128</v>
      </c>
      <c r="J92" s="1027" t="s">
        <v>128</v>
      </c>
      <c r="K92" s="1027" t="s">
        <v>128</v>
      </c>
      <c r="L92" s="1027" t="s">
        <v>128</v>
      </c>
      <c r="M92" s="1028" t="s">
        <v>128</v>
      </c>
    </row>
    <row r="93" ht="18" customHeight="1" x14ac:dyDescent="0.2">
      <c r="B93" s="1026" t="s">
        <v>896</v>
      </c>
      <c r="C93" s="566"/>
      <c r="D93" s="1027" t="s">
        <v>128</v>
      </c>
      <c r="E93" s="1027" t="s">
        <v>128</v>
      </c>
      <c r="F93" s="1027" t="s">
        <v>128</v>
      </c>
      <c r="G93" s="181" t="s">
        <v>128</v>
      </c>
      <c r="H93" s="181" t="s">
        <v>128</v>
      </c>
      <c r="I93" s="181" t="s">
        <v>128</v>
      </c>
      <c r="J93" s="1027" t="s">
        <v>128</v>
      </c>
      <c r="K93" s="1027" t="s">
        <v>128</v>
      </c>
      <c r="L93" s="1027" t="s">
        <v>128</v>
      </c>
      <c r="M93" s="1028" t="s">
        <v>128</v>
      </c>
    </row>
    <row r="94" ht="18" customHeight="1" x14ac:dyDescent="0.2">
      <c r="B94" s="1026" t="s">
        <v>897</v>
      </c>
      <c r="C94" s="566"/>
      <c r="D94" s="1027" t="s">
        <v>128</v>
      </c>
      <c r="E94" s="1027" t="s">
        <v>128</v>
      </c>
      <c r="F94" s="1027" t="s">
        <v>128</v>
      </c>
      <c r="G94" s="181" t="s">
        <v>128</v>
      </c>
      <c r="H94" s="181" t="s">
        <v>128</v>
      </c>
      <c r="I94" s="181" t="s">
        <v>128</v>
      </c>
      <c r="J94" s="1027" t="s">
        <v>128</v>
      </c>
      <c r="K94" s="1027" t="s">
        <v>128</v>
      </c>
      <c r="L94" s="1027" t="s">
        <v>128</v>
      </c>
      <c r="M94" s="1028" t="s">
        <v>128</v>
      </c>
    </row>
    <row r="95" ht="18" customHeight="1" x14ac:dyDescent="0.2">
      <c r="B95" s="1026" t="s">
        <v>898</v>
      </c>
      <c r="C95" s="566"/>
      <c r="D95" s="1027" t="s">
        <v>128</v>
      </c>
      <c r="E95" s="1027" t="s">
        <v>128</v>
      </c>
      <c r="F95" s="1027" t="s">
        <v>128</v>
      </c>
      <c r="G95" s="181" t="s">
        <v>128</v>
      </c>
      <c r="H95" s="181" t="s">
        <v>128</v>
      </c>
      <c r="I95" s="181" t="s">
        <v>128</v>
      </c>
      <c r="J95" s="1027" t="s">
        <v>128</v>
      </c>
      <c r="K95" s="1027" t="s">
        <v>128</v>
      </c>
      <c r="L95" s="1027" t="s">
        <v>128</v>
      </c>
      <c r="M95" s="1028" t="s">
        <v>128</v>
      </c>
    </row>
    <row r="96" ht="18" customHeight="1" x14ac:dyDescent="0.2">
      <c r="B96" s="1026" t="s">
        <v>899</v>
      </c>
      <c r="C96" s="566"/>
      <c r="D96" s="1027" t="s">
        <v>128</v>
      </c>
      <c r="E96" s="1027" t="s">
        <v>128</v>
      </c>
      <c r="F96" s="1027" t="s">
        <v>128</v>
      </c>
      <c r="G96" s="181" t="s">
        <v>128</v>
      </c>
      <c r="H96" s="181" t="s">
        <v>128</v>
      </c>
      <c r="I96" s="181" t="s">
        <v>128</v>
      </c>
      <c r="J96" s="1027" t="s">
        <v>128</v>
      </c>
      <c r="K96" s="1027" t="s">
        <v>128</v>
      </c>
      <c r="L96" s="1027" t="s">
        <v>128</v>
      </c>
      <c r="M96" s="1028" t="s">
        <v>128</v>
      </c>
    </row>
    <row r="97" ht="18" customHeight="1" x14ac:dyDescent="0.2">
      <c r="B97" s="1026" t="s">
        <v>900</v>
      </c>
      <c r="C97" s="566"/>
      <c r="D97" s="1027" t="s">
        <v>128</v>
      </c>
      <c r="E97" s="1027" t="s">
        <v>128</v>
      </c>
      <c r="F97" s="1027" t="s">
        <v>128</v>
      </c>
      <c r="G97" s="181" t="s">
        <v>128</v>
      </c>
      <c r="H97" s="181" t="s">
        <v>128</v>
      </c>
      <c r="I97" s="181" t="s">
        <v>128</v>
      </c>
      <c r="J97" s="1027" t="s">
        <v>128</v>
      </c>
      <c r="K97" s="1027" t="s">
        <v>128</v>
      </c>
      <c r="L97" s="1027" t="s">
        <v>128</v>
      </c>
      <c r="M97" s="1028" t="s">
        <v>128</v>
      </c>
    </row>
    <row r="98" ht="18" customHeight="1" x14ac:dyDescent="0.2">
      <c r="B98" s="1026" t="s">
        <v>957</v>
      </c>
      <c r="C98" s="566"/>
      <c r="D98" s="1027" t="s">
        <v>128</v>
      </c>
      <c r="E98" s="1027" t="s">
        <v>128</v>
      </c>
      <c r="F98" s="1027" t="s">
        <v>128</v>
      </c>
      <c r="G98" s="181" t="s">
        <v>128</v>
      </c>
      <c r="H98" s="181" t="s">
        <v>128</v>
      </c>
      <c r="I98" s="181" t="s">
        <v>128</v>
      </c>
      <c r="J98" s="1027" t="s">
        <v>128</v>
      </c>
      <c r="K98" s="1027" t="s">
        <v>128</v>
      </c>
      <c r="L98" s="1027" t="s">
        <v>128</v>
      </c>
      <c r="M98" s="1028" t="s">
        <v>128</v>
      </c>
    </row>
    <row r="99" ht="18" customHeight="1" x14ac:dyDescent="0.2">
      <c r="B99" s="1026" t="s">
        <v>958</v>
      </c>
      <c r="C99" s="566"/>
      <c r="D99" s="1027" t="s">
        <v>128</v>
      </c>
      <c r="E99" s="1027">
        <v>0.656839543218906</v>
      </c>
      <c r="F99" s="1027">
        <v>0.000195474789447946</v>
      </c>
      <c r="G99" s="181" t="s">
        <v>128</v>
      </c>
      <c r="H99" s="181">
        <v>16.000000000000007</v>
      </c>
      <c r="I99" s="181">
        <v>100</v>
      </c>
      <c r="J99" s="1027" t="s">
        <v>128</v>
      </c>
      <c r="K99" s="1027">
        <v>0.105094326915025</v>
      </c>
      <c r="L99" s="1027">
        <v>0.000195474789447946</v>
      </c>
      <c r="M99" s="1028" t="s">
        <v>128</v>
      </c>
    </row>
    <row r="100" ht="18" customHeight="1" x14ac:dyDescent="0.2">
      <c r="B100" s="1026" t="s">
        <v>959</v>
      </c>
      <c r="C100" s="566"/>
      <c r="D100" s="1027" t="s">
        <v>128</v>
      </c>
      <c r="E100" s="1027">
        <v>1.64082835447942</v>
      </c>
      <c r="F100" s="1027">
        <v>0.00600391336095941</v>
      </c>
      <c r="G100" s="181" t="s">
        <v>128</v>
      </c>
      <c r="H100" s="181">
        <v>16.098483321154667</v>
      </c>
      <c r="I100" s="181">
        <v>100</v>
      </c>
      <c r="J100" s="1027" t="s">
        <v>128</v>
      </c>
      <c r="K100" s="1027">
        <v>0.264148478974646</v>
      </c>
      <c r="L100" s="1027">
        <v>0.00600391336095941</v>
      </c>
      <c r="M100" s="1028" t="s">
        <v>128</v>
      </c>
    </row>
    <row r="101" ht="18" customHeight="1" x14ac:dyDescent="0.2">
      <c r="B101" s="1026" t="s">
        <v>960</v>
      </c>
      <c r="C101" s="566"/>
      <c r="D101" s="1027" t="s">
        <v>128</v>
      </c>
      <c r="E101" s="1027">
        <v>0.0201568806934024</v>
      </c>
      <c r="F101" s="1027">
        <v>0.00106410180449411</v>
      </c>
      <c r="G101" s="181" t="s">
        <v>128</v>
      </c>
      <c r="H101" s="181">
        <v>15.99999999999998</v>
      </c>
      <c r="I101" s="181">
        <v>100</v>
      </c>
      <c r="J101" s="1027" t="s">
        <v>128</v>
      </c>
      <c r="K101" s="1027">
        <v>0.00322510091094438</v>
      </c>
      <c r="L101" s="1027">
        <v>0.00106410180449411</v>
      </c>
      <c r="M101" s="1028" t="s">
        <v>128</v>
      </c>
    </row>
    <row r="102" ht="18" customHeight="1" x14ac:dyDescent="0.2">
      <c r="B102" s="1026" t="s">
        <v>961</v>
      </c>
      <c r="C102" s="566"/>
      <c r="D102" s="1027" t="s">
        <v>128</v>
      </c>
      <c r="E102" s="1027" t="s">
        <v>128</v>
      </c>
      <c r="F102" s="1027" t="s">
        <v>128</v>
      </c>
      <c r="G102" s="181" t="s">
        <v>128</v>
      </c>
      <c r="H102" s="181" t="s">
        <v>128</v>
      </c>
      <c r="I102" s="181" t="s">
        <v>128</v>
      </c>
      <c r="J102" s="1027" t="s">
        <v>128</v>
      </c>
      <c r="K102" s="1027" t="s">
        <v>128</v>
      </c>
      <c r="L102" s="1027" t="s">
        <v>128</v>
      </c>
      <c r="M102" s="1028" t="s">
        <v>128</v>
      </c>
    </row>
    <row r="103" ht="18" customHeight="1" x14ac:dyDescent="0.2">
      <c r="B103" s="1026" t="s">
        <v>962</v>
      </c>
      <c r="C103" s="566"/>
      <c r="D103" s="1027" t="s">
        <v>128</v>
      </c>
      <c r="E103" s="1027" t="s">
        <v>128</v>
      </c>
      <c r="F103" s="1027" t="s">
        <v>128</v>
      </c>
      <c r="G103" s="181" t="s">
        <v>128</v>
      </c>
      <c r="H103" s="181" t="s">
        <v>128</v>
      </c>
      <c r="I103" s="181" t="s">
        <v>128</v>
      </c>
      <c r="J103" s="1027" t="s">
        <v>128</v>
      </c>
      <c r="K103" s="1027" t="s">
        <v>128</v>
      </c>
      <c r="L103" s="1027" t="s">
        <v>128</v>
      </c>
      <c r="M103" s="1028" t="s">
        <v>128</v>
      </c>
    </row>
    <row r="104" ht="18" customHeight="1" x14ac:dyDescent="0.2">
      <c r="B104" s="1026" t="s">
        <v>963</v>
      </c>
      <c r="C104" s="566"/>
      <c r="D104" s="1027" t="s">
        <v>128</v>
      </c>
      <c r="E104" s="1027" t="s">
        <v>128</v>
      </c>
      <c r="F104" s="1027" t="s">
        <v>128</v>
      </c>
      <c r="G104" s="181" t="s">
        <v>128</v>
      </c>
      <c r="H104" s="181" t="s">
        <v>128</v>
      </c>
      <c r="I104" s="181" t="s">
        <v>128</v>
      </c>
      <c r="J104" s="1027" t="s">
        <v>128</v>
      </c>
      <c r="K104" s="1027" t="s">
        <v>128</v>
      </c>
      <c r="L104" s="1027" t="s">
        <v>128</v>
      </c>
      <c r="M104" s="1028" t="s">
        <v>128</v>
      </c>
    </row>
    <row r="105" ht="18" customHeight="1" x14ac:dyDescent="0.2">
      <c r="B105" s="1026" t="s">
        <v>964</v>
      </c>
      <c r="C105" s="566"/>
      <c r="D105" s="1027" t="s">
        <v>128</v>
      </c>
      <c r="E105" s="1027" t="s">
        <v>128</v>
      </c>
      <c r="F105" s="1027" t="s">
        <v>128</v>
      </c>
      <c r="G105" s="181" t="s">
        <v>128</v>
      </c>
      <c r="H105" s="181" t="s">
        <v>128</v>
      </c>
      <c r="I105" s="181" t="s">
        <v>128</v>
      </c>
      <c r="J105" s="1027" t="s">
        <v>128</v>
      </c>
      <c r="K105" s="1027" t="s">
        <v>128</v>
      </c>
      <c r="L105" s="1027" t="s">
        <v>128</v>
      </c>
      <c r="M105" s="1028" t="s">
        <v>128</v>
      </c>
    </row>
    <row r="106" ht="18" customHeight="1" x14ac:dyDescent="0.2">
      <c r="B106" s="1026" t="s">
        <v>965</v>
      </c>
      <c r="C106" s="566"/>
      <c r="D106" s="1027" t="s">
        <v>128</v>
      </c>
      <c r="E106" s="1027" t="s">
        <v>128</v>
      </c>
      <c r="F106" s="1027" t="s">
        <v>128</v>
      </c>
      <c r="G106" s="181" t="s">
        <v>128</v>
      </c>
      <c r="H106" s="181" t="s">
        <v>128</v>
      </c>
      <c r="I106" s="181" t="s">
        <v>128</v>
      </c>
      <c r="J106" s="1027" t="s">
        <v>128</v>
      </c>
      <c r="K106" s="1027" t="s">
        <v>128</v>
      </c>
      <c r="L106" s="1027" t="s">
        <v>128</v>
      </c>
      <c r="M106" s="1028" t="s">
        <v>128</v>
      </c>
    </row>
    <row r="107" ht="18" customHeight="1" x14ac:dyDescent="0.2">
      <c r="B107" s="1026" t="s">
        <v>966</v>
      </c>
      <c r="C107" s="566"/>
      <c r="D107" s="1027" t="s">
        <v>128</v>
      </c>
      <c r="E107" s="1027" t="s">
        <v>128</v>
      </c>
      <c r="F107" s="1027" t="s">
        <v>128</v>
      </c>
      <c r="G107" s="181" t="s">
        <v>128</v>
      </c>
      <c r="H107" s="181" t="s">
        <v>128</v>
      </c>
      <c r="I107" s="181" t="s">
        <v>128</v>
      </c>
      <c r="J107" s="1027" t="s">
        <v>128</v>
      </c>
      <c r="K107" s="1027" t="s">
        <v>128</v>
      </c>
      <c r="L107" s="1027" t="s">
        <v>128</v>
      </c>
      <c r="M107" s="1028" t="s">
        <v>128</v>
      </c>
    </row>
    <row r="108" ht="18" customHeight="1" x14ac:dyDescent="0.2">
      <c r="B108" s="1026" t="s">
        <v>967</v>
      </c>
      <c r="C108" s="566"/>
      <c r="D108" s="1027" t="s">
        <v>128</v>
      </c>
      <c r="E108" s="1027" t="s">
        <v>128</v>
      </c>
      <c r="F108" s="1027" t="s">
        <v>128</v>
      </c>
      <c r="G108" s="181" t="s">
        <v>128</v>
      </c>
      <c r="H108" s="181" t="s">
        <v>128</v>
      </c>
      <c r="I108" s="181" t="s">
        <v>128</v>
      </c>
      <c r="J108" s="1027" t="s">
        <v>128</v>
      </c>
      <c r="K108" s="1027" t="s">
        <v>128</v>
      </c>
      <c r="L108" s="1027" t="s">
        <v>128</v>
      </c>
      <c r="M108" s="1028" t="s">
        <v>128</v>
      </c>
    </row>
    <row r="109" ht="18" customHeight="1" x14ac:dyDescent="0.2">
      <c r="B109" s="1026" t="s">
        <v>968</v>
      </c>
      <c r="C109" s="566"/>
      <c r="D109" s="1027" t="s">
        <v>128</v>
      </c>
      <c r="E109" s="1027" t="s">
        <v>128</v>
      </c>
      <c r="F109" s="1027" t="s">
        <v>128</v>
      </c>
      <c r="G109" s="181" t="s">
        <v>128</v>
      </c>
      <c r="H109" s="181" t="s">
        <v>128</v>
      </c>
      <c r="I109" s="181" t="s">
        <v>128</v>
      </c>
      <c r="J109" s="1027" t="s">
        <v>128</v>
      </c>
      <c r="K109" s="1027" t="s">
        <v>128</v>
      </c>
      <c r="L109" s="1027" t="s">
        <v>128</v>
      </c>
      <c r="M109" s="1028" t="s">
        <v>128</v>
      </c>
    </row>
    <row r="110" ht="18" customHeight="1" x14ac:dyDescent="0.2">
      <c r="B110" s="1026" t="s">
        <v>969</v>
      </c>
      <c r="C110" s="566"/>
      <c r="D110" s="1027" t="s">
        <v>128</v>
      </c>
      <c r="E110" s="1027" t="s">
        <v>128</v>
      </c>
      <c r="F110" s="1027" t="s">
        <v>128</v>
      </c>
      <c r="G110" s="181" t="s">
        <v>128</v>
      </c>
      <c r="H110" s="181" t="s">
        <v>128</v>
      </c>
      <c r="I110" s="181" t="s">
        <v>128</v>
      </c>
      <c r="J110" s="1027" t="s">
        <v>128</v>
      </c>
      <c r="K110" s="1027" t="s">
        <v>128</v>
      </c>
      <c r="L110" s="1027" t="s">
        <v>128</v>
      </c>
      <c r="M110" s="1028" t="s">
        <v>128</v>
      </c>
    </row>
    <row r="111" ht="18" customHeight="1" x14ac:dyDescent="0.2">
      <c r="B111" s="1026" t="s">
        <v>970</v>
      </c>
      <c r="C111" s="566"/>
      <c r="D111" s="1027" t="s">
        <v>128</v>
      </c>
      <c r="E111" s="1027" t="s">
        <v>128</v>
      </c>
      <c r="F111" s="1027" t="s">
        <v>128</v>
      </c>
      <c r="G111" s="181" t="s">
        <v>128</v>
      </c>
      <c r="H111" s="181" t="s">
        <v>128</v>
      </c>
      <c r="I111" s="181" t="s">
        <v>128</v>
      </c>
      <c r="J111" s="1027" t="s">
        <v>128</v>
      </c>
      <c r="K111" s="1027" t="s">
        <v>128</v>
      </c>
      <c r="L111" s="1027" t="s">
        <v>128</v>
      </c>
      <c r="M111" s="1028" t="s">
        <v>128</v>
      </c>
    </row>
    <row r="112" ht="18" customHeight="1" x14ac:dyDescent="0.2">
      <c r="B112" s="1029" t="s">
        <v>1009</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128</v>
      </c>
      <c r="G113" s="181" t="s">
        <v>128</v>
      </c>
      <c r="H113" s="181" t="s">
        <v>128</v>
      </c>
      <c r="I113" s="181" t="s">
        <v>128</v>
      </c>
      <c r="J113" s="1027" t="s">
        <v>128</v>
      </c>
      <c r="K113" s="1027" t="s">
        <v>128</v>
      </c>
      <c r="L113" s="1027" t="s">
        <v>128</v>
      </c>
      <c r="M113" s="1028" t="s">
        <v>128</v>
      </c>
    </row>
    <row r="114" ht="18" customHeight="1" x14ac:dyDescent="0.2">
      <c r="B114" s="1026" t="s">
        <v>883</v>
      </c>
      <c r="C114" s="566"/>
      <c r="D114" s="1027" t="s">
        <v>128</v>
      </c>
      <c r="E114" s="1027">
        <v>0.200570110253548</v>
      </c>
      <c r="F114" s="1027" t="s">
        <v>128</v>
      </c>
      <c r="G114" s="181" t="s">
        <v>128</v>
      </c>
      <c r="H114" s="181">
        <v>0.499999999999995</v>
      </c>
      <c r="I114" s="181" t="s">
        <v>128</v>
      </c>
      <c r="J114" s="1027" t="s">
        <v>128</v>
      </c>
      <c r="K114" s="1027">
        <v>0.00100285055126773</v>
      </c>
      <c r="L114" s="1027" t="s">
        <v>128</v>
      </c>
      <c r="M114" s="1028" t="s">
        <v>128</v>
      </c>
    </row>
    <row r="115" ht="18" customHeight="1" x14ac:dyDescent="0.2">
      <c r="B115" s="1026" t="s">
        <v>884</v>
      </c>
      <c r="C115" s="566"/>
      <c r="D115" s="1027" t="s">
        <v>128</v>
      </c>
      <c r="E115" s="1027" t="s">
        <v>128</v>
      </c>
      <c r="F115" s="1027" t="s">
        <v>128</v>
      </c>
      <c r="G115" s="181" t="s">
        <v>128</v>
      </c>
      <c r="H115" s="181" t="s">
        <v>128</v>
      </c>
      <c r="I115" s="181" t="s">
        <v>128</v>
      </c>
      <c r="J115" s="1027" t="s">
        <v>128</v>
      </c>
      <c r="K115" s="1027" t="s">
        <v>128</v>
      </c>
      <c r="L115" s="1027" t="s">
        <v>128</v>
      </c>
      <c r="M115" s="1028" t="s">
        <v>128</v>
      </c>
    </row>
    <row r="116" ht="18" customHeight="1" x14ac:dyDescent="0.2">
      <c r="B116" s="1026" t="s">
        <v>885</v>
      </c>
      <c r="C116" s="566"/>
      <c r="D116" s="1027" t="s">
        <v>128</v>
      </c>
      <c r="E116" s="1027" t="s">
        <v>128</v>
      </c>
      <c r="F116" s="1027" t="s">
        <v>128</v>
      </c>
      <c r="G116" s="181" t="s">
        <v>128</v>
      </c>
      <c r="H116" s="181" t="s">
        <v>128</v>
      </c>
      <c r="I116" s="181" t="s">
        <v>128</v>
      </c>
      <c r="J116" s="1027" t="s">
        <v>128</v>
      </c>
      <c r="K116" s="1027" t="s">
        <v>128</v>
      </c>
      <c r="L116" s="1027" t="s">
        <v>128</v>
      </c>
      <c r="M116" s="1028" t="s">
        <v>128</v>
      </c>
    </row>
    <row r="117" ht="18" customHeight="1" x14ac:dyDescent="0.2">
      <c r="B117" s="1026" t="s">
        <v>886</v>
      </c>
      <c r="C117" s="566"/>
      <c r="D117" s="1027" t="s">
        <v>128</v>
      </c>
      <c r="E117" s="1027">
        <v>19.9602969392028</v>
      </c>
      <c r="F117" s="1027" t="s">
        <v>128</v>
      </c>
      <c r="G117" s="181" t="s">
        <v>128</v>
      </c>
      <c r="H117" s="181">
        <v>0.5000000000000026</v>
      </c>
      <c r="I117" s="181" t="s">
        <v>128</v>
      </c>
      <c r="J117" s="1027" t="s">
        <v>128</v>
      </c>
      <c r="K117" s="1027">
        <v>0.0998014846960145</v>
      </c>
      <c r="L117" s="1027" t="s">
        <v>128</v>
      </c>
      <c r="M117" s="1028" t="s">
        <v>128</v>
      </c>
    </row>
    <row r="118" ht="18" customHeight="1" x14ac:dyDescent="0.2">
      <c r="B118" s="1026" t="s">
        <v>887</v>
      </c>
      <c r="C118" s="566"/>
      <c r="D118" s="1027" t="s">
        <v>128</v>
      </c>
      <c r="E118" s="1027">
        <v>0.0510033613152709</v>
      </c>
      <c r="F118" s="1027" t="s">
        <v>128</v>
      </c>
      <c r="G118" s="181" t="s">
        <v>128</v>
      </c>
      <c r="H118" s="181">
        <v>0.5000000000000049</v>
      </c>
      <c r="I118" s="181" t="s">
        <v>128</v>
      </c>
      <c r="J118" s="1027" t="s">
        <v>128</v>
      </c>
      <c r="K118" s="1027">
        <v>0.000255016806576357</v>
      </c>
      <c r="L118" s="1027" t="s">
        <v>128</v>
      </c>
      <c r="M118" s="1028" t="s">
        <v>128</v>
      </c>
    </row>
    <row r="119" ht="18" customHeight="1" x14ac:dyDescent="0.2">
      <c r="B119" s="1026" t="s">
        <v>888</v>
      </c>
      <c r="C119" s="566"/>
      <c r="D119" s="1027">
        <v>37.96</v>
      </c>
      <c r="E119" s="1027">
        <v>1123.60670730983</v>
      </c>
      <c r="F119" s="1027">
        <v>103.659300445823</v>
      </c>
      <c r="G119" s="181">
        <v>0.6</v>
      </c>
      <c r="H119" s="181">
        <v>0.5000000000000027</v>
      </c>
      <c r="I119" s="181">
        <v>99.9999999999996</v>
      </c>
      <c r="J119" s="1027">
        <v>0.22776</v>
      </c>
      <c r="K119" s="1027">
        <v>5.61803353654918</v>
      </c>
      <c r="L119" s="1027">
        <v>31.0977901337468</v>
      </c>
      <c r="M119" s="1028">
        <v>-72.5615103120758</v>
      </c>
    </row>
    <row r="120" ht="18" customHeight="1" x14ac:dyDescent="0.2">
      <c r="B120" s="1026" t="s">
        <v>889</v>
      </c>
      <c r="C120" s="566"/>
      <c r="D120" s="1027" t="s">
        <v>128</v>
      </c>
      <c r="E120" s="1027" t="s">
        <v>128</v>
      </c>
      <c r="F120" s="1027" t="s">
        <v>128</v>
      </c>
      <c r="G120" s="181" t="s">
        <v>128</v>
      </c>
      <c r="H120" s="181" t="s">
        <v>128</v>
      </c>
      <c r="I120" s="181" t="s">
        <v>128</v>
      </c>
      <c r="J120" s="1027" t="s">
        <v>128</v>
      </c>
      <c r="K120" s="1027" t="s">
        <v>128</v>
      </c>
      <c r="L120" s="1027" t="s">
        <v>128</v>
      </c>
      <c r="M120" s="1028" t="s">
        <v>128</v>
      </c>
    </row>
    <row r="121" ht="18" customHeight="1" x14ac:dyDescent="0.2">
      <c r="B121" s="1026" t="s">
        <v>890</v>
      </c>
      <c r="C121" s="566"/>
      <c r="D121" s="1027" t="s">
        <v>128</v>
      </c>
      <c r="E121" s="1027">
        <v>0.811018498352467</v>
      </c>
      <c r="F121" s="1027" t="s">
        <v>128</v>
      </c>
      <c r="G121" s="181" t="s">
        <v>128</v>
      </c>
      <c r="H121" s="181">
        <v>0.5000000000000019</v>
      </c>
      <c r="I121" s="181" t="s">
        <v>128</v>
      </c>
      <c r="J121" s="1027" t="s">
        <v>128</v>
      </c>
      <c r="K121" s="1027">
        <v>0.00405509249176235</v>
      </c>
      <c r="L121" s="1027" t="s">
        <v>128</v>
      </c>
      <c r="M121" s="1028" t="s">
        <v>128</v>
      </c>
    </row>
    <row r="122" ht="18" customHeight="1" x14ac:dyDescent="0.2">
      <c r="B122" s="1026" t="s">
        <v>891</v>
      </c>
      <c r="C122" s="566"/>
      <c r="D122" s="1027" t="s">
        <v>128</v>
      </c>
      <c r="E122" s="1027" t="s">
        <v>128</v>
      </c>
      <c r="F122" s="1027" t="s">
        <v>128</v>
      </c>
      <c r="G122" s="181" t="s">
        <v>128</v>
      </c>
      <c r="H122" s="181" t="s">
        <v>128</v>
      </c>
      <c r="I122" s="181" t="s">
        <v>128</v>
      </c>
      <c r="J122" s="1027" t="s">
        <v>128</v>
      </c>
      <c r="K122" s="1027" t="s">
        <v>128</v>
      </c>
      <c r="L122" s="1027" t="s">
        <v>128</v>
      </c>
      <c r="M122" s="1028" t="s">
        <v>128</v>
      </c>
    </row>
    <row r="123" ht="18" customHeight="1" x14ac:dyDescent="0.2">
      <c r="B123" s="1026" t="s">
        <v>892</v>
      </c>
      <c r="C123" s="566"/>
      <c r="D123" s="1027" t="s">
        <v>128</v>
      </c>
      <c r="E123" s="1027">
        <v>20.5250545529383</v>
      </c>
      <c r="F123" s="1027">
        <v>4.80573482744776</v>
      </c>
      <c r="G123" s="181" t="s">
        <v>128</v>
      </c>
      <c r="H123" s="181">
        <v>0.5000000000000024</v>
      </c>
      <c r="I123" s="181">
        <v>100</v>
      </c>
      <c r="J123" s="1027" t="s">
        <v>128</v>
      </c>
      <c r="K123" s="1027">
        <v>0.102625272764692</v>
      </c>
      <c r="L123" s="1027">
        <v>1.44172044823433</v>
      </c>
      <c r="M123" s="1028">
        <v>-3.36401437921343</v>
      </c>
    </row>
    <row r="124" ht="18" customHeight="1" x14ac:dyDescent="0.2">
      <c r="B124" s="1026" t="s">
        <v>893</v>
      </c>
      <c r="C124" s="566"/>
      <c r="D124" s="1027" t="s">
        <v>128</v>
      </c>
      <c r="E124" s="1027" t="s">
        <v>128</v>
      </c>
      <c r="F124" s="1027" t="s">
        <v>128</v>
      </c>
      <c r="G124" s="181" t="s">
        <v>128</v>
      </c>
      <c r="H124" s="181" t="s">
        <v>128</v>
      </c>
      <c r="I124" s="181" t="s">
        <v>128</v>
      </c>
      <c r="J124" s="1027" t="s">
        <v>128</v>
      </c>
      <c r="K124" s="1027" t="s">
        <v>128</v>
      </c>
      <c r="L124" s="1027" t="s">
        <v>128</v>
      </c>
      <c r="M124" s="1028" t="s">
        <v>128</v>
      </c>
    </row>
    <row r="125" ht="18" customHeight="1" x14ac:dyDescent="0.2">
      <c r="B125" s="1026" t="s">
        <v>894</v>
      </c>
      <c r="C125" s="566"/>
      <c r="D125" s="1027" t="s">
        <v>128</v>
      </c>
      <c r="E125" s="1027" t="s">
        <v>128</v>
      </c>
      <c r="F125" s="1027" t="s">
        <v>128</v>
      </c>
      <c r="G125" s="181" t="s">
        <v>128</v>
      </c>
      <c r="H125" s="181" t="s">
        <v>128</v>
      </c>
      <c r="I125" s="181" t="s">
        <v>128</v>
      </c>
      <c r="J125" s="1027" t="s">
        <v>128</v>
      </c>
      <c r="K125" s="1027" t="s">
        <v>128</v>
      </c>
      <c r="L125" s="1027" t="s">
        <v>128</v>
      </c>
      <c r="M125" s="1028" t="s">
        <v>128</v>
      </c>
    </row>
    <row r="126" ht="18" customHeight="1" x14ac:dyDescent="0.2">
      <c r="B126" s="1026" t="s">
        <v>895</v>
      </c>
      <c r="C126" s="566"/>
      <c r="D126" s="1027" t="s">
        <v>128</v>
      </c>
      <c r="E126" s="1027" t="s">
        <v>128</v>
      </c>
      <c r="F126" s="1027" t="s">
        <v>128</v>
      </c>
      <c r="G126" s="181" t="s">
        <v>128</v>
      </c>
      <c r="H126" s="181" t="s">
        <v>128</v>
      </c>
      <c r="I126" s="181" t="s">
        <v>128</v>
      </c>
      <c r="J126" s="1027" t="s">
        <v>128</v>
      </c>
      <c r="K126" s="1027" t="s">
        <v>128</v>
      </c>
      <c r="L126" s="1027" t="s">
        <v>128</v>
      </c>
      <c r="M126" s="1028" t="s">
        <v>128</v>
      </c>
    </row>
    <row r="127" ht="18" customHeight="1" x14ac:dyDescent="0.2">
      <c r="B127" s="1026" t="s">
        <v>896</v>
      </c>
      <c r="C127" s="566"/>
      <c r="D127" s="1027" t="s">
        <v>128</v>
      </c>
      <c r="E127" s="1027" t="s">
        <v>128</v>
      </c>
      <c r="F127" s="1027" t="s">
        <v>128</v>
      </c>
      <c r="G127" s="181" t="s">
        <v>128</v>
      </c>
      <c r="H127" s="181" t="s">
        <v>128</v>
      </c>
      <c r="I127" s="181" t="s">
        <v>128</v>
      </c>
      <c r="J127" s="1027" t="s">
        <v>128</v>
      </c>
      <c r="K127" s="1027" t="s">
        <v>128</v>
      </c>
      <c r="L127" s="1027" t="s">
        <v>128</v>
      </c>
      <c r="M127" s="1028" t="s">
        <v>128</v>
      </c>
    </row>
    <row r="128" ht="18" customHeight="1" x14ac:dyDescent="0.2">
      <c r="B128" s="1026" t="s">
        <v>897</v>
      </c>
      <c r="C128" s="566"/>
      <c r="D128" s="1027" t="s">
        <v>128</v>
      </c>
      <c r="E128" s="1027" t="s">
        <v>128</v>
      </c>
      <c r="F128" s="1027" t="s">
        <v>128</v>
      </c>
      <c r="G128" s="181" t="s">
        <v>128</v>
      </c>
      <c r="H128" s="181" t="s">
        <v>128</v>
      </c>
      <c r="I128" s="181" t="s">
        <v>128</v>
      </c>
      <c r="J128" s="1027" t="s">
        <v>128</v>
      </c>
      <c r="K128" s="1027" t="s">
        <v>128</v>
      </c>
      <c r="L128" s="1027" t="s">
        <v>128</v>
      </c>
      <c r="M128" s="1028" t="s">
        <v>128</v>
      </c>
    </row>
    <row r="129" ht="18" customHeight="1" x14ac:dyDescent="0.2">
      <c r="B129" s="1026" t="s">
        <v>898</v>
      </c>
      <c r="C129" s="566"/>
      <c r="D129" s="1027" t="s">
        <v>128</v>
      </c>
      <c r="E129" s="1027" t="s">
        <v>128</v>
      </c>
      <c r="F129" s="1027" t="s">
        <v>128</v>
      </c>
      <c r="G129" s="181" t="s">
        <v>128</v>
      </c>
      <c r="H129" s="181" t="s">
        <v>128</v>
      </c>
      <c r="I129" s="181" t="s">
        <v>128</v>
      </c>
      <c r="J129" s="1027" t="s">
        <v>128</v>
      </c>
      <c r="K129" s="1027" t="s">
        <v>128</v>
      </c>
      <c r="L129" s="1027" t="s">
        <v>128</v>
      </c>
      <c r="M129" s="1028" t="s">
        <v>128</v>
      </c>
    </row>
    <row r="130" ht="18" customHeight="1" x14ac:dyDescent="0.2">
      <c r="B130" s="1026" t="s">
        <v>899</v>
      </c>
      <c r="C130" s="566"/>
      <c r="D130" s="1027" t="s">
        <v>128</v>
      </c>
      <c r="E130" s="1027">
        <v>40.1693115912304</v>
      </c>
      <c r="F130" s="1027" t="s">
        <v>128</v>
      </c>
      <c r="G130" s="181" t="s">
        <v>128</v>
      </c>
      <c r="H130" s="181">
        <v>0.5</v>
      </c>
      <c r="I130" s="181" t="s">
        <v>128</v>
      </c>
      <c r="J130" s="1027" t="s">
        <v>128</v>
      </c>
      <c r="K130" s="1027">
        <v>0.200846557956152</v>
      </c>
      <c r="L130" s="1027" t="s">
        <v>128</v>
      </c>
      <c r="M130" s="1028" t="s">
        <v>128</v>
      </c>
    </row>
    <row r="131" ht="18" customHeight="1" x14ac:dyDescent="0.2">
      <c r="B131" s="1026" t="s">
        <v>900</v>
      </c>
      <c r="C131" s="566"/>
      <c r="D131" s="1027" t="s">
        <v>128</v>
      </c>
      <c r="E131" s="1027" t="s">
        <v>128</v>
      </c>
      <c r="F131" s="1027" t="s">
        <v>128</v>
      </c>
      <c r="G131" s="181" t="s">
        <v>128</v>
      </c>
      <c r="H131" s="181" t="s">
        <v>128</v>
      </c>
      <c r="I131" s="181" t="s">
        <v>128</v>
      </c>
      <c r="J131" s="1027" t="s">
        <v>128</v>
      </c>
      <c r="K131" s="1027" t="s">
        <v>128</v>
      </c>
      <c r="L131" s="1027" t="s">
        <v>128</v>
      </c>
      <c r="M131" s="1028" t="s">
        <v>128</v>
      </c>
    </row>
    <row r="132" ht="18" customHeight="1" x14ac:dyDescent="0.2">
      <c r="B132" s="1026" t="s">
        <v>957</v>
      </c>
      <c r="C132" s="566"/>
      <c r="D132" s="1027" t="s">
        <v>128</v>
      </c>
      <c r="E132" s="1027" t="s">
        <v>128</v>
      </c>
      <c r="F132" s="1027" t="s">
        <v>128</v>
      </c>
      <c r="G132" s="181" t="s">
        <v>128</v>
      </c>
      <c r="H132" s="181" t="s">
        <v>128</v>
      </c>
      <c r="I132" s="181" t="s">
        <v>128</v>
      </c>
      <c r="J132" s="1027" t="s">
        <v>128</v>
      </c>
      <c r="K132" s="1027" t="s">
        <v>128</v>
      </c>
      <c r="L132" s="1027" t="s">
        <v>128</v>
      </c>
      <c r="M132" s="1028" t="s">
        <v>128</v>
      </c>
    </row>
    <row r="133" ht="18" customHeight="1" x14ac:dyDescent="0.2">
      <c r="B133" s="1026" t="s">
        <v>958</v>
      </c>
      <c r="C133" s="566"/>
      <c r="D133" s="1027" t="s">
        <v>128</v>
      </c>
      <c r="E133" s="1027" t="s">
        <v>128</v>
      </c>
      <c r="F133" s="1027" t="s">
        <v>128</v>
      </c>
      <c r="G133" s="181" t="s">
        <v>128</v>
      </c>
      <c r="H133" s="181" t="s">
        <v>128</v>
      </c>
      <c r="I133" s="181" t="s">
        <v>128</v>
      </c>
      <c r="J133" s="1027" t="s">
        <v>128</v>
      </c>
      <c r="K133" s="1027" t="s">
        <v>128</v>
      </c>
      <c r="L133" s="1027" t="s">
        <v>128</v>
      </c>
      <c r="M133" s="1028" t="s">
        <v>128</v>
      </c>
    </row>
    <row r="134" ht="18" customHeight="1" x14ac:dyDescent="0.2">
      <c r="B134" s="1026" t="s">
        <v>959</v>
      </c>
      <c r="C134" s="566"/>
      <c r="D134" s="1027" t="s">
        <v>128</v>
      </c>
      <c r="E134" s="1027" t="s">
        <v>128</v>
      </c>
      <c r="F134" s="1027" t="s">
        <v>128</v>
      </c>
      <c r="G134" s="181" t="s">
        <v>128</v>
      </c>
      <c r="H134" s="181" t="s">
        <v>128</v>
      </c>
      <c r="I134" s="181" t="s">
        <v>128</v>
      </c>
      <c r="J134" s="1027" t="s">
        <v>128</v>
      </c>
      <c r="K134" s="1027" t="s">
        <v>128</v>
      </c>
      <c r="L134" s="1027" t="s">
        <v>128</v>
      </c>
      <c r="M134" s="1028" t="s">
        <v>128</v>
      </c>
    </row>
    <row r="135" ht="18" customHeight="1" x14ac:dyDescent="0.2">
      <c r="B135" s="1026" t="s">
        <v>960</v>
      </c>
      <c r="C135" s="566"/>
      <c r="D135" s="1027" t="s">
        <v>128</v>
      </c>
      <c r="E135" s="1027" t="s">
        <v>128</v>
      </c>
      <c r="F135" s="1027" t="s">
        <v>128</v>
      </c>
      <c r="G135" s="181" t="s">
        <v>128</v>
      </c>
      <c r="H135" s="181" t="s">
        <v>128</v>
      </c>
      <c r="I135" s="181" t="s">
        <v>128</v>
      </c>
      <c r="J135" s="1027" t="s">
        <v>128</v>
      </c>
      <c r="K135" s="1027" t="s">
        <v>128</v>
      </c>
      <c r="L135" s="1027" t="s">
        <v>128</v>
      </c>
      <c r="M135" s="1028" t="s">
        <v>128</v>
      </c>
    </row>
    <row r="136" ht="18" customHeight="1" x14ac:dyDescent="0.2">
      <c r="B136" s="1026" t="s">
        <v>961</v>
      </c>
      <c r="C136" s="566"/>
      <c r="D136" s="1027" t="s">
        <v>128</v>
      </c>
      <c r="E136" s="1027" t="s">
        <v>128</v>
      </c>
      <c r="F136" s="1027" t="s">
        <v>128</v>
      </c>
      <c r="G136" s="181" t="s">
        <v>128</v>
      </c>
      <c r="H136" s="181" t="s">
        <v>128</v>
      </c>
      <c r="I136" s="181" t="s">
        <v>128</v>
      </c>
      <c r="J136" s="1027" t="s">
        <v>128</v>
      </c>
      <c r="K136" s="1027" t="s">
        <v>128</v>
      </c>
      <c r="L136" s="1027" t="s">
        <v>128</v>
      </c>
      <c r="M136" s="1028" t="s">
        <v>128</v>
      </c>
    </row>
    <row r="137" ht="18" customHeight="1" x14ac:dyDescent="0.2">
      <c r="B137" s="1026" t="s">
        <v>962</v>
      </c>
      <c r="C137" s="566"/>
      <c r="D137" s="1027" t="s">
        <v>128</v>
      </c>
      <c r="E137" s="1027" t="s">
        <v>128</v>
      </c>
      <c r="F137" s="1027" t="s">
        <v>128</v>
      </c>
      <c r="G137" s="181" t="s">
        <v>128</v>
      </c>
      <c r="H137" s="181" t="s">
        <v>128</v>
      </c>
      <c r="I137" s="181" t="s">
        <v>128</v>
      </c>
      <c r="J137" s="1027" t="s">
        <v>128</v>
      </c>
      <c r="K137" s="1027" t="s">
        <v>128</v>
      </c>
      <c r="L137" s="1027" t="s">
        <v>128</v>
      </c>
      <c r="M137" s="1028" t="s">
        <v>128</v>
      </c>
    </row>
    <row r="138" ht="18" customHeight="1" x14ac:dyDescent="0.2">
      <c r="B138" s="1026" t="s">
        <v>963</v>
      </c>
      <c r="C138" s="566"/>
      <c r="D138" s="1027" t="s">
        <v>128</v>
      </c>
      <c r="E138" s="1027" t="s">
        <v>128</v>
      </c>
      <c r="F138" s="1027" t="s">
        <v>128</v>
      </c>
      <c r="G138" s="181" t="s">
        <v>128</v>
      </c>
      <c r="H138" s="181" t="s">
        <v>128</v>
      </c>
      <c r="I138" s="181" t="s">
        <v>128</v>
      </c>
      <c r="J138" s="1027" t="s">
        <v>128</v>
      </c>
      <c r="K138" s="1027" t="s">
        <v>128</v>
      </c>
      <c r="L138" s="1027" t="s">
        <v>128</v>
      </c>
      <c r="M138" s="1028" t="s">
        <v>128</v>
      </c>
    </row>
    <row r="139" ht="18" customHeight="1" x14ac:dyDescent="0.2">
      <c r="B139" s="1026" t="s">
        <v>964</v>
      </c>
      <c r="C139" s="566"/>
      <c r="D139" s="1027" t="s">
        <v>128</v>
      </c>
      <c r="E139" s="1027" t="s">
        <v>128</v>
      </c>
      <c r="F139" s="1027" t="s">
        <v>128</v>
      </c>
      <c r="G139" s="181" t="s">
        <v>128</v>
      </c>
      <c r="H139" s="181" t="s">
        <v>128</v>
      </c>
      <c r="I139" s="181" t="s">
        <v>128</v>
      </c>
      <c r="J139" s="1027" t="s">
        <v>128</v>
      </c>
      <c r="K139" s="1027" t="s">
        <v>128</v>
      </c>
      <c r="L139" s="1027" t="s">
        <v>128</v>
      </c>
      <c r="M139" s="1028" t="s">
        <v>128</v>
      </c>
    </row>
    <row r="140" ht="18" customHeight="1" x14ac:dyDescent="0.2">
      <c r="B140" s="1026" t="s">
        <v>965</v>
      </c>
      <c r="C140" s="566"/>
      <c r="D140" s="1027" t="s">
        <v>128</v>
      </c>
      <c r="E140" s="1027" t="s">
        <v>128</v>
      </c>
      <c r="F140" s="1027" t="s">
        <v>128</v>
      </c>
      <c r="G140" s="181" t="s">
        <v>128</v>
      </c>
      <c r="H140" s="181" t="s">
        <v>128</v>
      </c>
      <c r="I140" s="181" t="s">
        <v>128</v>
      </c>
      <c r="J140" s="1027" t="s">
        <v>128</v>
      </c>
      <c r="K140" s="1027" t="s">
        <v>128</v>
      </c>
      <c r="L140" s="1027" t="s">
        <v>128</v>
      </c>
      <c r="M140" s="1028" t="s">
        <v>128</v>
      </c>
    </row>
    <row r="141" ht="18" customHeight="1" x14ac:dyDescent="0.2">
      <c r="B141" s="1026" t="s">
        <v>966</v>
      </c>
      <c r="C141" s="566"/>
      <c r="D141" s="1027" t="s">
        <v>128</v>
      </c>
      <c r="E141" s="1027" t="s">
        <v>128</v>
      </c>
      <c r="F141" s="1027" t="s">
        <v>128</v>
      </c>
      <c r="G141" s="181" t="s">
        <v>128</v>
      </c>
      <c r="H141" s="181" t="s">
        <v>128</v>
      </c>
      <c r="I141" s="181" t="s">
        <v>128</v>
      </c>
      <c r="J141" s="1027" t="s">
        <v>128</v>
      </c>
      <c r="K141" s="1027" t="s">
        <v>128</v>
      </c>
      <c r="L141" s="1027" t="s">
        <v>128</v>
      </c>
      <c r="M141" s="1028" t="s">
        <v>128</v>
      </c>
    </row>
    <row r="142" ht="18" customHeight="1" x14ac:dyDescent="0.2">
      <c r="B142" s="1026" t="s">
        <v>967</v>
      </c>
      <c r="C142" s="566"/>
      <c r="D142" s="1027" t="s">
        <v>128</v>
      </c>
      <c r="E142" s="1027" t="s">
        <v>128</v>
      </c>
      <c r="F142" s="1027" t="s">
        <v>128</v>
      </c>
      <c r="G142" s="181" t="s">
        <v>128</v>
      </c>
      <c r="H142" s="181" t="s">
        <v>128</v>
      </c>
      <c r="I142" s="181" t="s">
        <v>128</v>
      </c>
      <c r="J142" s="1027" t="s">
        <v>128</v>
      </c>
      <c r="K142" s="1027" t="s">
        <v>128</v>
      </c>
      <c r="L142" s="1027" t="s">
        <v>128</v>
      </c>
      <c r="M142" s="1028" t="s">
        <v>128</v>
      </c>
    </row>
    <row r="143" ht="18" customHeight="1" x14ac:dyDescent="0.2">
      <c r="B143" s="1026" t="s">
        <v>968</v>
      </c>
      <c r="C143" s="566"/>
      <c r="D143" s="1027" t="s">
        <v>128</v>
      </c>
      <c r="E143" s="1027" t="s">
        <v>128</v>
      </c>
      <c r="F143" s="1027" t="s">
        <v>128</v>
      </c>
      <c r="G143" s="181" t="s">
        <v>128</v>
      </c>
      <c r="H143" s="181" t="s">
        <v>128</v>
      </c>
      <c r="I143" s="181" t="s">
        <v>128</v>
      </c>
      <c r="J143" s="1027" t="s">
        <v>128</v>
      </c>
      <c r="K143" s="1027" t="s">
        <v>128</v>
      </c>
      <c r="L143" s="1027" t="s">
        <v>128</v>
      </c>
      <c r="M143" s="1028" t="s">
        <v>128</v>
      </c>
    </row>
    <row r="144" ht="18" customHeight="1" x14ac:dyDescent="0.2">
      <c r="B144" s="1026" t="s">
        <v>969</v>
      </c>
      <c r="C144" s="566"/>
      <c r="D144" s="1027" t="s">
        <v>128</v>
      </c>
      <c r="E144" s="1027" t="s">
        <v>128</v>
      </c>
      <c r="F144" s="1027" t="s">
        <v>128</v>
      </c>
      <c r="G144" s="181" t="s">
        <v>128</v>
      </c>
      <c r="H144" s="181" t="s">
        <v>128</v>
      </c>
      <c r="I144" s="181" t="s">
        <v>128</v>
      </c>
      <c r="J144" s="1027" t="s">
        <v>128</v>
      </c>
      <c r="K144" s="1027" t="s">
        <v>128</v>
      </c>
      <c r="L144" s="1027" t="s">
        <v>128</v>
      </c>
      <c r="M144" s="1028" t="s">
        <v>128</v>
      </c>
    </row>
    <row r="145" ht="18" customHeight="1" x14ac:dyDescent="0.2">
      <c r="B145" s="1026" t="s">
        <v>970</v>
      </c>
      <c r="C145" s="566"/>
      <c r="D145" s="1027" t="s">
        <v>128</v>
      </c>
      <c r="E145" s="1027" t="s">
        <v>128</v>
      </c>
      <c r="F145" s="1027" t="s">
        <v>128</v>
      </c>
      <c r="G145" s="181" t="s">
        <v>128</v>
      </c>
      <c r="H145" s="181" t="s">
        <v>128</v>
      </c>
      <c r="I145" s="181" t="s">
        <v>128</v>
      </c>
      <c r="J145" s="1027" t="s">
        <v>128</v>
      </c>
      <c r="K145" s="1027" t="s">
        <v>128</v>
      </c>
      <c r="L145" s="1027" t="s">
        <v>128</v>
      </c>
      <c r="M145" s="1028" t="s">
        <v>128</v>
      </c>
    </row>
    <row r="146" ht="18" customHeight="1" x14ac:dyDescent="0.2">
      <c r="B146" s="844" t="s">
        <v>1010</v>
      </c>
      <c r="C146" s="566"/>
      <c r="D146" s="49"/>
      <c r="E146" s="49"/>
      <c r="F146" s="49"/>
      <c r="G146" s="49"/>
      <c r="H146" s="49"/>
      <c r="I146" s="49"/>
      <c r="J146" s="49"/>
      <c r="K146" s="49"/>
      <c r="L146" s="49"/>
      <c r="M146" s="529"/>
    </row>
    <row r="147" ht="18" customHeight="1" x14ac:dyDescent="0.2">
      <c r="B147" s="1026" t="s">
        <v>882</v>
      </c>
      <c r="C147" s="566"/>
      <c r="D147" s="1027" t="s">
        <v>128</v>
      </c>
      <c r="E147" s="1027">
        <v>1.00372825633197</v>
      </c>
      <c r="F147" s="1027">
        <v>0.0772153512694563</v>
      </c>
      <c r="G147" s="181" t="s">
        <v>128</v>
      </c>
      <c r="H147" s="181">
        <v>10</v>
      </c>
      <c r="I147" s="181">
        <v>100</v>
      </c>
      <c r="J147" s="1027" t="s">
        <v>128</v>
      </c>
      <c r="K147" s="1027">
        <v>0.100372825633197</v>
      </c>
      <c r="L147" s="1027">
        <v>0.0231646053808369</v>
      </c>
      <c r="M147" s="1028">
        <v>-0.0540507458886194</v>
      </c>
    </row>
    <row r="148" ht="18" customHeight="1" x14ac:dyDescent="0.2">
      <c r="B148" s="1026" t="s">
        <v>883</v>
      </c>
      <c r="C148" s="566"/>
      <c r="D148" s="1027" t="s">
        <v>128</v>
      </c>
      <c r="E148" s="1027">
        <v>51.3068257460355</v>
      </c>
      <c r="F148" s="1027">
        <v>0.219118988774664</v>
      </c>
      <c r="G148" s="181" t="s">
        <v>128</v>
      </c>
      <c r="H148" s="181">
        <v>10</v>
      </c>
      <c r="I148" s="181">
        <v>100.00000000000013</v>
      </c>
      <c r="J148" s="1027" t="s">
        <v>128</v>
      </c>
      <c r="K148" s="1027">
        <v>5.13068257460355</v>
      </c>
      <c r="L148" s="1027">
        <v>0.0657356966323993</v>
      </c>
      <c r="M148" s="1028">
        <v>-0.153383292142265</v>
      </c>
    </row>
    <row r="149" ht="18" customHeight="1" x14ac:dyDescent="0.2">
      <c r="B149" s="1026" t="s">
        <v>884</v>
      </c>
      <c r="C149" s="566"/>
      <c r="D149" s="1027" t="s">
        <v>128</v>
      </c>
      <c r="E149" s="1027" t="s">
        <v>128</v>
      </c>
      <c r="F149" s="1027" t="s">
        <v>128</v>
      </c>
      <c r="G149" s="181" t="s">
        <v>128</v>
      </c>
      <c r="H149" s="181" t="s">
        <v>128</v>
      </c>
      <c r="I149" s="181" t="s">
        <v>128</v>
      </c>
      <c r="J149" s="1027" t="s">
        <v>128</v>
      </c>
      <c r="K149" s="1027" t="s">
        <v>128</v>
      </c>
      <c r="L149" s="1027" t="s">
        <v>128</v>
      </c>
      <c r="M149" s="1028" t="s">
        <v>128</v>
      </c>
    </row>
    <row r="150" ht="18" customHeight="1" x14ac:dyDescent="0.2">
      <c r="B150" s="1026" t="s">
        <v>885</v>
      </c>
      <c r="C150" s="566"/>
      <c r="D150" s="1027" t="s">
        <v>128</v>
      </c>
      <c r="E150" s="1027" t="s">
        <v>128</v>
      </c>
      <c r="F150" s="1027" t="s">
        <v>128</v>
      </c>
      <c r="G150" s="181" t="s">
        <v>128</v>
      </c>
      <c r="H150" s="181" t="s">
        <v>128</v>
      </c>
      <c r="I150" s="181" t="s">
        <v>128</v>
      </c>
      <c r="J150" s="1027" t="s">
        <v>128</v>
      </c>
      <c r="K150" s="1027" t="s">
        <v>128</v>
      </c>
      <c r="L150" s="1027" t="s">
        <v>128</v>
      </c>
      <c r="M150" s="1028" t="s">
        <v>128</v>
      </c>
    </row>
    <row r="151" ht="18" customHeight="1" x14ac:dyDescent="0.2">
      <c r="B151" s="1026" t="s">
        <v>886</v>
      </c>
      <c r="C151" s="566"/>
      <c r="D151" s="1027">
        <v>15.0866631714286</v>
      </c>
      <c r="E151" s="1027">
        <v>458.954037684027</v>
      </c>
      <c r="F151" s="1027">
        <v>31.4940889885158</v>
      </c>
      <c r="G151" s="181">
        <v>0.9999999999999999</v>
      </c>
      <c r="H151" s="181">
        <v>10</v>
      </c>
      <c r="I151" s="181">
        <v>100.00000000000013</v>
      </c>
      <c r="J151" s="1027">
        <v>0.150866631714286</v>
      </c>
      <c r="K151" s="1027">
        <v>45.8954037684027</v>
      </c>
      <c r="L151" s="1027">
        <v>9.44822669655474</v>
      </c>
      <c r="M151" s="1028">
        <v>-22.0458622919611</v>
      </c>
    </row>
    <row r="152" ht="18" customHeight="1" x14ac:dyDescent="0.2">
      <c r="B152" s="1026" t="s">
        <v>887</v>
      </c>
      <c r="C152" s="566"/>
      <c r="D152" s="1027" t="s">
        <v>128</v>
      </c>
      <c r="E152" s="1027" t="s">
        <v>128</v>
      </c>
      <c r="F152" s="1027" t="s">
        <v>128</v>
      </c>
      <c r="G152" s="181" t="s">
        <v>128</v>
      </c>
      <c r="H152" s="181" t="s">
        <v>128</v>
      </c>
      <c r="I152" s="181" t="s">
        <v>128</v>
      </c>
      <c r="J152" s="1027" t="s">
        <v>128</v>
      </c>
      <c r="K152" s="1027" t="s">
        <v>128</v>
      </c>
      <c r="L152" s="1027" t="s">
        <v>128</v>
      </c>
      <c r="M152" s="1028" t="s">
        <v>128</v>
      </c>
    </row>
    <row r="153" ht="18" customHeight="1" x14ac:dyDescent="0.2">
      <c r="B153" s="1026" t="s">
        <v>888</v>
      </c>
      <c r="C153" s="566"/>
      <c r="D153" s="1027">
        <v>1.04368788571429</v>
      </c>
      <c r="E153" s="1027">
        <v>624.939081793261</v>
      </c>
      <c r="F153" s="1027">
        <v>6.09103706324539</v>
      </c>
      <c r="G153" s="181">
        <v>1</v>
      </c>
      <c r="H153" s="181">
        <v>10</v>
      </c>
      <c r="I153" s="181">
        <v>100.00000000000016</v>
      </c>
      <c r="J153" s="1027">
        <v>0.0104368788571429</v>
      </c>
      <c r="K153" s="1027">
        <v>62.4939081793261</v>
      </c>
      <c r="L153" s="1027">
        <v>1.82731111897362</v>
      </c>
      <c r="M153" s="1028">
        <v>-4.26372594427178</v>
      </c>
    </row>
    <row r="154" ht="18" customHeight="1" x14ac:dyDescent="0.2">
      <c r="B154" s="1026" t="s">
        <v>889</v>
      </c>
      <c r="C154" s="566"/>
      <c r="D154" s="1027" t="s">
        <v>128</v>
      </c>
      <c r="E154" s="1027">
        <v>3.4425</v>
      </c>
      <c r="F154" s="1027" t="s">
        <v>128</v>
      </c>
      <c r="G154" s="181" t="s">
        <v>128</v>
      </c>
      <c r="H154" s="181">
        <v>10</v>
      </c>
      <c r="I154" s="181" t="s">
        <v>128</v>
      </c>
      <c r="J154" s="1027" t="s">
        <v>128</v>
      </c>
      <c r="K154" s="1027">
        <v>0.34425</v>
      </c>
      <c r="L154" s="1027" t="s">
        <v>128</v>
      </c>
      <c r="M154" s="1028" t="s">
        <v>128</v>
      </c>
    </row>
    <row r="155" ht="18" customHeight="1" x14ac:dyDescent="0.2">
      <c r="B155" s="1026" t="s">
        <v>890</v>
      </c>
      <c r="C155" s="566"/>
      <c r="D155" s="1027">
        <v>17.1740389428571</v>
      </c>
      <c r="E155" s="1027">
        <v>403.663144944513</v>
      </c>
      <c r="F155" s="1027">
        <v>23.3074487775309</v>
      </c>
      <c r="G155" s="181">
        <v>1.0000000000000002</v>
      </c>
      <c r="H155" s="181">
        <v>10</v>
      </c>
      <c r="I155" s="181">
        <v>99.99999999999983</v>
      </c>
      <c r="J155" s="1027">
        <v>0.171740389428571</v>
      </c>
      <c r="K155" s="1027">
        <v>40.3663144944513</v>
      </c>
      <c r="L155" s="1027">
        <v>6.99223463325926</v>
      </c>
      <c r="M155" s="1028">
        <v>-16.3152141442716</v>
      </c>
    </row>
    <row r="156" ht="18" customHeight="1" x14ac:dyDescent="0.2">
      <c r="B156" s="1026" t="s">
        <v>891</v>
      </c>
      <c r="C156" s="566"/>
      <c r="D156" s="1027" t="s">
        <v>128</v>
      </c>
      <c r="E156" s="1027" t="s">
        <v>128</v>
      </c>
      <c r="F156" s="1027" t="s">
        <v>128</v>
      </c>
      <c r="G156" s="181" t="s">
        <v>128</v>
      </c>
      <c r="H156" s="181" t="s">
        <v>128</v>
      </c>
      <c r="I156" s="181" t="s">
        <v>128</v>
      </c>
      <c r="J156" s="1027" t="s">
        <v>128</v>
      </c>
      <c r="K156" s="1027" t="s">
        <v>128</v>
      </c>
      <c r="L156" s="1027" t="s">
        <v>128</v>
      </c>
      <c r="M156" s="1028" t="s">
        <v>128</v>
      </c>
    </row>
    <row r="157" ht="18" customHeight="1" x14ac:dyDescent="0.2">
      <c r="B157" s="1026" t="s">
        <v>892</v>
      </c>
      <c r="C157" s="566"/>
      <c r="D157" s="1027" t="s">
        <v>128</v>
      </c>
      <c r="E157" s="1027">
        <v>6.37916555714966</v>
      </c>
      <c r="F157" s="1027">
        <v>0.313531015953732</v>
      </c>
      <c r="G157" s="181" t="s">
        <v>128</v>
      </c>
      <c r="H157" s="181">
        <v>9.999999999999984</v>
      </c>
      <c r="I157" s="181">
        <v>99.99999999999984</v>
      </c>
      <c r="J157" s="1027" t="s">
        <v>128</v>
      </c>
      <c r="K157" s="1027">
        <v>0.637916555714965</v>
      </c>
      <c r="L157" s="1027">
        <v>0.0940593047861195</v>
      </c>
      <c r="M157" s="1028">
        <v>-0.219471711167612</v>
      </c>
    </row>
    <row r="158" ht="18" customHeight="1" x14ac:dyDescent="0.2">
      <c r="B158" s="1026" t="s">
        <v>893</v>
      </c>
      <c r="C158" s="566"/>
      <c r="D158" s="1027" t="s">
        <v>128</v>
      </c>
      <c r="E158" s="1027" t="s">
        <v>128</v>
      </c>
      <c r="F158" s="1027" t="s">
        <v>128</v>
      </c>
      <c r="G158" s="181" t="s">
        <v>128</v>
      </c>
      <c r="H158" s="181" t="s">
        <v>128</v>
      </c>
      <c r="I158" s="181" t="s">
        <v>128</v>
      </c>
      <c r="J158" s="1027" t="s">
        <v>128</v>
      </c>
      <c r="K158" s="1027" t="s">
        <v>128</v>
      </c>
      <c r="L158" s="1027" t="s">
        <v>128</v>
      </c>
      <c r="M158" s="1028" t="s">
        <v>128</v>
      </c>
    </row>
    <row r="159" ht="18" customHeight="1" x14ac:dyDescent="0.2">
      <c r="B159" s="1026" t="s">
        <v>894</v>
      </c>
      <c r="C159" s="566"/>
      <c r="D159" s="1027" t="s">
        <v>128</v>
      </c>
      <c r="E159" s="1027">
        <v>0.00759375</v>
      </c>
      <c r="F159" s="1027" t="s">
        <v>128</v>
      </c>
      <c r="G159" s="181" t="s">
        <v>128</v>
      </c>
      <c r="H159" s="181">
        <v>10</v>
      </c>
      <c r="I159" s="181" t="s">
        <v>128</v>
      </c>
      <c r="J159" s="1027" t="s">
        <v>128</v>
      </c>
      <c r="K159" s="1027">
        <v>0.000759375</v>
      </c>
      <c r="L159" s="1027" t="s">
        <v>128</v>
      </c>
      <c r="M159" s="1028" t="s">
        <v>128</v>
      </c>
    </row>
    <row r="160" ht="18" customHeight="1" x14ac:dyDescent="0.2">
      <c r="B160" s="1026" t="s">
        <v>895</v>
      </c>
      <c r="C160" s="566"/>
      <c r="D160" s="1027" t="s">
        <v>128</v>
      </c>
      <c r="E160" s="1027" t="s">
        <v>128</v>
      </c>
      <c r="F160" s="1027" t="s">
        <v>128</v>
      </c>
      <c r="G160" s="181" t="s">
        <v>128</v>
      </c>
      <c r="H160" s="181" t="s">
        <v>128</v>
      </c>
      <c r="I160" s="181" t="s">
        <v>128</v>
      </c>
      <c r="J160" s="1027" t="s">
        <v>128</v>
      </c>
      <c r="K160" s="1027" t="s">
        <v>128</v>
      </c>
      <c r="L160" s="1027" t="s">
        <v>128</v>
      </c>
      <c r="M160" s="1028" t="s">
        <v>128</v>
      </c>
    </row>
    <row r="161" ht="18" customHeight="1" x14ac:dyDescent="0.2">
      <c r="B161" s="1026" t="s">
        <v>896</v>
      </c>
      <c r="C161" s="566"/>
      <c r="D161" s="1027" t="s">
        <v>128</v>
      </c>
      <c r="E161" s="1027" t="s">
        <v>128</v>
      </c>
      <c r="F161" s="1027" t="s">
        <v>128</v>
      </c>
      <c r="G161" s="181" t="s">
        <v>128</v>
      </c>
      <c r="H161" s="181" t="s">
        <v>128</v>
      </c>
      <c r="I161" s="181" t="s">
        <v>128</v>
      </c>
      <c r="J161" s="1027" t="s">
        <v>128</v>
      </c>
      <c r="K161" s="1027" t="s">
        <v>128</v>
      </c>
      <c r="L161" s="1027" t="s">
        <v>128</v>
      </c>
      <c r="M161" s="1028" t="s">
        <v>128</v>
      </c>
    </row>
    <row r="162" ht="18" customHeight="1" x14ac:dyDescent="0.2">
      <c r="B162" s="1026" t="s">
        <v>897</v>
      </c>
      <c r="C162" s="566"/>
      <c r="D162" s="1027" t="s">
        <v>128</v>
      </c>
      <c r="E162" s="1027" t="s">
        <v>128</v>
      </c>
      <c r="F162" s="1027" t="s">
        <v>128</v>
      </c>
      <c r="G162" s="181" t="s">
        <v>128</v>
      </c>
      <c r="H162" s="181" t="s">
        <v>128</v>
      </c>
      <c r="I162" s="181" t="s">
        <v>128</v>
      </c>
      <c r="J162" s="1027" t="s">
        <v>128</v>
      </c>
      <c r="K162" s="1027" t="s">
        <v>128</v>
      </c>
      <c r="L162" s="1027" t="s">
        <v>128</v>
      </c>
      <c r="M162" s="1028" t="s">
        <v>128</v>
      </c>
    </row>
    <row r="163" ht="18" customHeight="1" x14ac:dyDescent="0.2">
      <c r="B163" s="1026" t="s">
        <v>898</v>
      </c>
      <c r="C163" s="566"/>
      <c r="D163" s="1027" t="s">
        <v>128</v>
      </c>
      <c r="E163" s="1027" t="s">
        <v>128</v>
      </c>
      <c r="F163" s="1027" t="s">
        <v>128</v>
      </c>
      <c r="G163" s="181" t="s">
        <v>128</v>
      </c>
      <c r="H163" s="181" t="s">
        <v>128</v>
      </c>
      <c r="I163" s="181" t="s">
        <v>128</v>
      </c>
      <c r="J163" s="1027" t="s">
        <v>128</v>
      </c>
      <c r="K163" s="1027" t="s">
        <v>128</v>
      </c>
      <c r="L163" s="1027" t="s">
        <v>128</v>
      </c>
      <c r="M163" s="1028" t="s">
        <v>128</v>
      </c>
    </row>
    <row r="164" ht="18" customHeight="1" x14ac:dyDescent="0.2">
      <c r="B164" s="1026" t="s">
        <v>899</v>
      </c>
      <c r="C164" s="566"/>
      <c r="D164" s="1027" t="s">
        <v>128</v>
      </c>
      <c r="E164" s="1027" t="s">
        <v>128</v>
      </c>
      <c r="F164" s="1027" t="s">
        <v>128</v>
      </c>
      <c r="G164" s="181" t="s">
        <v>128</v>
      </c>
      <c r="H164" s="181" t="s">
        <v>128</v>
      </c>
      <c r="I164" s="181" t="s">
        <v>128</v>
      </c>
      <c r="J164" s="1027" t="s">
        <v>128</v>
      </c>
      <c r="K164" s="1027" t="s">
        <v>128</v>
      </c>
      <c r="L164" s="1027" t="s">
        <v>128</v>
      </c>
      <c r="M164" s="1028" t="s">
        <v>128</v>
      </c>
    </row>
    <row r="165" ht="18" customHeight="1" x14ac:dyDescent="0.2">
      <c r="B165" s="1026" t="s">
        <v>900</v>
      </c>
      <c r="C165" s="566"/>
      <c r="D165" s="1027" t="s">
        <v>128</v>
      </c>
      <c r="E165" s="1027" t="s">
        <v>128</v>
      </c>
      <c r="F165" s="1027" t="s">
        <v>128</v>
      </c>
      <c r="G165" s="181" t="s">
        <v>128</v>
      </c>
      <c r="H165" s="181" t="s">
        <v>128</v>
      </c>
      <c r="I165" s="181" t="s">
        <v>128</v>
      </c>
      <c r="J165" s="1027" t="s">
        <v>128</v>
      </c>
      <c r="K165" s="1027" t="s">
        <v>128</v>
      </c>
      <c r="L165" s="1027" t="s">
        <v>128</v>
      </c>
      <c r="M165" s="1028" t="s">
        <v>128</v>
      </c>
    </row>
    <row r="166" ht="18" customHeight="1" x14ac:dyDescent="0.2">
      <c r="B166" s="1026" t="s">
        <v>957</v>
      </c>
      <c r="C166" s="566"/>
      <c r="D166" s="1027" t="s">
        <v>128</v>
      </c>
      <c r="E166" s="1027" t="s">
        <v>128</v>
      </c>
      <c r="F166" s="1027" t="s">
        <v>128</v>
      </c>
      <c r="G166" s="181" t="s">
        <v>128</v>
      </c>
      <c r="H166" s="181" t="s">
        <v>128</v>
      </c>
      <c r="I166" s="181" t="s">
        <v>128</v>
      </c>
      <c r="J166" s="1027" t="s">
        <v>128</v>
      </c>
      <c r="K166" s="1027" t="s">
        <v>128</v>
      </c>
      <c r="L166" s="1027" t="s">
        <v>128</v>
      </c>
      <c r="M166" s="1028" t="s">
        <v>128</v>
      </c>
    </row>
    <row r="167" ht="18" customHeight="1" x14ac:dyDescent="0.2">
      <c r="B167" s="1026" t="s">
        <v>958</v>
      </c>
      <c r="C167" s="566"/>
      <c r="D167" s="1027" t="s">
        <v>128</v>
      </c>
      <c r="E167" s="1027" t="s">
        <v>128</v>
      </c>
      <c r="F167" s="1027" t="s">
        <v>128</v>
      </c>
      <c r="G167" s="181" t="s">
        <v>128</v>
      </c>
      <c r="H167" s="181" t="s">
        <v>128</v>
      </c>
      <c r="I167" s="181" t="s">
        <v>128</v>
      </c>
      <c r="J167" s="1027" t="s">
        <v>128</v>
      </c>
      <c r="K167" s="1027" t="s">
        <v>128</v>
      </c>
      <c r="L167" s="1027" t="s">
        <v>128</v>
      </c>
      <c r="M167" s="1028" t="s">
        <v>128</v>
      </c>
    </row>
    <row r="168" ht="18" customHeight="1" x14ac:dyDescent="0.2">
      <c r="B168" s="1026" t="s">
        <v>959</v>
      </c>
      <c r="C168" s="566"/>
      <c r="D168" s="1027" t="s">
        <v>128</v>
      </c>
      <c r="E168" s="1027" t="s">
        <v>128</v>
      </c>
      <c r="F168" s="1027" t="s">
        <v>128</v>
      </c>
      <c r="G168" s="181" t="s">
        <v>128</v>
      </c>
      <c r="H168" s="181" t="s">
        <v>128</v>
      </c>
      <c r="I168" s="181" t="s">
        <v>128</v>
      </c>
      <c r="J168" s="1027" t="s">
        <v>128</v>
      </c>
      <c r="K168" s="1027" t="s">
        <v>128</v>
      </c>
      <c r="L168" s="1027" t="s">
        <v>128</v>
      </c>
      <c r="M168" s="1028" t="s">
        <v>128</v>
      </c>
    </row>
    <row r="169" ht="18" customHeight="1" x14ac:dyDescent="0.2">
      <c r="B169" s="1026" t="s">
        <v>960</v>
      </c>
      <c r="C169" s="566"/>
      <c r="D169" s="1027" t="s">
        <v>128</v>
      </c>
      <c r="E169" s="1027" t="s">
        <v>128</v>
      </c>
      <c r="F169" s="1027" t="s">
        <v>128</v>
      </c>
      <c r="G169" s="181" t="s">
        <v>128</v>
      </c>
      <c r="H169" s="181" t="s">
        <v>128</v>
      </c>
      <c r="I169" s="181" t="s">
        <v>128</v>
      </c>
      <c r="J169" s="1027" t="s">
        <v>128</v>
      </c>
      <c r="K169" s="1027" t="s">
        <v>128</v>
      </c>
      <c r="L169" s="1027" t="s">
        <v>128</v>
      </c>
      <c r="M169" s="1028" t="s">
        <v>128</v>
      </c>
    </row>
    <row r="170" ht="18" customHeight="1" x14ac:dyDescent="0.2">
      <c r="B170" s="1026" t="s">
        <v>961</v>
      </c>
      <c r="C170" s="566"/>
      <c r="D170" s="1027" t="s">
        <v>128</v>
      </c>
      <c r="E170" s="1027" t="s">
        <v>128</v>
      </c>
      <c r="F170" s="1027" t="s">
        <v>128</v>
      </c>
      <c r="G170" s="181" t="s">
        <v>128</v>
      </c>
      <c r="H170" s="181" t="s">
        <v>128</v>
      </c>
      <c r="I170" s="181" t="s">
        <v>128</v>
      </c>
      <c r="J170" s="1027" t="s">
        <v>128</v>
      </c>
      <c r="K170" s="1027" t="s">
        <v>128</v>
      </c>
      <c r="L170" s="1027" t="s">
        <v>128</v>
      </c>
      <c r="M170" s="1028" t="s">
        <v>128</v>
      </c>
    </row>
    <row r="171" ht="18" customHeight="1" x14ac:dyDescent="0.2">
      <c r="B171" s="1026" t="s">
        <v>962</v>
      </c>
      <c r="C171" s="566"/>
      <c r="D171" s="1027" t="s">
        <v>128</v>
      </c>
      <c r="E171" s="1027" t="s">
        <v>128</v>
      </c>
      <c r="F171" s="1027" t="s">
        <v>128</v>
      </c>
      <c r="G171" s="181" t="s">
        <v>128</v>
      </c>
      <c r="H171" s="181" t="s">
        <v>128</v>
      </c>
      <c r="I171" s="181" t="s">
        <v>128</v>
      </c>
      <c r="J171" s="1027" t="s">
        <v>128</v>
      </c>
      <c r="K171" s="1027" t="s">
        <v>128</v>
      </c>
      <c r="L171" s="1027" t="s">
        <v>128</v>
      </c>
      <c r="M171" s="1028" t="s">
        <v>128</v>
      </c>
    </row>
    <row r="172" ht="18" customHeight="1" x14ac:dyDescent="0.2">
      <c r="B172" s="1026" t="s">
        <v>963</v>
      </c>
      <c r="C172" s="566"/>
      <c r="D172" s="1027" t="s">
        <v>128</v>
      </c>
      <c r="E172" s="1027" t="s">
        <v>128</v>
      </c>
      <c r="F172" s="1027" t="s">
        <v>128</v>
      </c>
      <c r="G172" s="181" t="s">
        <v>128</v>
      </c>
      <c r="H172" s="181" t="s">
        <v>128</v>
      </c>
      <c r="I172" s="181" t="s">
        <v>128</v>
      </c>
      <c r="J172" s="1027" t="s">
        <v>128</v>
      </c>
      <c r="K172" s="1027" t="s">
        <v>128</v>
      </c>
      <c r="L172" s="1027" t="s">
        <v>128</v>
      </c>
      <c r="M172" s="1028" t="s">
        <v>128</v>
      </c>
    </row>
    <row r="173" ht="18" customHeight="1" x14ac:dyDescent="0.2">
      <c r="B173" s="1026" t="s">
        <v>964</v>
      </c>
      <c r="C173" s="566"/>
      <c r="D173" s="1027" t="s">
        <v>128</v>
      </c>
      <c r="E173" s="1027" t="s">
        <v>128</v>
      </c>
      <c r="F173" s="1027" t="s">
        <v>128</v>
      </c>
      <c r="G173" s="181" t="s">
        <v>128</v>
      </c>
      <c r="H173" s="181" t="s">
        <v>128</v>
      </c>
      <c r="I173" s="181" t="s">
        <v>128</v>
      </c>
      <c r="J173" s="1027" t="s">
        <v>128</v>
      </c>
      <c r="K173" s="1027" t="s">
        <v>128</v>
      </c>
      <c r="L173" s="1027" t="s">
        <v>128</v>
      </c>
      <c r="M173" s="1028" t="s">
        <v>128</v>
      </c>
    </row>
    <row r="174" ht="18" customHeight="1" x14ac:dyDescent="0.2">
      <c r="B174" s="1026" t="s">
        <v>965</v>
      </c>
      <c r="C174" s="566"/>
      <c r="D174" s="1027" t="s">
        <v>128</v>
      </c>
      <c r="E174" s="1027" t="s">
        <v>128</v>
      </c>
      <c r="F174" s="1027" t="s">
        <v>128</v>
      </c>
      <c r="G174" s="181" t="s">
        <v>128</v>
      </c>
      <c r="H174" s="181" t="s">
        <v>128</v>
      </c>
      <c r="I174" s="181" t="s">
        <v>128</v>
      </c>
      <c r="J174" s="1027" t="s">
        <v>128</v>
      </c>
      <c r="K174" s="1027" t="s">
        <v>128</v>
      </c>
      <c r="L174" s="1027" t="s">
        <v>128</v>
      </c>
      <c r="M174" s="1028" t="s">
        <v>128</v>
      </c>
    </row>
    <row r="175" ht="18" customHeight="1" x14ac:dyDescent="0.2">
      <c r="B175" s="1026" t="s">
        <v>966</v>
      </c>
      <c r="C175" s="566"/>
      <c r="D175" s="1027" t="s">
        <v>128</v>
      </c>
      <c r="E175" s="1027" t="s">
        <v>128</v>
      </c>
      <c r="F175" s="1027" t="s">
        <v>128</v>
      </c>
      <c r="G175" s="181" t="s">
        <v>128</v>
      </c>
      <c r="H175" s="181" t="s">
        <v>128</v>
      </c>
      <c r="I175" s="181" t="s">
        <v>128</v>
      </c>
      <c r="J175" s="1027" t="s">
        <v>128</v>
      </c>
      <c r="K175" s="1027" t="s">
        <v>128</v>
      </c>
      <c r="L175" s="1027" t="s">
        <v>128</v>
      </c>
      <c r="M175" s="1028" t="s">
        <v>128</v>
      </c>
    </row>
    <row r="176" ht="18" customHeight="1" x14ac:dyDescent="0.2">
      <c r="B176" s="1026" t="s">
        <v>967</v>
      </c>
      <c r="C176" s="566"/>
      <c r="D176" s="1027" t="s">
        <v>128</v>
      </c>
      <c r="E176" s="1027" t="s">
        <v>128</v>
      </c>
      <c r="F176" s="1027" t="s">
        <v>128</v>
      </c>
      <c r="G176" s="181" t="s">
        <v>128</v>
      </c>
      <c r="H176" s="181" t="s">
        <v>128</v>
      </c>
      <c r="I176" s="181" t="s">
        <v>128</v>
      </c>
      <c r="J176" s="1027" t="s">
        <v>128</v>
      </c>
      <c r="K176" s="1027" t="s">
        <v>128</v>
      </c>
      <c r="L176" s="1027" t="s">
        <v>128</v>
      </c>
      <c r="M176" s="1028" t="s">
        <v>128</v>
      </c>
    </row>
    <row r="177" ht="18" customHeight="1" x14ac:dyDescent="0.2">
      <c r="B177" s="1026" t="s">
        <v>968</v>
      </c>
      <c r="C177" s="566"/>
      <c r="D177" s="1027" t="s">
        <v>128</v>
      </c>
      <c r="E177" s="1027" t="s">
        <v>128</v>
      </c>
      <c r="F177" s="1027" t="s">
        <v>128</v>
      </c>
      <c r="G177" s="181" t="s">
        <v>128</v>
      </c>
      <c r="H177" s="181" t="s">
        <v>128</v>
      </c>
      <c r="I177" s="181" t="s">
        <v>128</v>
      </c>
      <c r="J177" s="1027" t="s">
        <v>128</v>
      </c>
      <c r="K177" s="1027" t="s">
        <v>128</v>
      </c>
      <c r="L177" s="1027" t="s">
        <v>128</v>
      </c>
      <c r="M177" s="1028" t="s">
        <v>128</v>
      </c>
    </row>
    <row r="178" ht="18" customHeight="1" x14ac:dyDescent="0.2">
      <c r="B178" s="1026" t="s">
        <v>969</v>
      </c>
      <c r="C178" s="566"/>
      <c r="D178" s="1027" t="s">
        <v>128</v>
      </c>
      <c r="E178" s="1027" t="s">
        <v>128</v>
      </c>
      <c r="F178" s="1027" t="s">
        <v>128</v>
      </c>
      <c r="G178" s="181" t="s">
        <v>128</v>
      </c>
      <c r="H178" s="181" t="s">
        <v>128</v>
      </c>
      <c r="I178" s="181" t="s">
        <v>128</v>
      </c>
      <c r="J178" s="1027" t="s">
        <v>128</v>
      </c>
      <c r="K178" s="1027" t="s">
        <v>128</v>
      </c>
      <c r="L178" s="1027" t="s">
        <v>128</v>
      </c>
      <c r="M178" s="1028" t="s">
        <v>128</v>
      </c>
    </row>
    <row r="179" ht="18" customHeight="1" x14ac:dyDescent="0.2">
      <c r="B179" s="1026" t="s">
        <v>970</v>
      </c>
      <c r="C179" s="566"/>
      <c r="D179" s="1027" t="s">
        <v>128</v>
      </c>
      <c r="E179" s="1027" t="s">
        <v>128</v>
      </c>
      <c r="F179" s="1027" t="s">
        <v>128</v>
      </c>
      <c r="G179" s="181" t="s">
        <v>128</v>
      </c>
      <c r="H179" s="181" t="s">
        <v>128</v>
      </c>
      <c r="I179" s="181" t="s">
        <v>128</v>
      </c>
      <c r="J179" s="1027" t="s">
        <v>128</v>
      </c>
      <c r="K179" s="1027" t="s">
        <v>128</v>
      </c>
      <c r="L179" s="1027" t="s">
        <v>128</v>
      </c>
      <c r="M179" s="1028" t="s">
        <v>128</v>
      </c>
    </row>
    <row r="180" ht="18" customHeight="1" x14ac:dyDescent="0.2">
      <c r="B180" s="844" t="s">
        <v>1011</v>
      </c>
      <c r="C180" s="566"/>
      <c r="D180" s="49"/>
      <c r="E180" s="49"/>
      <c r="F180" s="49"/>
      <c r="G180" s="49"/>
      <c r="H180" s="49"/>
      <c r="I180" s="49"/>
      <c r="J180" s="49"/>
      <c r="K180" s="49"/>
      <c r="L180" s="49"/>
      <c r="M180" s="529"/>
    </row>
    <row r="181" ht="18" customHeight="1" x14ac:dyDescent="0.2">
      <c r="B181" s="1026" t="s">
        <v>882</v>
      </c>
      <c r="C181" s="566"/>
      <c r="D181" s="1027" t="s">
        <v>128</v>
      </c>
      <c r="E181" s="1027">
        <v>0.0145149675046979</v>
      </c>
      <c r="F181" s="1027">
        <v>0.00283480644635257</v>
      </c>
      <c r="G181" s="181" t="s">
        <v>128</v>
      </c>
      <c r="H181" s="181">
        <v>10.100000000000014</v>
      </c>
      <c r="I181" s="181">
        <v>100.00000000000007</v>
      </c>
      <c r="J181" s="1027" t="s">
        <v>128</v>
      </c>
      <c r="K181" s="1027">
        <v>0.00146601171797449</v>
      </c>
      <c r="L181" s="1027">
        <v>0.000850441933905772</v>
      </c>
      <c r="M181" s="1028">
        <v>-0.0019843645124468</v>
      </c>
    </row>
    <row r="182" ht="18" customHeight="1" x14ac:dyDescent="0.2">
      <c r="B182" s="1026" t="s">
        <v>883</v>
      </c>
      <c r="C182" s="566"/>
      <c r="D182" s="1027" t="s">
        <v>128</v>
      </c>
      <c r="E182" s="1027">
        <v>13.9981750422879</v>
      </c>
      <c r="F182" s="1027" t="s">
        <v>128</v>
      </c>
      <c r="G182" s="181" t="s">
        <v>128</v>
      </c>
      <c r="H182" s="181">
        <v>12.943131883929166</v>
      </c>
      <c r="I182" s="181" t="s">
        <v>128</v>
      </c>
      <c r="J182" s="1027" t="s">
        <v>128</v>
      </c>
      <c r="K182" s="1027">
        <v>1.81180225706658</v>
      </c>
      <c r="L182" s="1027" t="s">
        <v>128</v>
      </c>
      <c r="M182" s="1028" t="s">
        <v>128</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15.0866631714286</v>
      </c>
      <c r="E185" s="1027">
        <v>359.360266385795</v>
      </c>
      <c r="F185" s="1027">
        <v>0.0100351559659569</v>
      </c>
      <c r="G185" s="181">
        <v>0.9999999999999999</v>
      </c>
      <c r="H185" s="181">
        <v>14.567417286022637</v>
      </c>
      <c r="I185" s="181">
        <v>100.0000000000004</v>
      </c>
      <c r="J185" s="1027">
        <v>0.150866631714286</v>
      </c>
      <c r="K185" s="1027">
        <v>52.3495095645813</v>
      </c>
      <c r="L185" s="1027">
        <v>0.00301054678978708</v>
      </c>
      <c r="M185" s="1028">
        <v>-0.00702460917616986</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2.77995677460317</v>
      </c>
      <c r="E187" s="1027">
        <v>337.419495879465</v>
      </c>
      <c r="F187" s="1027">
        <v>1.37605180791035</v>
      </c>
      <c r="G187" s="181">
        <v>1</v>
      </c>
      <c r="H187" s="181">
        <v>13.02141621882485</v>
      </c>
      <c r="I187" s="181">
        <v>99.99999999999983</v>
      </c>
      <c r="J187" s="1027">
        <v>0.0277995677460317</v>
      </c>
      <c r="K187" s="1027">
        <v>43.9367969619257</v>
      </c>
      <c r="L187" s="1027">
        <v>0.412815542373104</v>
      </c>
      <c r="M187" s="1028">
        <v>-0.963236265537244</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v>17.1740389428571</v>
      </c>
      <c r="E189" s="1027">
        <v>361.859488694974</v>
      </c>
      <c r="F189" s="1027">
        <v>0.0765331774271174</v>
      </c>
      <c r="G189" s="181">
        <v>1.0000000000000002</v>
      </c>
      <c r="H189" s="181">
        <v>14.684018230818255</v>
      </c>
      <c r="I189" s="181">
        <v>100</v>
      </c>
      <c r="J189" s="1027">
        <v>0.171740389428571</v>
      </c>
      <c r="K189" s="1027">
        <v>53.1355132899157</v>
      </c>
      <c r="L189" s="1027">
        <v>0.0229599532281352</v>
      </c>
      <c r="M189" s="1028">
        <v>-0.0535732241989822</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0.034159566476218</v>
      </c>
      <c r="F191" s="1027">
        <v>0.00544660932323794</v>
      </c>
      <c r="G191" s="181" t="s">
        <v>128</v>
      </c>
      <c r="H191" s="181">
        <v>13.329456284195004</v>
      </c>
      <c r="I191" s="181">
        <v>99.99999999999982</v>
      </c>
      <c r="J191" s="1027" t="s">
        <v>128</v>
      </c>
      <c r="K191" s="1027">
        <v>0.00455328448031801</v>
      </c>
      <c r="L191" s="1027">
        <v>0.00163398279697138</v>
      </c>
      <c r="M191" s="1028">
        <v>-0.00381262652626655</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0.014350321875</v>
      </c>
      <c r="F193" s="1027" t="s">
        <v>128</v>
      </c>
      <c r="G193" s="181" t="s">
        <v>128</v>
      </c>
      <c r="H193" s="181">
        <v>12.41282922007629</v>
      </c>
      <c r="I193" s="181" t="s">
        <v>128</v>
      </c>
      <c r="J193" s="1027" t="s">
        <v>128</v>
      </c>
      <c r="K193" s="1027">
        <v>0.001781280946875</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v>289.374716666667</v>
      </c>
      <c r="F198" s="1027" t="s">
        <v>128</v>
      </c>
      <c r="G198" s="181" t="s">
        <v>128</v>
      </c>
      <c r="H198" s="181">
        <v>10.100000000000012</v>
      </c>
      <c r="I198" s="181" t="s">
        <v>128</v>
      </c>
      <c r="J198" s="1027" t="s">
        <v>128</v>
      </c>
      <c r="K198" s="1027">
        <v>29.2268463833334</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957</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958</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959</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960</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961</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962</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963</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964</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965</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966</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967</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968</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969</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970</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1012</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t="s">
        <v>128</v>
      </c>
      <c r="E216" s="1027">
        <v>9.38274742456268</v>
      </c>
      <c r="F216" s="1027" t="s">
        <v>128</v>
      </c>
      <c r="G216" s="181" t="s">
        <v>128</v>
      </c>
      <c r="H216" s="181">
        <v>10</v>
      </c>
      <c r="I216" s="181" t="s">
        <v>128</v>
      </c>
      <c r="J216" s="1027" t="s">
        <v>128</v>
      </c>
      <c r="K216" s="1027">
        <v>0.938274742456268</v>
      </c>
      <c r="L216" s="1027" t="s">
        <v>128</v>
      </c>
      <c r="M216" s="1028" t="s">
        <v>128</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t="s">
        <v>128</v>
      </c>
      <c r="E219" s="1027">
        <v>14.5504343007911</v>
      </c>
      <c r="F219" s="1027" t="s">
        <v>128</v>
      </c>
      <c r="G219" s="181" t="s">
        <v>128</v>
      </c>
      <c r="H219" s="181">
        <v>10</v>
      </c>
      <c r="I219" s="181" t="s">
        <v>128</v>
      </c>
      <c r="J219" s="1027" t="s">
        <v>128</v>
      </c>
      <c r="K219" s="1027">
        <v>1.45504343007911</v>
      </c>
      <c r="L219" s="1027" t="s">
        <v>128</v>
      </c>
      <c r="M219" s="1028" t="s">
        <v>128</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734.048028888889</v>
      </c>
      <c r="E221" s="1027">
        <v>12523.9069431358</v>
      </c>
      <c r="F221" s="1027">
        <v>501.568569237504</v>
      </c>
      <c r="G221" s="181">
        <v>0.5000000000000007</v>
      </c>
      <c r="H221" s="181">
        <v>10</v>
      </c>
      <c r="I221" s="181">
        <v>100</v>
      </c>
      <c r="J221" s="1027">
        <v>3.67024014444445</v>
      </c>
      <c r="K221" s="1027">
        <v>1252.39069431358</v>
      </c>
      <c r="L221" s="1027">
        <v>376.176426928128</v>
      </c>
      <c r="M221" s="1028">
        <v>-125.392142309376</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t="s">
        <v>128</v>
      </c>
      <c r="E223" s="1027">
        <v>0.0731313175725</v>
      </c>
      <c r="F223" s="1027" t="s">
        <v>128</v>
      </c>
      <c r="G223" s="181" t="s">
        <v>128</v>
      </c>
      <c r="H223" s="181">
        <v>10</v>
      </c>
      <c r="I223" s="181" t="s">
        <v>128</v>
      </c>
      <c r="J223" s="1027" t="s">
        <v>128</v>
      </c>
      <c r="K223" s="1027">
        <v>0.00731313175725</v>
      </c>
      <c r="L223" s="1027" t="s">
        <v>128</v>
      </c>
      <c r="M223" s="1028" t="s">
        <v>128</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v>0.01402634357064</v>
      </c>
      <c r="F225" s="1027" t="s">
        <v>128</v>
      </c>
      <c r="G225" s="181" t="s">
        <v>128</v>
      </c>
      <c r="H225" s="181">
        <v>10</v>
      </c>
      <c r="I225" s="181" t="s">
        <v>128</v>
      </c>
      <c r="J225" s="1027" t="s">
        <v>128</v>
      </c>
      <c r="K225" s="1027">
        <v>0.001402634357064</v>
      </c>
      <c r="L225" s="1027" t="s">
        <v>128</v>
      </c>
      <c r="M225" s="1028" t="s">
        <v>128</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v>1.23708793019638</v>
      </c>
      <c r="F227" s="1027" t="s">
        <v>128</v>
      </c>
      <c r="G227" s="181" t="s">
        <v>128</v>
      </c>
      <c r="H227" s="181">
        <v>10</v>
      </c>
      <c r="I227" s="181" t="s">
        <v>128</v>
      </c>
      <c r="J227" s="1027" t="s">
        <v>128</v>
      </c>
      <c r="K227" s="1027">
        <v>0.123708793019638</v>
      </c>
      <c r="L227" s="1027" t="s">
        <v>128</v>
      </c>
      <c r="M227" s="1028" t="s">
        <v>128</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957</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958</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959</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960</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961</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962</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963</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964</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965</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966</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967</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968</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969</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970</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1013</v>
      </c>
      <c r="C248" s="566"/>
      <c r="D248" s="49"/>
      <c r="E248" s="49"/>
      <c r="F248" s="49"/>
      <c r="G248" s="49"/>
      <c r="H248" s="49"/>
      <c r="I248" s="49"/>
      <c r="J248" s="49"/>
      <c r="K248" s="49"/>
      <c r="L248" s="49"/>
      <c r="M248" s="529"/>
    </row>
    <row r="249" ht="18" customHeight="1" x14ac:dyDescent="0.2">
      <c r="B249" s="1026" t="s">
        <v>882</v>
      </c>
      <c r="C249" s="566"/>
      <c r="D249" s="1027" t="s">
        <v>128</v>
      </c>
      <c r="E249" s="1027" t="s">
        <v>128</v>
      </c>
      <c r="F249" s="1027" t="s">
        <v>128</v>
      </c>
      <c r="G249" s="181" t="s">
        <v>128</v>
      </c>
      <c r="H249" s="181" t="s">
        <v>128</v>
      </c>
      <c r="I249" s="181" t="s">
        <v>128</v>
      </c>
      <c r="J249" s="1027" t="s">
        <v>128</v>
      </c>
      <c r="K249" s="1027" t="s">
        <v>128</v>
      </c>
      <c r="L249" s="1027" t="s">
        <v>128</v>
      </c>
      <c r="M249" s="1028" t="s">
        <v>128</v>
      </c>
    </row>
    <row r="250" ht="18" customHeight="1" x14ac:dyDescent="0.2">
      <c r="B250" s="1026" t="s">
        <v>883</v>
      </c>
      <c r="C250" s="566"/>
      <c r="D250" s="1027">
        <v>83.7921</v>
      </c>
      <c r="E250" s="1027">
        <v>2388.05599399986</v>
      </c>
      <c r="F250" s="1027">
        <v>1.43209264518292</v>
      </c>
      <c r="G250" s="181">
        <v>1</v>
      </c>
      <c r="H250" s="181">
        <v>4.104763337147028</v>
      </c>
      <c r="I250" s="181">
        <v>100.00000000000028</v>
      </c>
      <c r="J250" s="1027">
        <v>0.837921</v>
      </c>
      <c r="K250" s="1027">
        <v>98.0240469122483</v>
      </c>
      <c r="L250" s="1027">
        <v>0.286418529036584</v>
      </c>
      <c r="M250" s="1028">
        <v>-1.14567411614634</v>
      </c>
    </row>
    <row r="251" ht="18" customHeight="1" x14ac:dyDescent="0.2">
      <c r="B251" s="1026" t="s">
        <v>884</v>
      </c>
      <c r="C251" s="566"/>
      <c r="D251" s="1027" t="s">
        <v>128</v>
      </c>
      <c r="E251" s="1027" t="s">
        <v>128</v>
      </c>
      <c r="F251" s="1027" t="s">
        <v>128</v>
      </c>
      <c r="G251" s="181" t="s">
        <v>128</v>
      </c>
      <c r="H251" s="181" t="s">
        <v>128</v>
      </c>
      <c r="I251" s="181" t="s">
        <v>128</v>
      </c>
      <c r="J251" s="1027" t="s">
        <v>128</v>
      </c>
      <c r="K251" s="1027" t="s">
        <v>128</v>
      </c>
      <c r="L251" s="1027" t="s">
        <v>128</v>
      </c>
      <c r="M251" s="1028" t="s">
        <v>128</v>
      </c>
    </row>
    <row r="252" ht="18" customHeight="1" x14ac:dyDescent="0.2">
      <c r="B252" s="1026" t="s">
        <v>885</v>
      </c>
      <c r="C252" s="566"/>
      <c r="D252" s="1027" t="s">
        <v>128</v>
      </c>
      <c r="E252" s="1027">
        <v>2.00394729262086</v>
      </c>
      <c r="F252" s="1027" t="s">
        <v>128</v>
      </c>
      <c r="G252" s="181" t="s">
        <v>128</v>
      </c>
      <c r="H252" s="181">
        <v>4.700000000000004</v>
      </c>
      <c r="I252" s="181" t="s">
        <v>128</v>
      </c>
      <c r="J252" s="1027" t="s">
        <v>128</v>
      </c>
      <c r="K252" s="1027">
        <v>0.0941855227531805</v>
      </c>
      <c r="L252" s="1027" t="s">
        <v>128</v>
      </c>
      <c r="M252" s="1028" t="s">
        <v>128</v>
      </c>
    </row>
    <row r="253" ht="18" customHeight="1" x14ac:dyDescent="0.2">
      <c r="B253" s="1026" t="s">
        <v>886</v>
      </c>
      <c r="C253" s="566"/>
      <c r="D253" s="1027">
        <v>83.7921</v>
      </c>
      <c r="E253" s="1027">
        <v>2702.94073683083</v>
      </c>
      <c r="F253" s="1027">
        <v>1.43209264518292</v>
      </c>
      <c r="G253" s="181">
        <v>1</v>
      </c>
      <c r="H253" s="181">
        <v>4.140895223663986</v>
      </c>
      <c r="I253" s="181">
        <v>100.00000000000028</v>
      </c>
      <c r="J253" s="1027">
        <v>0.837921</v>
      </c>
      <c r="K253" s="1027">
        <v>111.925943869896</v>
      </c>
      <c r="L253" s="1027">
        <v>0.286418529036584</v>
      </c>
      <c r="M253" s="1028">
        <v>-1.14567411614634</v>
      </c>
    </row>
    <row r="254" ht="18" customHeight="1" x14ac:dyDescent="0.2">
      <c r="B254" s="1026" t="s">
        <v>887</v>
      </c>
      <c r="C254" s="566"/>
      <c r="D254" s="1027" t="s">
        <v>128</v>
      </c>
      <c r="E254" s="1027" t="s">
        <v>128</v>
      </c>
      <c r="F254" s="1027" t="s">
        <v>128</v>
      </c>
      <c r="G254" s="181" t="s">
        <v>128</v>
      </c>
      <c r="H254" s="181" t="s">
        <v>128</v>
      </c>
      <c r="I254" s="181" t="s">
        <v>128</v>
      </c>
      <c r="J254" s="1027" t="s">
        <v>128</v>
      </c>
      <c r="K254" s="1027" t="s">
        <v>128</v>
      </c>
      <c r="L254" s="1027" t="s">
        <v>128</v>
      </c>
      <c r="M254" s="1028" t="s">
        <v>128</v>
      </c>
    </row>
    <row r="255" ht="18" customHeight="1" x14ac:dyDescent="0.2">
      <c r="B255" s="1026" t="s">
        <v>888</v>
      </c>
      <c r="C255" s="566"/>
      <c r="D255" s="1027">
        <v>43.1392044444445</v>
      </c>
      <c r="E255" s="1027">
        <v>2200.77274349079</v>
      </c>
      <c r="F255" s="1027">
        <v>0.833845420238495</v>
      </c>
      <c r="G255" s="181">
        <v>1</v>
      </c>
      <c r="H255" s="181">
        <v>4.617977840219571</v>
      </c>
      <c r="I255" s="181">
        <v>255.7137677899119</v>
      </c>
      <c r="J255" s="1027">
        <v>0.431392044444445</v>
      </c>
      <c r="K255" s="1027">
        <v>101.631197607997</v>
      </c>
      <c r="L255" s="1027" t="s">
        <v>128</v>
      </c>
      <c r="M255" s="1028">
        <v>-2.13225754163548</v>
      </c>
    </row>
    <row r="256" ht="18" customHeight="1" x14ac:dyDescent="0.2">
      <c r="B256" s="1026" t="s">
        <v>889</v>
      </c>
      <c r="C256" s="566"/>
      <c r="D256" s="1027" t="s">
        <v>128</v>
      </c>
      <c r="E256" s="1027">
        <v>7.77668825</v>
      </c>
      <c r="F256" s="1027" t="s">
        <v>128</v>
      </c>
      <c r="G256" s="181" t="s">
        <v>128</v>
      </c>
      <c r="H256" s="181">
        <v>4.347438612445355</v>
      </c>
      <c r="I256" s="181" t="s">
        <v>128</v>
      </c>
      <c r="J256" s="1027" t="s">
        <v>128</v>
      </c>
      <c r="K256" s="1027">
        <v>0.338086747750001</v>
      </c>
      <c r="L256" s="1027" t="s">
        <v>128</v>
      </c>
      <c r="M256" s="1028" t="s">
        <v>128</v>
      </c>
    </row>
    <row r="257" ht="18" customHeight="1" x14ac:dyDescent="0.2">
      <c r="B257" s="1026" t="s">
        <v>890</v>
      </c>
      <c r="C257" s="566"/>
      <c r="D257" s="1027" t="s">
        <v>128</v>
      </c>
      <c r="E257" s="1027">
        <v>251.729077850086</v>
      </c>
      <c r="F257" s="1027" t="s">
        <v>128</v>
      </c>
      <c r="G257" s="181" t="s">
        <v>128</v>
      </c>
      <c r="H257" s="181">
        <v>4.497212185814962</v>
      </c>
      <c r="I257" s="181" t="s">
        <v>128</v>
      </c>
      <c r="J257" s="1027" t="s">
        <v>128</v>
      </c>
      <c r="K257" s="1027">
        <v>11.3207907643137</v>
      </c>
      <c r="L257" s="1027" t="s">
        <v>128</v>
      </c>
      <c r="M257" s="1028" t="s">
        <v>128</v>
      </c>
    </row>
    <row r="258" ht="18" customHeight="1" x14ac:dyDescent="0.2">
      <c r="B258" s="1026" t="s">
        <v>891</v>
      </c>
      <c r="C258" s="566"/>
      <c r="D258" s="1027" t="s">
        <v>128</v>
      </c>
      <c r="E258" s="1027" t="s">
        <v>128</v>
      </c>
      <c r="F258" s="1027" t="s">
        <v>128</v>
      </c>
      <c r="G258" s="181" t="s">
        <v>128</v>
      </c>
      <c r="H258" s="181" t="s">
        <v>128</v>
      </c>
      <c r="I258" s="181" t="s">
        <v>128</v>
      </c>
      <c r="J258" s="1027" t="s">
        <v>128</v>
      </c>
      <c r="K258" s="1027" t="s">
        <v>128</v>
      </c>
      <c r="L258" s="1027" t="s">
        <v>128</v>
      </c>
      <c r="M258" s="1028" t="s">
        <v>128</v>
      </c>
    </row>
    <row r="259" ht="18" customHeight="1" x14ac:dyDescent="0.2">
      <c r="B259" s="1026" t="s">
        <v>892</v>
      </c>
      <c r="C259" s="566"/>
      <c r="D259" s="1027" t="s">
        <v>128</v>
      </c>
      <c r="E259" s="1027">
        <v>0.429981728228895</v>
      </c>
      <c r="F259" s="1027" t="s">
        <v>128</v>
      </c>
      <c r="G259" s="181" t="s">
        <v>128</v>
      </c>
      <c r="H259" s="181">
        <v>4.325746909649002</v>
      </c>
      <c r="I259" s="181" t="s">
        <v>128</v>
      </c>
      <c r="J259" s="1027" t="s">
        <v>128</v>
      </c>
      <c r="K259" s="1027">
        <v>0.0185999213209168</v>
      </c>
      <c r="L259" s="1027" t="s">
        <v>128</v>
      </c>
      <c r="M259" s="1028" t="s">
        <v>128</v>
      </c>
    </row>
    <row r="260" ht="18" customHeight="1" x14ac:dyDescent="0.2">
      <c r="B260" s="1026" t="s">
        <v>893</v>
      </c>
      <c r="C260" s="566"/>
      <c r="D260" s="1027" t="s">
        <v>128</v>
      </c>
      <c r="E260" s="1027" t="s">
        <v>128</v>
      </c>
      <c r="F260" s="1027" t="s">
        <v>128</v>
      </c>
      <c r="G260" s="181" t="s">
        <v>128</v>
      </c>
      <c r="H260" s="181" t="s">
        <v>128</v>
      </c>
      <c r="I260" s="181" t="s">
        <v>128</v>
      </c>
      <c r="J260" s="1027" t="s">
        <v>128</v>
      </c>
      <c r="K260" s="1027" t="s">
        <v>128</v>
      </c>
      <c r="L260" s="1027" t="s">
        <v>128</v>
      </c>
      <c r="M260" s="1028" t="s">
        <v>128</v>
      </c>
    </row>
    <row r="261" ht="18" customHeight="1" x14ac:dyDescent="0.2">
      <c r="B261" s="1026" t="s">
        <v>894</v>
      </c>
      <c r="C261" s="566"/>
      <c r="D261" s="1027" t="s">
        <v>128</v>
      </c>
      <c r="E261" s="1027" t="s">
        <v>128</v>
      </c>
      <c r="F261" s="1027" t="s">
        <v>128</v>
      </c>
      <c r="G261" s="181" t="s">
        <v>128</v>
      </c>
      <c r="H261" s="181" t="s">
        <v>128</v>
      </c>
      <c r="I261" s="181" t="s">
        <v>128</v>
      </c>
      <c r="J261" s="1027" t="s">
        <v>128</v>
      </c>
      <c r="K261" s="1027" t="s">
        <v>128</v>
      </c>
      <c r="L261" s="1027" t="s">
        <v>128</v>
      </c>
      <c r="M261" s="1028" t="s">
        <v>128</v>
      </c>
    </row>
    <row r="262" ht="18" customHeight="1" x14ac:dyDescent="0.2">
      <c r="B262" s="1026" t="s">
        <v>895</v>
      </c>
      <c r="C262" s="566"/>
      <c r="D262" s="1027" t="s">
        <v>128</v>
      </c>
      <c r="E262" s="1027" t="s">
        <v>128</v>
      </c>
      <c r="F262" s="1027" t="s">
        <v>128</v>
      </c>
      <c r="G262" s="181" t="s">
        <v>128</v>
      </c>
      <c r="H262" s="181" t="s">
        <v>128</v>
      </c>
      <c r="I262" s="181" t="s">
        <v>128</v>
      </c>
      <c r="J262" s="1027" t="s">
        <v>128</v>
      </c>
      <c r="K262" s="1027" t="s">
        <v>128</v>
      </c>
      <c r="L262" s="1027" t="s">
        <v>128</v>
      </c>
      <c r="M262" s="1028" t="s">
        <v>128</v>
      </c>
    </row>
    <row r="263" ht="18" customHeight="1" x14ac:dyDescent="0.2">
      <c r="B263" s="1026" t="s">
        <v>896</v>
      </c>
      <c r="C263" s="566"/>
      <c r="D263" s="1027" t="s">
        <v>128</v>
      </c>
      <c r="E263" s="1027" t="s">
        <v>128</v>
      </c>
      <c r="F263" s="1027" t="s">
        <v>128</v>
      </c>
      <c r="G263" s="181" t="s">
        <v>128</v>
      </c>
      <c r="H263" s="181" t="s">
        <v>128</v>
      </c>
      <c r="I263" s="181" t="s">
        <v>128</v>
      </c>
      <c r="J263" s="1027" t="s">
        <v>128</v>
      </c>
      <c r="K263" s="1027" t="s">
        <v>128</v>
      </c>
      <c r="L263" s="1027" t="s">
        <v>128</v>
      </c>
      <c r="M263" s="1028" t="s">
        <v>128</v>
      </c>
    </row>
    <row r="264" ht="18" customHeight="1" x14ac:dyDescent="0.2">
      <c r="B264" s="1026" t="s">
        <v>897</v>
      </c>
      <c r="C264" s="566"/>
      <c r="D264" s="1027" t="s">
        <v>128</v>
      </c>
      <c r="E264" s="1027" t="s">
        <v>128</v>
      </c>
      <c r="F264" s="1027" t="s">
        <v>128</v>
      </c>
      <c r="G264" s="181" t="s">
        <v>128</v>
      </c>
      <c r="H264" s="181" t="s">
        <v>128</v>
      </c>
      <c r="I264" s="181" t="s">
        <v>128</v>
      </c>
      <c r="J264" s="1027" t="s">
        <v>128</v>
      </c>
      <c r="K264" s="1027" t="s">
        <v>128</v>
      </c>
      <c r="L264" s="1027" t="s">
        <v>128</v>
      </c>
      <c r="M264" s="1028" t="s">
        <v>128</v>
      </c>
    </row>
    <row r="265" ht="18" customHeight="1" x14ac:dyDescent="0.2">
      <c r="B265" s="1026" t="s">
        <v>898</v>
      </c>
      <c r="C265" s="566"/>
      <c r="D265" s="1027" t="s">
        <v>128</v>
      </c>
      <c r="E265" s="1027" t="s">
        <v>128</v>
      </c>
      <c r="F265" s="1027" t="s">
        <v>128</v>
      </c>
      <c r="G265" s="181" t="s">
        <v>128</v>
      </c>
      <c r="H265" s="181" t="s">
        <v>128</v>
      </c>
      <c r="I265" s="181" t="s">
        <v>128</v>
      </c>
      <c r="J265" s="1027" t="s">
        <v>128</v>
      </c>
      <c r="K265" s="1027" t="s">
        <v>128</v>
      </c>
      <c r="L265" s="1027" t="s">
        <v>128</v>
      </c>
      <c r="M265" s="1028" t="s">
        <v>128</v>
      </c>
    </row>
    <row r="266" ht="18" customHeight="1" x14ac:dyDescent="0.2">
      <c r="B266" s="1026" t="s">
        <v>899</v>
      </c>
      <c r="C266" s="566"/>
      <c r="D266" s="1027" t="s">
        <v>128</v>
      </c>
      <c r="E266" s="1027">
        <v>25.0899421111638</v>
      </c>
      <c r="F266" s="1027" t="s">
        <v>128</v>
      </c>
      <c r="G266" s="181" t="s">
        <v>128</v>
      </c>
      <c r="H266" s="181">
        <v>4.7000000000000055</v>
      </c>
      <c r="I266" s="181" t="s">
        <v>128</v>
      </c>
      <c r="J266" s="1027" t="s">
        <v>128</v>
      </c>
      <c r="K266" s="1027">
        <v>1.1792272792247</v>
      </c>
      <c r="L266" s="1027" t="s">
        <v>128</v>
      </c>
      <c r="M266" s="1028" t="s">
        <v>128</v>
      </c>
    </row>
    <row r="267" ht="18" customHeight="1" x14ac:dyDescent="0.2">
      <c r="B267" s="1026" t="s">
        <v>900</v>
      </c>
      <c r="C267" s="566"/>
      <c r="D267" s="1027" t="s">
        <v>128</v>
      </c>
      <c r="E267" s="1027" t="s">
        <v>128</v>
      </c>
      <c r="F267" s="1027" t="s">
        <v>128</v>
      </c>
      <c r="G267" s="181" t="s">
        <v>128</v>
      </c>
      <c r="H267" s="181" t="s">
        <v>128</v>
      </c>
      <c r="I267" s="181" t="s">
        <v>128</v>
      </c>
      <c r="J267" s="1027" t="s">
        <v>128</v>
      </c>
      <c r="K267" s="1027" t="s">
        <v>128</v>
      </c>
      <c r="L267" s="1027" t="s">
        <v>128</v>
      </c>
      <c r="M267" s="1028" t="s">
        <v>128</v>
      </c>
    </row>
    <row r="268" ht="18" customHeight="1" x14ac:dyDescent="0.2">
      <c r="B268" s="1026" t="s">
        <v>957</v>
      </c>
      <c r="C268" s="566"/>
      <c r="D268" s="1027" t="s">
        <v>128</v>
      </c>
      <c r="E268" s="1027" t="s">
        <v>128</v>
      </c>
      <c r="F268" s="1027" t="s">
        <v>128</v>
      </c>
      <c r="G268" s="181" t="s">
        <v>128</v>
      </c>
      <c r="H268" s="181" t="s">
        <v>128</v>
      </c>
      <c r="I268" s="181" t="s">
        <v>128</v>
      </c>
      <c r="J268" s="1027" t="s">
        <v>128</v>
      </c>
      <c r="K268" s="1027" t="s">
        <v>128</v>
      </c>
      <c r="L268" s="1027" t="s">
        <v>128</v>
      </c>
      <c r="M268" s="1028" t="s">
        <v>128</v>
      </c>
    </row>
    <row r="269" ht="18" customHeight="1" x14ac:dyDescent="0.2">
      <c r="B269" s="1026" t="s">
        <v>958</v>
      </c>
      <c r="C269" s="566"/>
      <c r="D269" s="1027" t="s">
        <v>128</v>
      </c>
      <c r="E269" s="1027" t="s">
        <v>128</v>
      </c>
      <c r="F269" s="1027" t="s">
        <v>128</v>
      </c>
      <c r="G269" s="181" t="s">
        <v>128</v>
      </c>
      <c r="H269" s="181" t="s">
        <v>128</v>
      </c>
      <c r="I269" s="181" t="s">
        <v>128</v>
      </c>
      <c r="J269" s="1027" t="s">
        <v>128</v>
      </c>
      <c r="K269" s="1027" t="s">
        <v>128</v>
      </c>
      <c r="L269" s="1027" t="s">
        <v>128</v>
      </c>
      <c r="M269" s="1028" t="s">
        <v>128</v>
      </c>
    </row>
    <row r="270" ht="18" customHeight="1" x14ac:dyDescent="0.2">
      <c r="B270" s="1026" t="s">
        <v>959</v>
      </c>
      <c r="C270" s="566"/>
      <c r="D270" s="1027" t="s">
        <v>128</v>
      </c>
      <c r="E270" s="1027">
        <v>0.843974630389934</v>
      </c>
      <c r="F270" s="1027" t="s">
        <v>128</v>
      </c>
      <c r="G270" s="181" t="s">
        <v>128</v>
      </c>
      <c r="H270" s="181">
        <v>5.5000000000000036</v>
      </c>
      <c r="I270" s="181" t="s">
        <v>128</v>
      </c>
      <c r="J270" s="1027" t="s">
        <v>128</v>
      </c>
      <c r="K270" s="1027">
        <v>0.0464186046714464</v>
      </c>
      <c r="L270" s="1027" t="s">
        <v>128</v>
      </c>
      <c r="M270" s="1028" t="s">
        <v>128</v>
      </c>
    </row>
    <row r="271" ht="18" customHeight="1" x14ac:dyDescent="0.2">
      <c r="B271" s="1026" t="s">
        <v>960</v>
      </c>
      <c r="C271" s="566"/>
      <c r="D271" s="1027" t="s">
        <v>128</v>
      </c>
      <c r="E271" s="1027" t="s">
        <v>128</v>
      </c>
      <c r="F271" s="1027" t="s">
        <v>128</v>
      </c>
      <c r="G271" s="181" t="s">
        <v>128</v>
      </c>
      <c r="H271" s="181" t="s">
        <v>128</v>
      </c>
      <c r="I271" s="181" t="s">
        <v>128</v>
      </c>
      <c r="J271" s="1027" t="s">
        <v>128</v>
      </c>
      <c r="K271" s="1027" t="s">
        <v>128</v>
      </c>
      <c r="L271" s="1027" t="s">
        <v>128</v>
      </c>
      <c r="M271" s="1028" t="s">
        <v>128</v>
      </c>
    </row>
    <row r="272" ht="18" customHeight="1" x14ac:dyDescent="0.2">
      <c r="B272" s="1026" t="s">
        <v>961</v>
      </c>
      <c r="C272" s="566"/>
      <c r="D272" s="1027" t="s">
        <v>128</v>
      </c>
      <c r="E272" s="1027" t="s">
        <v>128</v>
      </c>
      <c r="F272" s="1027" t="s">
        <v>128</v>
      </c>
      <c r="G272" s="181" t="s">
        <v>128</v>
      </c>
      <c r="H272" s="181" t="s">
        <v>128</v>
      </c>
      <c r="I272" s="181" t="s">
        <v>128</v>
      </c>
      <c r="J272" s="1027" t="s">
        <v>128</v>
      </c>
      <c r="K272" s="1027" t="s">
        <v>128</v>
      </c>
      <c r="L272" s="1027" t="s">
        <v>128</v>
      </c>
      <c r="M272" s="1028" t="s">
        <v>128</v>
      </c>
    </row>
    <row r="273" ht="18" customHeight="1" x14ac:dyDescent="0.2">
      <c r="B273" s="1026" t="s">
        <v>962</v>
      </c>
      <c r="C273" s="566"/>
      <c r="D273" s="1027" t="s">
        <v>128</v>
      </c>
      <c r="E273" s="1027" t="s">
        <v>128</v>
      </c>
      <c r="F273" s="1027" t="s">
        <v>128</v>
      </c>
      <c r="G273" s="181" t="s">
        <v>128</v>
      </c>
      <c r="H273" s="181" t="s">
        <v>128</v>
      </c>
      <c r="I273" s="181" t="s">
        <v>128</v>
      </c>
      <c r="J273" s="1027" t="s">
        <v>128</v>
      </c>
      <c r="K273" s="1027" t="s">
        <v>128</v>
      </c>
      <c r="L273" s="1027" t="s">
        <v>128</v>
      </c>
      <c r="M273" s="1028" t="s">
        <v>128</v>
      </c>
    </row>
    <row r="274" ht="18" customHeight="1" x14ac:dyDescent="0.2">
      <c r="B274" s="1026" t="s">
        <v>963</v>
      </c>
      <c r="C274" s="566"/>
      <c r="D274" s="1027" t="s">
        <v>128</v>
      </c>
      <c r="E274" s="1027" t="s">
        <v>128</v>
      </c>
      <c r="F274" s="1027" t="s">
        <v>128</v>
      </c>
      <c r="G274" s="181" t="s">
        <v>128</v>
      </c>
      <c r="H274" s="181" t="s">
        <v>128</v>
      </c>
      <c r="I274" s="181" t="s">
        <v>128</v>
      </c>
      <c r="J274" s="1027" t="s">
        <v>128</v>
      </c>
      <c r="K274" s="1027" t="s">
        <v>128</v>
      </c>
      <c r="L274" s="1027" t="s">
        <v>128</v>
      </c>
      <c r="M274" s="1028" t="s">
        <v>128</v>
      </c>
    </row>
    <row r="275" ht="18" customHeight="1" x14ac:dyDescent="0.2">
      <c r="B275" s="1026" t="s">
        <v>964</v>
      </c>
      <c r="C275" s="566"/>
      <c r="D275" s="1027" t="s">
        <v>128</v>
      </c>
      <c r="E275" s="1027" t="s">
        <v>128</v>
      </c>
      <c r="F275" s="1027" t="s">
        <v>128</v>
      </c>
      <c r="G275" s="181" t="s">
        <v>128</v>
      </c>
      <c r="H275" s="181" t="s">
        <v>128</v>
      </c>
      <c r="I275" s="181" t="s">
        <v>128</v>
      </c>
      <c r="J275" s="1027" t="s">
        <v>128</v>
      </c>
      <c r="K275" s="1027" t="s">
        <v>128</v>
      </c>
      <c r="L275" s="1027" t="s">
        <v>128</v>
      </c>
      <c r="M275" s="1028" t="s">
        <v>128</v>
      </c>
    </row>
    <row r="276" ht="18" customHeight="1" x14ac:dyDescent="0.2">
      <c r="B276" s="1026" t="s">
        <v>965</v>
      </c>
      <c r="C276" s="566"/>
      <c r="D276" s="1027" t="s">
        <v>128</v>
      </c>
      <c r="E276" s="1027" t="s">
        <v>128</v>
      </c>
      <c r="F276" s="1027" t="s">
        <v>128</v>
      </c>
      <c r="G276" s="181" t="s">
        <v>128</v>
      </c>
      <c r="H276" s="181" t="s">
        <v>128</v>
      </c>
      <c r="I276" s="181" t="s">
        <v>128</v>
      </c>
      <c r="J276" s="1027" t="s">
        <v>128</v>
      </c>
      <c r="K276" s="1027" t="s">
        <v>128</v>
      </c>
      <c r="L276" s="1027" t="s">
        <v>128</v>
      </c>
      <c r="M276" s="1028" t="s">
        <v>128</v>
      </c>
    </row>
    <row r="277" ht="18" customHeight="1" x14ac:dyDescent="0.2">
      <c r="B277" s="1026" t="s">
        <v>966</v>
      </c>
      <c r="C277" s="566"/>
      <c r="D277" s="1027" t="s">
        <v>128</v>
      </c>
      <c r="E277" s="1027" t="s">
        <v>128</v>
      </c>
      <c r="F277" s="1027" t="s">
        <v>128</v>
      </c>
      <c r="G277" s="181" t="s">
        <v>128</v>
      </c>
      <c r="H277" s="181" t="s">
        <v>128</v>
      </c>
      <c r="I277" s="181" t="s">
        <v>128</v>
      </c>
      <c r="J277" s="1027" t="s">
        <v>128</v>
      </c>
      <c r="K277" s="1027" t="s">
        <v>128</v>
      </c>
      <c r="L277" s="1027" t="s">
        <v>128</v>
      </c>
      <c r="M277" s="1028" t="s">
        <v>128</v>
      </c>
    </row>
    <row r="278" ht="18" customHeight="1" x14ac:dyDescent="0.2">
      <c r="B278" s="1026" t="s">
        <v>967</v>
      </c>
      <c r="C278" s="566"/>
      <c r="D278" s="1027" t="s">
        <v>128</v>
      </c>
      <c r="E278" s="1027" t="s">
        <v>128</v>
      </c>
      <c r="F278" s="1027" t="s">
        <v>128</v>
      </c>
      <c r="G278" s="181" t="s">
        <v>128</v>
      </c>
      <c r="H278" s="181" t="s">
        <v>128</v>
      </c>
      <c r="I278" s="181" t="s">
        <v>128</v>
      </c>
      <c r="J278" s="1027" t="s">
        <v>128</v>
      </c>
      <c r="K278" s="1027" t="s">
        <v>128</v>
      </c>
      <c r="L278" s="1027" t="s">
        <v>128</v>
      </c>
      <c r="M278" s="1028" t="s">
        <v>128</v>
      </c>
    </row>
    <row r="279" ht="18" customHeight="1" x14ac:dyDescent="0.2">
      <c r="B279" s="1026" t="s">
        <v>968</v>
      </c>
      <c r="C279" s="566"/>
      <c r="D279" s="1027" t="s">
        <v>128</v>
      </c>
      <c r="E279" s="1027" t="s">
        <v>128</v>
      </c>
      <c r="F279" s="1027" t="s">
        <v>128</v>
      </c>
      <c r="G279" s="181" t="s">
        <v>128</v>
      </c>
      <c r="H279" s="181" t="s">
        <v>128</v>
      </c>
      <c r="I279" s="181" t="s">
        <v>128</v>
      </c>
      <c r="J279" s="1027" t="s">
        <v>128</v>
      </c>
      <c r="K279" s="1027" t="s">
        <v>128</v>
      </c>
      <c r="L279" s="1027" t="s">
        <v>128</v>
      </c>
      <c r="M279" s="1028" t="s">
        <v>128</v>
      </c>
    </row>
    <row r="280" ht="18" customHeight="1" x14ac:dyDescent="0.2">
      <c r="B280" s="1026" t="s">
        <v>969</v>
      </c>
      <c r="C280" s="566"/>
      <c r="D280" s="1027" t="s">
        <v>128</v>
      </c>
      <c r="E280" s="1027" t="s">
        <v>128</v>
      </c>
      <c r="F280" s="1027" t="s">
        <v>128</v>
      </c>
      <c r="G280" s="181" t="s">
        <v>128</v>
      </c>
      <c r="H280" s="181" t="s">
        <v>128</v>
      </c>
      <c r="I280" s="181" t="s">
        <v>128</v>
      </c>
      <c r="J280" s="1027" t="s">
        <v>128</v>
      </c>
      <c r="K280" s="1027" t="s">
        <v>128</v>
      </c>
      <c r="L280" s="1027" t="s">
        <v>128</v>
      </c>
      <c r="M280" s="1028" t="s">
        <v>128</v>
      </c>
    </row>
    <row r="281" ht="18" customHeight="1" x14ac:dyDescent="0.2">
      <c r="B281" s="1026" t="s">
        <v>970</v>
      </c>
      <c r="C281" s="566"/>
      <c r="D281" s="1027" t="s">
        <v>128</v>
      </c>
      <c r="E281" s="1027" t="s">
        <v>128</v>
      </c>
      <c r="F281" s="1027" t="s">
        <v>128</v>
      </c>
      <c r="G281" s="181" t="s">
        <v>128</v>
      </c>
      <c r="H281" s="181" t="s">
        <v>128</v>
      </c>
      <c r="I281" s="181" t="s">
        <v>128</v>
      </c>
      <c r="J281" s="1027" t="s">
        <v>128</v>
      </c>
      <c r="K281" s="1027" t="s">
        <v>128</v>
      </c>
      <c r="L281" s="1027" t="s">
        <v>128</v>
      </c>
      <c r="M281" s="1028" t="s">
        <v>128</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128</v>
      </c>
      <c r="K283" s="181">
        <v>0.0366711444449676</v>
      </c>
      <c r="L283" s="181" t="s">
        <v>114</v>
      </c>
      <c r="M283" s="1024" t="s">
        <v>114</v>
      </c>
    </row>
    <row r="284" ht="18" customHeight="1" x14ac:dyDescent="0.2">
      <c r="B284" s="1025" t="s">
        <v>883</v>
      </c>
      <c r="C284" s="566"/>
      <c r="D284" s="205"/>
      <c r="E284" s="205"/>
      <c r="F284" s="205"/>
      <c r="G284" s="205"/>
      <c r="H284" s="205"/>
      <c r="I284" s="205"/>
      <c r="J284" s="181" t="s">
        <v>128</v>
      </c>
      <c r="K284" s="181" t="s">
        <v>113</v>
      </c>
      <c r="L284" s="181" t="s">
        <v>114</v>
      </c>
      <c r="M284" s="1024" t="s">
        <v>114</v>
      </c>
    </row>
    <row r="285" ht="18" customHeight="1" x14ac:dyDescent="0.2">
      <c r="B285" s="1025" t="s">
        <v>884</v>
      </c>
      <c r="C285" s="566"/>
      <c r="D285" s="205"/>
      <c r="E285" s="205"/>
      <c r="F285" s="205"/>
      <c r="G285" s="205"/>
      <c r="H285" s="205"/>
      <c r="I285" s="205"/>
      <c r="J285" s="181" t="s">
        <v>128</v>
      </c>
      <c r="K285" s="181" t="s">
        <v>113</v>
      </c>
      <c r="L285" s="181" t="s">
        <v>114</v>
      </c>
      <c r="M285" s="1024" t="s">
        <v>114</v>
      </c>
    </row>
    <row r="286" ht="18" customHeight="1" x14ac:dyDescent="0.2">
      <c r="B286" s="1025" t="s">
        <v>885</v>
      </c>
      <c r="C286" s="566"/>
      <c r="D286" s="205"/>
      <c r="E286" s="205"/>
      <c r="F286" s="205"/>
      <c r="G286" s="205"/>
      <c r="H286" s="205"/>
      <c r="I286" s="205"/>
      <c r="J286" s="181" t="s">
        <v>128</v>
      </c>
      <c r="K286" s="181" t="s">
        <v>113</v>
      </c>
      <c r="L286" s="181" t="s">
        <v>114</v>
      </c>
      <c r="M286" s="1024" t="s">
        <v>114</v>
      </c>
    </row>
    <row r="287" ht="18" customHeight="1" x14ac:dyDescent="0.2">
      <c r="B287" s="1025" t="s">
        <v>886</v>
      </c>
      <c r="C287" s="566"/>
      <c r="D287" s="205"/>
      <c r="E287" s="205"/>
      <c r="F287" s="205"/>
      <c r="G287" s="205"/>
      <c r="H287" s="205"/>
      <c r="I287" s="205"/>
      <c r="J287" s="181" t="s">
        <v>128</v>
      </c>
      <c r="K287" s="181" t="s">
        <v>113</v>
      </c>
      <c r="L287" s="181" t="s">
        <v>114</v>
      </c>
      <c r="M287" s="1024" t="s">
        <v>114</v>
      </c>
    </row>
    <row r="288" ht="18" customHeight="1" x14ac:dyDescent="0.2">
      <c r="B288" s="1025" t="s">
        <v>887</v>
      </c>
      <c r="C288" s="566"/>
      <c r="D288" s="205"/>
      <c r="E288" s="205"/>
      <c r="F288" s="205"/>
      <c r="G288" s="205"/>
      <c r="H288" s="205"/>
      <c r="I288" s="205"/>
      <c r="J288" s="181">
        <v>0.992943</v>
      </c>
      <c r="K288" s="181">
        <v>0.402141915</v>
      </c>
      <c r="L288" s="181" t="s">
        <v>114</v>
      </c>
      <c r="M288" s="1024" t="s">
        <v>114</v>
      </c>
    </row>
    <row r="289" ht="18" customHeight="1" x14ac:dyDescent="0.2">
      <c r="B289" s="1025" t="s">
        <v>888</v>
      </c>
      <c r="C289" s="566"/>
      <c r="D289" s="205"/>
      <c r="E289" s="205"/>
      <c r="F289" s="205"/>
      <c r="G289" s="205"/>
      <c r="H289" s="205"/>
      <c r="I289" s="205"/>
      <c r="J289" s="181">
        <v>135.6736647</v>
      </c>
      <c r="K289" s="181">
        <v>667.491638269082</v>
      </c>
      <c r="L289" s="181" t="s">
        <v>114</v>
      </c>
      <c r="M289" s="1024" t="s">
        <v>114</v>
      </c>
    </row>
    <row r="290" ht="18" customHeight="1" x14ac:dyDescent="0.2">
      <c r="B290" s="1025" t="s">
        <v>889</v>
      </c>
      <c r="C290" s="566"/>
      <c r="D290" s="205"/>
      <c r="E290" s="205"/>
      <c r="F290" s="205"/>
      <c r="G290" s="205"/>
      <c r="H290" s="205"/>
      <c r="I290" s="205"/>
      <c r="J290" s="181" t="s">
        <v>128</v>
      </c>
      <c r="K290" s="181" t="s">
        <v>113</v>
      </c>
      <c r="L290" s="181" t="s">
        <v>114</v>
      </c>
      <c r="M290" s="1024" t="s">
        <v>114</v>
      </c>
    </row>
    <row r="291" ht="18" customHeight="1" x14ac:dyDescent="0.2">
      <c r="B291" s="1025" t="s">
        <v>890</v>
      </c>
      <c r="C291" s="566"/>
      <c r="D291" s="205"/>
      <c r="E291" s="205"/>
      <c r="F291" s="205"/>
      <c r="G291" s="205"/>
      <c r="H291" s="205"/>
      <c r="I291" s="205"/>
      <c r="J291" s="181" t="s">
        <v>128</v>
      </c>
      <c r="K291" s="181" t="s">
        <v>113</v>
      </c>
      <c r="L291" s="181" t="s">
        <v>114</v>
      </c>
      <c r="M291" s="1024" t="s">
        <v>114</v>
      </c>
    </row>
    <row r="292" ht="18" customHeight="1" x14ac:dyDescent="0.2">
      <c r="B292" s="1025" t="s">
        <v>891</v>
      </c>
      <c r="C292" s="566"/>
      <c r="D292" s="205"/>
      <c r="E292" s="205"/>
      <c r="F292" s="205"/>
      <c r="G292" s="205"/>
      <c r="H292" s="205"/>
      <c r="I292" s="205"/>
      <c r="J292" s="181" t="s">
        <v>128</v>
      </c>
      <c r="K292" s="181" t="s">
        <v>113</v>
      </c>
      <c r="L292" s="181" t="s">
        <v>114</v>
      </c>
      <c r="M292" s="1024" t="s">
        <v>114</v>
      </c>
    </row>
    <row r="293" ht="18" customHeight="1" x14ac:dyDescent="0.2">
      <c r="B293" s="1025" t="s">
        <v>892</v>
      </c>
      <c r="C293" s="566"/>
      <c r="D293" s="205"/>
      <c r="E293" s="205"/>
      <c r="F293" s="205"/>
      <c r="G293" s="205"/>
      <c r="H293" s="205"/>
      <c r="I293" s="205"/>
      <c r="J293" s="181">
        <v>30.2714037</v>
      </c>
      <c r="K293" s="181">
        <v>106.399825213054</v>
      </c>
      <c r="L293" s="181" t="s">
        <v>114</v>
      </c>
      <c r="M293" s="1024" t="s">
        <v>114</v>
      </c>
    </row>
    <row r="294" ht="18" customHeight="1" x14ac:dyDescent="0.2">
      <c r="B294" s="1025" t="s">
        <v>893</v>
      </c>
      <c r="C294" s="566"/>
      <c r="D294" s="205"/>
      <c r="E294" s="205"/>
      <c r="F294" s="205"/>
      <c r="G294" s="205"/>
      <c r="H294" s="205"/>
      <c r="I294" s="205"/>
      <c r="J294" s="181" t="s">
        <v>128</v>
      </c>
      <c r="K294" s="181" t="s">
        <v>113</v>
      </c>
      <c r="L294" s="181" t="s">
        <v>114</v>
      </c>
      <c r="M294" s="1024" t="s">
        <v>114</v>
      </c>
    </row>
    <row r="295" ht="18" customHeight="1" x14ac:dyDescent="0.2">
      <c r="B295" s="1025" t="s">
        <v>894</v>
      </c>
      <c r="C295" s="566"/>
      <c r="D295" s="205"/>
      <c r="E295" s="205"/>
      <c r="F295" s="205"/>
      <c r="G295" s="205"/>
      <c r="H295" s="205"/>
      <c r="I295" s="205"/>
      <c r="J295" s="181">
        <v>17.231</v>
      </c>
      <c r="K295" s="181">
        <v>18.6516794771041</v>
      </c>
      <c r="L295" s="181" t="s">
        <v>114</v>
      </c>
      <c r="M295" s="1024" t="s">
        <v>114</v>
      </c>
    </row>
    <row r="296" ht="18" customHeight="1" x14ac:dyDescent="0.2">
      <c r="B296" s="1025" t="s">
        <v>895</v>
      </c>
      <c r="C296" s="566"/>
      <c r="D296" s="205"/>
      <c r="E296" s="205"/>
      <c r="F296" s="205"/>
      <c r="G296" s="205"/>
      <c r="H296" s="205"/>
      <c r="I296" s="205"/>
      <c r="J296" s="181" t="s">
        <v>128</v>
      </c>
      <c r="K296" s="181" t="s">
        <v>113</v>
      </c>
      <c r="L296" s="181" t="s">
        <v>114</v>
      </c>
      <c r="M296" s="1024" t="s">
        <v>114</v>
      </c>
    </row>
    <row r="297" ht="18" customHeight="1" x14ac:dyDescent="0.2">
      <c r="B297" s="1025" t="s">
        <v>896</v>
      </c>
      <c r="C297" s="566"/>
      <c r="D297" s="205"/>
      <c r="E297" s="205"/>
      <c r="F297" s="205"/>
      <c r="G297" s="205"/>
      <c r="H297" s="205"/>
      <c r="I297" s="205"/>
      <c r="J297" s="181" t="s">
        <v>128</v>
      </c>
      <c r="K297" s="181" t="s">
        <v>113</v>
      </c>
      <c r="L297" s="181" t="s">
        <v>114</v>
      </c>
      <c r="M297" s="1024" t="s">
        <v>114</v>
      </c>
    </row>
    <row r="298" ht="18" customHeight="1" x14ac:dyDescent="0.2">
      <c r="B298" s="1025" t="s">
        <v>897</v>
      </c>
      <c r="C298" s="566"/>
      <c r="D298" s="205"/>
      <c r="E298" s="205"/>
      <c r="F298" s="205"/>
      <c r="G298" s="205"/>
      <c r="H298" s="205"/>
      <c r="I298" s="205"/>
      <c r="J298" s="181" t="s">
        <v>128</v>
      </c>
      <c r="K298" s="181" t="s">
        <v>113</v>
      </c>
      <c r="L298" s="181" t="s">
        <v>114</v>
      </c>
      <c r="M298" s="1024" t="s">
        <v>114</v>
      </c>
    </row>
    <row r="299" ht="18" customHeight="1" x14ac:dyDescent="0.2">
      <c r="B299" s="1025" t="s">
        <v>898</v>
      </c>
      <c r="C299" s="566"/>
      <c r="D299" s="205"/>
      <c r="E299" s="205"/>
      <c r="F299" s="205"/>
      <c r="G299" s="205"/>
      <c r="H299" s="205"/>
      <c r="I299" s="205"/>
      <c r="J299" s="181" t="s">
        <v>128</v>
      </c>
      <c r="K299" s="181" t="s">
        <v>113</v>
      </c>
      <c r="L299" s="181" t="s">
        <v>114</v>
      </c>
      <c r="M299" s="1024" t="s">
        <v>114</v>
      </c>
    </row>
    <row r="300" ht="18" customHeight="1" x14ac:dyDescent="0.2">
      <c r="B300" s="1025" t="s">
        <v>899</v>
      </c>
      <c r="C300" s="566"/>
      <c r="D300" s="205"/>
      <c r="E300" s="205"/>
      <c r="F300" s="205"/>
      <c r="G300" s="205"/>
      <c r="H300" s="205"/>
      <c r="I300" s="205"/>
      <c r="J300" s="181">
        <v>405.124603333334</v>
      </c>
      <c r="K300" s="181">
        <v>553.015607338074</v>
      </c>
      <c r="L300" s="181" t="s">
        <v>114</v>
      </c>
      <c r="M300" s="1024" t="s">
        <v>114</v>
      </c>
    </row>
    <row r="301" ht="18" customHeight="1" x14ac:dyDescent="0.2">
      <c r="B301" s="1025" t="s">
        <v>900</v>
      </c>
      <c r="C301" s="566"/>
      <c r="D301" s="205"/>
      <c r="E301" s="205"/>
      <c r="F301" s="205"/>
      <c r="G301" s="205"/>
      <c r="H301" s="205"/>
      <c r="I301" s="205"/>
      <c r="J301" s="181">
        <v>191.469</v>
      </c>
      <c r="K301" s="181">
        <v>198.242855509347</v>
      </c>
      <c r="L301" s="181" t="s">
        <v>114</v>
      </c>
      <c r="M301" s="1024" t="s">
        <v>114</v>
      </c>
    </row>
    <row r="302" ht="18" customHeight="1" x14ac:dyDescent="0.2">
      <c r="B302" s="1025" t="s">
        <v>957</v>
      </c>
      <c r="C302" s="566"/>
      <c r="D302" s="205"/>
      <c r="E302" s="205"/>
      <c r="F302" s="205"/>
      <c r="G302" s="205"/>
      <c r="H302" s="205"/>
      <c r="I302" s="205"/>
      <c r="J302" s="181" t="s">
        <v>128</v>
      </c>
      <c r="K302" s="181" t="s">
        <v>113</v>
      </c>
      <c r="L302" s="181" t="s">
        <v>114</v>
      </c>
      <c r="M302" s="1024" t="s">
        <v>114</v>
      </c>
    </row>
    <row r="303" ht="18" customHeight="1" x14ac:dyDescent="0.2">
      <c r="B303" s="1025" t="s">
        <v>958</v>
      </c>
      <c r="C303" s="566"/>
      <c r="D303" s="205"/>
      <c r="E303" s="205"/>
      <c r="F303" s="205"/>
      <c r="G303" s="205"/>
      <c r="H303" s="205"/>
      <c r="I303" s="205"/>
      <c r="J303" s="181" t="s">
        <v>128</v>
      </c>
      <c r="K303" s="181" t="s">
        <v>113</v>
      </c>
      <c r="L303" s="181" t="s">
        <v>114</v>
      </c>
      <c r="M303" s="1024" t="s">
        <v>114</v>
      </c>
    </row>
    <row r="304" ht="18" customHeight="1" x14ac:dyDescent="0.2">
      <c r="B304" s="1025" t="s">
        <v>959</v>
      </c>
      <c r="C304" s="566"/>
      <c r="D304" s="205"/>
      <c r="E304" s="205"/>
      <c r="F304" s="205"/>
      <c r="G304" s="205"/>
      <c r="H304" s="205"/>
      <c r="I304" s="205"/>
      <c r="J304" s="181" t="s">
        <v>128</v>
      </c>
      <c r="K304" s="181" t="s">
        <v>113</v>
      </c>
      <c r="L304" s="181" t="s">
        <v>114</v>
      </c>
      <c r="M304" s="1024" t="s">
        <v>114</v>
      </c>
    </row>
    <row r="305" ht="18" customHeight="1" x14ac:dyDescent="0.2">
      <c r="B305" s="1025" t="s">
        <v>960</v>
      </c>
      <c r="C305" s="566"/>
      <c r="D305" s="205"/>
      <c r="E305" s="205"/>
      <c r="F305" s="205"/>
      <c r="G305" s="205"/>
      <c r="H305" s="205"/>
      <c r="I305" s="205"/>
      <c r="J305" s="181" t="s">
        <v>128</v>
      </c>
      <c r="K305" s="181" t="s">
        <v>113</v>
      </c>
      <c r="L305" s="181" t="s">
        <v>114</v>
      </c>
      <c r="M305" s="1024" t="s">
        <v>114</v>
      </c>
    </row>
    <row r="306" ht="18" customHeight="1" x14ac:dyDescent="0.2">
      <c r="B306" s="1025" t="s">
        <v>961</v>
      </c>
      <c r="C306" s="566"/>
      <c r="D306" s="205"/>
      <c r="E306" s="205"/>
      <c r="F306" s="205"/>
      <c r="G306" s="205"/>
      <c r="H306" s="205"/>
      <c r="I306" s="205"/>
      <c r="J306" s="181" t="s">
        <v>128</v>
      </c>
      <c r="K306" s="181" t="s">
        <v>113</v>
      </c>
      <c r="L306" s="181" t="s">
        <v>114</v>
      </c>
      <c r="M306" s="1024" t="s">
        <v>114</v>
      </c>
    </row>
    <row r="307" ht="18" customHeight="1" x14ac:dyDescent="0.2">
      <c r="B307" s="1025" t="s">
        <v>962</v>
      </c>
      <c r="C307" s="566"/>
      <c r="D307" s="205"/>
      <c r="E307" s="205"/>
      <c r="F307" s="205"/>
      <c r="G307" s="205"/>
      <c r="H307" s="205"/>
      <c r="I307" s="205"/>
      <c r="J307" s="181" t="s">
        <v>128</v>
      </c>
      <c r="K307" s="181" t="s">
        <v>113</v>
      </c>
      <c r="L307" s="181" t="s">
        <v>114</v>
      </c>
      <c r="M307" s="1024" t="s">
        <v>114</v>
      </c>
    </row>
    <row r="308" ht="18" customHeight="1" x14ac:dyDescent="0.2">
      <c r="B308" s="1025" t="s">
        <v>963</v>
      </c>
      <c r="C308" s="566"/>
      <c r="D308" s="205"/>
      <c r="E308" s="205"/>
      <c r="F308" s="205"/>
      <c r="G308" s="205"/>
      <c r="H308" s="205"/>
      <c r="I308" s="205"/>
      <c r="J308" s="181" t="s">
        <v>128</v>
      </c>
      <c r="K308" s="181" t="s">
        <v>113</v>
      </c>
      <c r="L308" s="181" t="s">
        <v>114</v>
      </c>
      <c r="M308" s="1024" t="s">
        <v>114</v>
      </c>
    </row>
    <row r="309" ht="18" customHeight="1" x14ac:dyDescent="0.2">
      <c r="B309" s="1025" t="s">
        <v>964</v>
      </c>
      <c r="C309" s="566"/>
      <c r="D309" s="205"/>
      <c r="E309" s="205"/>
      <c r="F309" s="205"/>
      <c r="G309" s="205"/>
      <c r="H309" s="205"/>
      <c r="I309" s="205"/>
      <c r="J309" s="181" t="s">
        <v>128</v>
      </c>
      <c r="K309" s="181" t="s">
        <v>113</v>
      </c>
      <c r="L309" s="181" t="s">
        <v>114</v>
      </c>
      <c r="M309" s="1024" t="s">
        <v>114</v>
      </c>
    </row>
    <row r="310" ht="18" customHeight="1" x14ac:dyDescent="0.2">
      <c r="B310" s="1025" t="s">
        <v>965</v>
      </c>
      <c r="C310" s="566"/>
      <c r="D310" s="205"/>
      <c r="E310" s="205"/>
      <c r="F310" s="205"/>
      <c r="G310" s="205"/>
      <c r="H310" s="205"/>
      <c r="I310" s="205"/>
      <c r="J310" s="181" t="s">
        <v>128</v>
      </c>
      <c r="K310" s="181" t="s">
        <v>113</v>
      </c>
      <c r="L310" s="181" t="s">
        <v>114</v>
      </c>
      <c r="M310" s="1024" t="s">
        <v>114</v>
      </c>
    </row>
    <row r="311" ht="18" customHeight="1" x14ac:dyDescent="0.2">
      <c r="B311" s="1025" t="s">
        <v>966</v>
      </c>
      <c r="C311" s="566"/>
      <c r="D311" s="205"/>
      <c r="E311" s="205"/>
      <c r="F311" s="205"/>
      <c r="G311" s="205"/>
      <c r="H311" s="205"/>
      <c r="I311" s="205"/>
      <c r="J311" s="181" t="s">
        <v>128</v>
      </c>
      <c r="K311" s="181" t="s">
        <v>113</v>
      </c>
      <c r="L311" s="181" t="s">
        <v>114</v>
      </c>
      <c r="M311" s="1024" t="s">
        <v>114</v>
      </c>
    </row>
    <row r="312" ht="18" customHeight="1" x14ac:dyDescent="0.2">
      <c r="B312" s="1025" t="s">
        <v>967</v>
      </c>
      <c r="C312" s="566"/>
      <c r="D312" s="205"/>
      <c r="E312" s="205"/>
      <c r="F312" s="205"/>
      <c r="G312" s="205"/>
      <c r="H312" s="205"/>
      <c r="I312" s="205"/>
      <c r="J312" s="181" t="s">
        <v>128</v>
      </c>
      <c r="K312" s="181" t="s">
        <v>113</v>
      </c>
      <c r="L312" s="181" t="s">
        <v>114</v>
      </c>
      <c r="M312" s="1024" t="s">
        <v>114</v>
      </c>
    </row>
    <row r="313" ht="18" customHeight="1" x14ac:dyDescent="0.2">
      <c r="B313" s="1025" t="s">
        <v>968</v>
      </c>
      <c r="C313" s="566"/>
      <c r="D313" s="205"/>
      <c r="E313" s="205"/>
      <c r="F313" s="205"/>
      <c r="G313" s="205"/>
      <c r="H313" s="205"/>
      <c r="I313" s="205"/>
      <c r="J313" s="181" t="s">
        <v>128</v>
      </c>
      <c r="K313" s="181" t="s">
        <v>113</v>
      </c>
      <c r="L313" s="181" t="s">
        <v>114</v>
      </c>
      <c r="M313" s="1024" t="s">
        <v>114</v>
      </c>
    </row>
    <row r="314" ht="18" customHeight="1" x14ac:dyDescent="0.2">
      <c r="B314" s="1025" t="s">
        <v>969</v>
      </c>
      <c r="C314" s="566"/>
      <c r="D314" s="205"/>
      <c r="E314" s="205"/>
      <c r="F314" s="205"/>
      <c r="G314" s="205"/>
      <c r="H314" s="205"/>
      <c r="I314" s="205"/>
      <c r="J314" s="181" t="s">
        <v>128</v>
      </c>
      <c r="K314" s="181" t="s">
        <v>113</v>
      </c>
      <c r="L314" s="181" t="s">
        <v>114</v>
      </c>
      <c r="M314" s="1024" t="s">
        <v>114</v>
      </c>
    </row>
    <row r="315" ht="18" customHeight="1" x14ac:dyDescent="0.2">
      <c r="B315" s="1025" t="s">
        <v>970</v>
      </c>
      <c r="C315" s="566"/>
      <c r="D315" s="205"/>
      <c r="E315" s="205"/>
      <c r="F315" s="205"/>
      <c r="G315" s="205"/>
      <c r="H315" s="205"/>
      <c r="I315" s="205"/>
      <c r="J315" s="181" t="s">
        <v>128</v>
      </c>
      <c r="K315" s="181" t="s">
        <v>113</v>
      </c>
      <c r="L315" s="181" t="s">
        <v>114</v>
      </c>
      <c r="M315" s="1024" t="s">
        <v>114</v>
      </c>
    </row>
    <row r="316" ht="18" customHeight="1" x14ac:dyDescent="0.2">
      <c r="B316" s="844" t="s">
        <v>1014</v>
      </c>
      <c r="C316" s="566"/>
      <c r="D316" s="49"/>
      <c r="E316" s="49"/>
      <c r="F316" s="49"/>
      <c r="G316" s="49"/>
      <c r="H316" s="49"/>
      <c r="I316" s="49"/>
      <c r="J316" s="49"/>
      <c r="K316" s="49"/>
      <c r="L316" s="49"/>
      <c r="M316" s="529"/>
    </row>
    <row r="317" ht="18" customHeight="1" x14ac:dyDescent="0.2">
      <c r="B317" s="1026" t="s">
        <v>882</v>
      </c>
      <c r="C317" s="566"/>
      <c r="D317" s="1027" t="s">
        <v>128</v>
      </c>
      <c r="E317" s="1027">
        <v>0.81491432099928</v>
      </c>
      <c r="F317" s="1027" t="s">
        <v>114</v>
      </c>
      <c r="G317" s="181" t="s">
        <v>128</v>
      </c>
      <c r="H317" s="181">
        <v>4.500000000000001</v>
      </c>
      <c r="I317" s="181" t="s">
        <v>114</v>
      </c>
      <c r="J317" s="1027" t="s">
        <v>128</v>
      </c>
      <c r="K317" s="1027">
        <v>0.0366711444449676</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v>9.92943</v>
      </c>
      <c r="E322" s="1027">
        <v>8.936487</v>
      </c>
      <c r="F322" s="1027" t="s">
        <v>114</v>
      </c>
      <c r="G322" s="181">
        <v>10</v>
      </c>
      <c r="H322" s="181">
        <v>4.500000000000001</v>
      </c>
      <c r="I322" s="181" t="s">
        <v>114</v>
      </c>
      <c r="J322" s="1027">
        <v>0.992943</v>
      </c>
      <c r="K322" s="1027">
        <v>0.402141915</v>
      </c>
      <c r="L322" s="1027" t="s">
        <v>114</v>
      </c>
      <c r="M322" s="1028" t="s">
        <v>114</v>
      </c>
    </row>
    <row r="323" ht="18" customHeight="1" x14ac:dyDescent="0.2">
      <c r="B323" s="1026" t="s">
        <v>888</v>
      </c>
      <c r="C323" s="566"/>
      <c r="D323" s="1027">
        <v>1356.736647</v>
      </c>
      <c r="E323" s="1027">
        <v>14833.1475170907</v>
      </c>
      <c r="F323" s="1027" t="s">
        <v>114</v>
      </c>
      <c r="G323" s="181">
        <v>10</v>
      </c>
      <c r="H323" s="181">
        <v>4.5000000000000036</v>
      </c>
      <c r="I323" s="181" t="s">
        <v>114</v>
      </c>
      <c r="J323" s="1027">
        <v>135.6736647</v>
      </c>
      <c r="K323" s="1027">
        <v>667.491638269082</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v>302.714037</v>
      </c>
      <c r="E327" s="1027">
        <v>2364.44056029008</v>
      </c>
      <c r="F327" s="1027" t="s">
        <v>114</v>
      </c>
      <c r="G327" s="181">
        <v>10</v>
      </c>
      <c r="H327" s="181">
        <v>4.500000000000017</v>
      </c>
      <c r="I327" s="181" t="s">
        <v>114</v>
      </c>
      <c r="J327" s="1027">
        <v>30.2714037</v>
      </c>
      <c r="K327" s="1027">
        <v>106.399825213054</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v>172.31</v>
      </c>
      <c r="E329" s="1027">
        <v>414.481766157869</v>
      </c>
      <c r="F329" s="1027" t="s">
        <v>114</v>
      </c>
      <c r="G329" s="181">
        <v>10</v>
      </c>
      <c r="H329" s="181">
        <v>4.499999999999998</v>
      </c>
      <c r="I329" s="181" t="s">
        <v>114</v>
      </c>
      <c r="J329" s="1027">
        <v>17.231</v>
      </c>
      <c r="K329" s="1027">
        <v>18.6516794771041</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v>1157.49886666667</v>
      </c>
      <c r="E334" s="1027">
        <v>12289.2357186239</v>
      </c>
      <c r="F334" s="1027" t="s">
        <v>114</v>
      </c>
      <c r="G334" s="181">
        <v>10</v>
      </c>
      <c r="H334" s="181">
        <v>4.499999999999988</v>
      </c>
      <c r="I334" s="181" t="s">
        <v>114</v>
      </c>
      <c r="J334" s="1027">
        <v>115.749886666667</v>
      </c>
      <c r="K334" s="1027">
        <v>553.015607338074</v>
      </c>
      <c r="L334" s="1027" t="s">
        <v>114</v>
      </c>
      <c r="M334" s="1028" t="s">
        <v>114</v>
      </c>
    </row>
    <row r="335" ht="18" customHeight="1" x14ac:dyDescent="0.2">
      <c r="B335" s="1026" t="s">
        <v>900</v>
      </c>
      <c r="C335" s="566"/>
      <c r="D335" s="1027">
        <v>1914.69</v>
      </c>
      <c r="E335" s="1027">
        <v>4405.3967890966</v>
      </c>
      <c r="F335" s="1027" t="s">
        <v>114</v>
      </c>
      <c r="G335" s="181">
        <v>10</v>
      </c>
      <c r="H335" s="181">
        <v>4.500000000000001</v>
      </c>
      <c r="I335" s="181" t="s">
        <v>114</v>
      </c>
      <c r="J335" s="1027">
        <v>191.469</v>
      </c>
      <c r="K335" s="1027">
        <v>198.242855509347</v>
      </c>
      <c r="L335" s="1027" t="s">
        <v>114</v>
      </c>
      <c r="M335" s="1028" t="s">
        <v>114</v>
      </c>
    </row>
    <row r="336" ht="18" customHeight="1" x14ac:dyDescent="0.2">
      <c r="B336" s="1026" t="s">
        <v>957</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958</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959</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960</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961</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962</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963</v>
      </c>
      <c r="C342" s="566"/>
      <c r="D342" s="1027" t="s">
        <v>128</v>
      </c>
      <c r="E342" s="1027" t="s">
        <v>128</v>
      </c>
      <c r="F342" s="1027" t="s">
        <v>114</v>
      </c>
      <c r="G342" s="181" t="s">
        <v>128</v>
      </c>
      <c r="H342" s="181" t="s">
        <v>128</v>
      </c>
      <c r="I342" s="181" t="s">
        <v>114</v>
      </c>
      <c r="J342" s="1027" t="s">
        <v>128</v>
      </c>
      <c r="K342" s="1027" t="s">
        <v>128</v>
      </c>
      <c r="L342" s="1027" t="s">
        <v>114</v>
      </c>
      <c r="M342" s="1028" t="s">
        <v>114</v>
      </c>
    </row>
    <row r="343" ht="18" customHeight="1" x14ac:dyDescent="0.2">
      <c r="B343" s="1026" t="s">
        <v>964</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965</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966</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967</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968</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969</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970</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1015</v>
      </c>
      <c r="C350" s="566"/>
      <c r="D350" s="49"/>
      <c r="E350" s="49"/>
      <c r="F350" s="49"/>
      <c r="G350" s="49"/>
      <c r="H350" s="49"/>
      <c r="I350" s="49"/>
      <c r="J350" s="49"/>
      <c r="K350" s="49"/>
      <c r="L350" s="49"/>
      <c r="M350" s="529"/>
    </row>
    <row r="351" ht="18" customHeight="1" x14ac:dyDescent="0.2">
      <c r="B351" s="1026" t="s">
        <v>882</v>
      </c>
      <c r="C351" s="566"/>
      <c r="D351" s="172" t="s">
        <v>128</v>
      </c>
      <c r="E351" s="172" t="s">
        <v>114</v>
      </c>
      <c r="F351" s="49"/>
      <c r="G351" s="119" t="s">
        <v>128</v>
      </c>
      <c r="H351" s="119" t="s">
        <v>114</v>
      </c>
      <c r="I351" s="140"/>
      <c r="J351" s="172" t="s">
        <v>128</v>
      </c>
      <c r="K351" s="172" t="s">
        <v>114</v>
      </c>
      <c r="L351" s="49"/>
      <c r="M351" s="992" t="s">
        <v>114</v>
      </c>
    </row>
    <row r="352" ht="18" customHeight="1" x14ac:dyDescent="0.2">
      <c r="B352" s="1026" t="s">
        <v>883</v>
      </c>
      <c r="C352" s="566"/>
      <c r="D352" s="172" t="s">
        <v>128</v>
      </c>
      <c r="E352" s="172" t="s">
        <v>114</v>
      </c>
      <c r="F352" s="49"/>
      <c r="G352" s="119" t="s">
        <v>128</v>
      </c>
      <c r="H352" s="119" t="s">
        <v>114</v>
      </c>
      <c r="I352" s="140"/>
      <c r="J352" s="172" t="s">
        <v>128</v>
      </c>
      <c r="K352" s="172" t="s">
        <v>114</v>
      </c>
      <c r="L352" s="49"/>
      <c r="M352" s="992" t="s">
        <v>114</v>
      </c>
    </row>
    <row r="353" ht="18" customHeight="1" x14ac:dyDescent="0.2">
      <c r="B353" s="1026" t="s">
        <v>884</v>
      </c>
      <c r="C353" s="566"/>
      <c r="D353" s="172" t="s">
        <v>128</v>
      </c>
      <c r="E353" s="172" t="s">
        <v>114</v>
      </c>
      <c r="F353" s="49"/>
      <c r="G353" s="119" t="s">
        <v>128</v>
      </c>
      <c r="H353" s="119" t="s">
        <v>114</v>
      </c>
      <c r="I353" s="140"/>
      <c r="J353" s="172" t="s">
        <v>128</v>
      </c>
      <c r="K353" s="172" t="s">
        <v>114</v>
      </c>
      <c r="L353" s="49"/>
      <c r="M353" s="992" t="s">
        <v>114</v>
      </c>
    </row>
    <row r="354" ht="18" customHeight="1" x14ac:dyDescent="0.2">
      <c r="B354" s="1026" t="s">
        <v>885</v>
      </c>
      <c r="C354" s="566"/>
      <c r="D354" s="172" t="s">
        <v>128</v>
      </c>
      <c r="E354" s="172" t="s">
        <v>114</v>
      </c>
      <c r="F354" s="49"/>
      <c r="G354" s="119" t="s">
        <v>128</v>
      </c>
      <c r="H354" s="119" t="s">
        <v>114</v>
      </c>
      <c r="I354" s="140"/>
      <c r="J354" s="172" t="s">
        <v>128</v>
      </c>
      <c r="K354" s="172" t="s">
        <v>114</v>
      </c>
      <c r="L354" s="49"/>
      <c r="M354" s="992" t="s">
        <v>114</v>
      </c>
    </row>
    <row r="355" ht="18" customHeight="1" x14ac:dyDescent="0.2">
      <c r="B355" s="1026" t="s">
        <v>886</v>
      </c>
      <c r="C355" s="566"/>
      <c r="D355" s="172" t="s">
        <v>128</v>
      </c>
      <c r="E355" s="172" t="s">
        <v>114</v>
      </c>
      <c r="F355" s="49"/>
      <c r="G355" s="119" t="s">
        <v>128</v>
      </c>
      <c r="H355" s="119" t="s">
        <v>114</v>
      </c>
      <c r="I355" s="140"/>
      <c r="J355" s="172" t="s">
        <v>128</v>
      </c>
      <c r="K355" s="172" t="s">
        <v>114</v>
      </c>
      <c r="L355" s="49"/>
      <c r="M355" s="992" t="s">
        <v>114</v>
      </c>
    </row>
    <row r="356" ht="18" customHeight="1" x14ac:dyDescent="0.2">
      <c r="B356" s="1026" t="s">
        <v>887</v>
      </c>
      <c r="C356" s="566"/>
      <c r="D356" s="172" t="s">
        <v>128</v>
      </c>
      <c r="E356" s="172" t="s">
        <v>114</v>
      </c>
      <c r="F356" s="49"/>
      <c r="G356" s="119" t="s">
        <v>128</v>
      </c>
      <c r="H356" s="119" t="s">
        <v>114</v>
      </c>
      <c r="I356" s="140"/>
      <c r="J356" s="172" t="s">
        <v>128</v>
      </c>
      <c r="K356" s="172" t="s">
        <v>114</v>
      </c>
      <c r="L356" s="49"/>
      <c r="M356" s="992" t="s">
        <v>114</v>
      </c>
    </row>
    <row r="357" ht="18" customHeight="1" x14ac:dyDescent="0.2">
      <c r="B357" s="1026" t="s">
        <v>888</v>
      </c>
      <c r="C357" s="566"/>
      <c r="D357" s="172" t="s">
        <v>128</v>
      </c>
      <c r="E357" s="172" t="s">
        <v>114</v>
      </c>
      <c r="F357" s="49"/>
      <c r="G357" s="119" t="s">
        <v>128</v>
      </c>
      <c r="H357" s="119" t="s">
        <v>114</v>
      </c>
      <c r="I357" s="140"/>
      <c r="J357" s="172" t="s">
        <v>128</v>
      </c>
      <c r="K357" s="172" t="s">
        <v>114</v>
      </c>
      <c r="L357" s="49"/>
      <c r="M357" s="992" t="s">
        <v>114</v>
      </c>
    </row>
    <row r="358" ht="18" customHeight="1" x14ac:dyDescent="0.2">
      <c r="B358" s="1026" t="s">
        <v>889</v>
      </c>
      <c r="C358" s="566"/>
      <c r="D358" s="172" t="s">
        <v>128</v>
      </c>
      <c r="E358" s="172" t="s">
        <v>114</v>
      </c>
      <c r="F358" s="49"/>
      <c r="G358" s="119" t="s">
        <v>128</v>
      </c>
      <c r="H358" s="119" t="s">
        <v>114</v>
      </c>
      <c r="I358" s="140"/>
      <c r="J358" s="172" t="s">
        <v>128</v>
      </c>
      <c r="K358" s="172" t="s">
        <v>114</v>
      </c>
      <c r="L358" s="49"/>
      <c r="M358" s="992" t="s">
        <v>114</v>
      </c>
    </row>
    <row r="359" ht="18" customHeight="1" x14ac:dyDescent="0.2">
      <c r="B359" s="1026" t="s">
        <v>890</v>
      </c>
      <c r="C359" s="566"/>
      <c r="D359" s="172" t="s">
        <v>128</v>
      </c>
      <c r="E359" s="172" t="s">
        <v>114</v>
      </c>
      <c r="F359" s="49"/>
      <c r="G359" s="119" t="s">
        <v>128</v>
      </c>
      <c r="H359" s="119" t="s">
        <v>114</v>
      </c>
      <c r="I359" s="140"/>
      <c r="J359" s="172" t="s">
        <v>128</v>
      </c>
      <c r="K359" s="172" t="s">
        <v>114</v>
      </c>
      <c r="L359" s="49"/>
      <c r="M359" s="992" t="s">
        <v>114</v>
      </c>
    </row>
    <row r="360" ht="18" customHeight="1" x14ac:dyDescent="0.2">
      <c r="B360" s="1026" t="s">
        <v>891</v>
      </c>
      <c r="C360" s="566"/>
      <c r="D360" s="172" t="s">
        <v>128</v>
      </c>
      <c r="E360" s="172" t="s">
        <v>114</v>
      </c>
      <c r="F360" s="49"/>
      <c r="G360" s="119" t="s">
        <v>128</v>
      </c>
      <c r="H360" s="119" t="s">
        <v>114</v>
      </c>
      <c r="I360" s="140"/>
      <c r="J360" s="172" t="s">
        <v>128</v>
      </c>
      <c r="K360" s="172" t="s">
        <v>114</v>
      </c>
      <c r="L360" s="49"/>
      <c r="M360" s="992" t="s">
        <v>114</v>
      </c>
    </row>
    <row r="361" ht="18" customHeight="1" x14ac:dyDescent="0.2">
      <c r="B361" s="1026" t="s">
        <v>892</v>
      </c>
      <c r="C361" s="566"/>
      <c r="D361" s="172" t="s">
        <v>128</v>
      </c>
      <c r="E361" s="172" t="s">
        <v>114</v>
      </c>
      <c r="F361" s="49"/>
      <c r="G361" s="119" t="s">
        <v>128</v>
      </c>
      <c r="H361" s="119" t="s">
        <v>114</v>
      </c>
      <c r="I361" s="140"/>
      <c r="J361" s="172" t="s">
        <v>128</v>
      </c>
      <c r="K361" s="172" t="s">
        <v>114</v>
      </c>
      <c r="L361" s="49"/>
      <c r="M361" s="992" t="s">
        <v>114</v>
      </c>
    </row>
    <row r="362" ht="18" customHeight="1" x14ac:dyDescent="0.2">
      <c r="B362" s="1026" t="s">
        <v>893</v>
      </c>
      <c r="C362" s="566"/>
      <c r="D362" s="172" t="s">
        <v>128</v>
      </c>
      <c r="E362" s="172" t="s">
        <v>114</v>
      </c>
      <c r="F362" s="49"/>
      <c r="G362" s="119" t="s">
        <v>128</v>
      </c>
      <c r="H362" s="119" t="s">
        <v>114</v>
      </c>
      <c r="I362" s="140"/>
      <c r="J362" s="172" t="s">
        <v>128</v>
      </c>
      <c r="K362" s="172" t="s">
        <v>114</v>
      </c>
      <c r="L362" s="49"/>
      <c r="M362" s="992" t="s">
        <v>114</v>
      </c>
    </row>
    <row r="363" ht="18" customHeight="1" x14ac:dyDescent="0.2">
      <c r="B363" s="1026" t="s">
        <v>894</v>
      </c>
      <c r="C363" s="566"/>
      <c r="D363" s="172" t="s">
        <v>128</v>
      </c>
      <c r="E363" s="172" t="s">
        <v>114</v>
      </c>
      <c r="F363" s="49"/>
      <c r="G363" s="119" t="s">
        <v>128</v>
      </c>
      <c r="H363" s="119" t="s">
        <v>114</v>
      </c>
      <c r="I363" s="140"/>
      <c r="J363" s="172" t="s">
        <v>128</v>
      </c>
      <c r="K363" s="172" t="s">
        <v>114</v>
      </c>
      <c r="L363" s="49"/>
      <c r="M363" s="992" t="s">
        <v>114</v>
      </c>
    </row>
    <row r="364" ht="18" customHeight="1" x14ac:dyDescent="0.2">
      <c r="B364" s="1026" t="s">
        <v>895</v>
      </c>
      <c r="C364" s="566"/>
      <c r="D364" s="172" t="s">
        <v>128</v>
      </c>
      <c r="E364" s="172" t="s">
        <v>114</v>
      </c>
      <c r="F364" s="49"/>
      <c r="G364" s="119" t="s">
        <v>128</v>
      </c>
      <c r="H364" s="119" t="s">
        <v>114</v>
      </c>
      <c r="I364" s="140"/>
      <c r="J364" s="172" t="s">
        <v>128</v>
      </c>
      <c r="K364" s="172" t="s">
        <v>114</v>
      </c>
      <c r="L364" s="49"/>
      <c r="M364" s="992" t="s">
        <v>114</v>
      </c>
    </row>
    <row r="365" ht="18" customHeight="1" x14ac:dyDescent="0.2">
      <c r="B365" s="1026" t="s">
        <v>896</v>
      </c>
      <c r="C365" s="566"/>
      <c r="D365" s="172" t="s">
        <v>128</v>
      </c>
      <c r="E365" s="172" t="s">
        <v>114</v>
      </c>
      <c r="F365" s="49"/>
      <c r="G365" s="119" t="s">
        <v>128</v>
      </c>
      <c r="H365" s="119" t="s">
        <v>114</v>
      </c>
      <c r="I365" s="140"/>
      <c r="J365" s="172" t="s">
        <v>128</v>
      </c>
      <c r="K365" s="172" t="s">
        <v>114</v>
      </c>
      <c r="L365" s="49"/>
      <c r="M365" s="992" t="s">
        <v>114</v>
      </c>
    </row>
    <row r="366" ht="18" customHeight="1" x14ac:dyDescent="0.2">
      <c r="B366" s="1026" t="s">
        <v>897</v>
      </c>
      <c r="C366" s="566"/>
      <c r="D366" s="172" t="s">
        <v>128</v>
      </c>
      <c r="E366" s="172" t="s">
        <v>114</v>
      </c>
      <c r="F366" s="49"/>
      <c r="G366" s="119" t="s">
        <v>128</v>
      </c>
      <c r="H366" s="119" t="s">
        <v>114</v>
      </c>
      <c r="I366" s="140"/>
      <c r="J366" s="172" t="s">
        <v>128</v>
      </c>
      <c r="K366" s="172" t="s">
        <v>114</v>
      </c>
      <c r="L366" s="49"/>
      <c r="M366" s="992" t="s">
        <v>114</v>
      </c>
    </row>
    <row r="367" ht="18" customHeight="1" x14ac:dyDescent="0.2">
      <c r="B367" s="1026" t="s">
        <v>898</v>
      </c>
      <c r="C367" s="566"/>
      <c r="D367" s="172" t="s">
        <v>128</v>
      </c>
      <c r="E367" s="172" t="s">
        <v>114</v>
      </c>
      <c r="F367" s="49"/>
      <c r="G367" s="119" t="s">
        <v>128</v>
      </c>
      <c r="H367" s="119" t="s">
        <v>114</v>
      </c>
      <c r="I367" s="140"/>
      <c r="J367" s="172" t="s">
        <v>128</v>
      </c>
      <c r="K367" s="172" t="s">
        <v>114</v>
      </c>
      <c r="L367" s="49"/>
      <c r="M367" s="992" t="s">
        <v>114</v>
      </c>
    </row>
    <row r="368" ht="18" customHeight="1" x14ac:dyDescent="0.2">
      <c r="B368" s="1026" t="s">
        <v>899</v>
      </c>
      <c r="C368" s="566"/>
      <c r="D368" s="172">
        <v>289.374716666667</v>
      </c>
      <c r="E368" s="172" t="s">
        <v>114</v>
      </c>
      <c r="F368" s="49"/>
      <c r="G368" s="119">
        <v>100</v>
      </c>
      <c r="H368" s="119" t="s">
        <v>114</v>
      </c>
      <c r="I368" s="140"/>
      <c r="J368" s="172">
        <v>289.374716666667</v>
      </c>
      <c r="K368" s="172" t="s">
        <v>114</v>
      </c>
      <c r="L368" s="49"/>
      <c r="M368" s="992" t="s">
        <v>114</v>
      </c>
    </row>
    <row r="369" ht="18" customHeight="1" x14ac:dyDescent="0.2">
      <c r="B369" s="1026" t="s">
        <v>900</v>
      </c>
      <c r="C369" s="566"/>
      <c r="D369" s="172" t="s">
        <v>128</v>
      </c>
      <c r="E369" s="172" t="s">
        <v>114</v>
      </c>
      <c r="F369" s="49"/>
      <c r="G369" s="119" t="s">
        <v>128</v>
      </c>
      <c r="H369" s="119" t="s">
        <v>114</v>
      </c>
      <c r="I369" s="140"/>
      <c r="J369" s="172" t="s">
        <v>128</v>
      </c>
      <c r="K369" s="172" t="s">
        <v>114</v>
      </c>
      <c r="L369" s="49"/>
      <c r="M369" s="992" t="s">
        <v>114</v>
      </c>
    </row>
    <row r="370" ht="18" customHeight="1" x14ac:dyDescent="0.2">
      <c r="B370" s="1026" t="s">
        <v>957</v>
      </c>
      <c r="C370" s="566"/>
      <c r="D370" s="172" t="s">
        <v>128</v>
      </c>
      <c r="E370" s="172" t="s">
        <v>114</v>
      </c>
      <c r="F370" s="49"/>
      <c r="G370" s="119" t="s">
        <v>128</v>
      </c>
      <c r="H370" s="119" t="s">
        <v>114</v>
      </c>
      <c r="I370" s="140"/>
      <c r="J370" s="172" t="s">
        <v>128</v>
      </c>
      <c r="K370" s="172" t="s">
        <v>114</v>
      </c>
      <c r="L370" s="49"/>
      <c r="M370" s="992" t="s">
        <v>114</v>
      </c>
    </row>
    <row r="371" ht="18" customHeight="1" x14ac:dyDescent="0.2">
      <c r="B371" s="1026" t="s">
        <v>958</v>
      </c>
      <c r="C371" s="566"/>
      <c r="D371" s="172" t="s">
        <v>128</v>
      </c>
      <c r="E371" s="172" t="s">
        <v>114</v>
      </c>
      <c r="F371" s="49"/>
      <c r="G371" s="119" t="s">
        <v>128</v>
      </c>
      <c r="H371" s="119" t="s">
        <v>114</v>
      </c>
      <c r="I371" s="140"/>
      <c r="J371" s="172" t="s">
        <v>128</v>
      </c>
      <c r="K371" s="172" t="s">
        <v>114</v>
      </c>
      <c r="L371" s="49"/>
      <c r="M371" s="992" t="s">
        <v>114</v>
      </c>
    </row>
    <row r="372" ht="18" customHeight="1" x14ac:dyDescent="0.2">
      <c r="B372" s="1026" t="s">
        <v>959</v>
      </c>
      <c r="C372" s="566"/>
      <c r="D372" s="172" t="s">
        <v>128</v>
      </c>
      <c r="E372" s="172" t="s">
        <v>114</v>
      </c>
      <c r="F372" s="49"/>
      <c r="G372" s="119" t="s">
        <v>128</v>
      </c>
      <c r="H372" s="119" t="s">
        <v>114</v>
      </c>
      <c r="I372" s="140"/>
      <c r="J372" s="172" t="s">
        <v>128</v>
      </c>
      <c r="K372" s="172" t="s">
        <v>114</v>
      </c>
      <c r="L372" s="49"/>
      <c r="M372" s="992" t="s">
        <v>114</v>
      </c>
    </row>
    <row r="373" ht="18" customHeight="1" x14ac:dyDescent="0.2">
      <c r="B373" s="1026" t="s">
        <v>960</v>
      </c>
      <c r="C373" s="566"/>
      <c r="D373" s="172" t="s">
        <v>128</v>
      </c>
      <c r="E373" s="172" t="s">
        <v>114</v>
      </c>
      <c r="F373" s="49"/>
      <c r="G373" s="119" t="s">
        <v>128</v>
      </c>
      <c r="H373" s="119" t="s">
        <v>114</v>
      </c>
      <c r="I373" s="140"/>
      <c r="J373" s="172" t="s">
        <v>128</v>
      </c>
      <c r="K373" s="172" t="s">
        <v>114</v>
      </c>
      <c r="L373" s="49"/>
      <c r="M373" s="992" t="s">
        <v>114</v>
      </c>
    </row>
    <row r="374" ht="18" customHeight="1" x14ac:dyDescent="0.2">
      <c r="B374" s="1026" t="s">
        <v>961</v>
      </c>
      <c r="C374" s="566"/>
      <c r="D374" s="172" t="s">
        <v>128</v>
      </c>
      <c r="E374" s="172" t="s">
        <v>114</v>
      </c>
      <c r="F374" s="49"/>
      <c r="G374" s="119" t="s">
        <v>128</v>
      </c>
      <c r="H374" s="119" t="s">
        <v>114</v>
      </c>
      <c r="I374" s="140"/>
      <c r="J374" s="172" t="s">
        <v>128</v>
      </c>
      <c r="K374" s="172" t="s">
        <v>114</v>
      </c>
      <c r="L374" s="49"/>
      <c r="M374" s="992" t="s">
        <v>114</v>
      </c>
    </row>
    <row r="375" ht="18" customHeight="1" x14ac:dyDescent="0.2">
      <c r="B375" s="1026" t="s">
        <v>962</v>
      </c>
      <c r="C375" s="566"/>
      <c r="D375" s="172" t="s">
        <v>128</v>
      </c>
      <c r="E375" s="172" t="s">
        <v>114</v>
      </c>
      <c r="F375" s="49"/>
      <c r="G375" s="119" t="s">
        <v>128</v>
      </c>
      <c r="H375" s="119" t="s">
        <v>114</v>
      </c>
      <c r="I375" s="140"/>
      <c r="J375" s="172" t="s">
        <v>128</v>
      </c>
      <c r="K375" s="172" t="s">
        <v>114</v>
      </c>
      <c r="L375" s="49"/>
      <c r="M375" s="992" t="s">
        <v>114</v>
      </c>
    </row>
    <row r="376" ht="18" customHeight="1" x14ac:dyDescent="0.2">
      <c r="B376" s="1026" t="s">
        <v>963</v>
      </c>
      <c r="C376" s="566"/>
      <c r="D376" s="172" t="s">
        <v>128</v>
      </c>
      <c r="E376" s="172" t="s">
        <v>114</v>
      </c>
      <c r="F376" s="49"/>
      <c r="G376" s="119" t="s">
        <v>128</v>
      </c>
      <c r="H376" s="119" t="s">
        <v>114</v>
      </c>
      <c r="I376" s="140"/>
      <c r="J376" s="172" t="s">
        <v>128</v>
      </c>
      <c r="K376" s="172" t="s">
        <v>114</v>
      </c>
      <c r="L376" s="49"/>
      <c r="M376" s="992" t="s">
        <v>114</v>
      </c>
    </row>
    <row r="377" ht="18" customHeight="1" x14ac:dyDescent="0.2">
      <c r="B377" s="1026" t="s">
        <v>964</v>
      </c>
      <c r="C377" s="566"/>
      <c r="D377" s="172" t="s">
        <v>128</v>
      </c>
      <c r="E377" s="172" t="s">
        <v>114</v>
      </c>
      <c r="F377" s="49"/>
      <c r="G377" s="119" t="s">
        <v>128</v>
      </c>
      <c r="H377" s="119" t="s">
        <v>114</v>
      </c>
      <c r="I377" s="140"/>
      <c r="J377" s="172" t="s">
        <v>128</v>
      </c>
      <c r="K377" s="172" t="s">
        <v>114</v>
      </c>
      <c r="L377" s="49"/>
      <c r="M377" s="992" t="s">
        <v>114</v>
      </c>
    </row>
    <row r="378" ht="18" customHeight="1" x14ac:dyDescent="0.2">
      <c r="B378" s="1026" t="s">
        <v>965</v>
      </c>
      <c r="C378" s="566"/>
      <c r="D378" s="172" t="s">
        <v>128</v>
      </c>
      <c r="E378" s="172" t="s">
        <v>114</v>
      </c>
      <c r="F378" s="49"/>
      <c r="G378" s="119" t="s">
        <v>128</v>
      </c>
      <c r="H378" s="119" t="s">
        <v>114</v>
      </c>
      <c r="I378" s="140"/>
      <c r="J378" s="172" t="s">
        <v>128</v>
      </c>
      <c r="K378" s="172" t="s">
        <v>114</v>
      </c>
      <c r="L378" s="49"/>
      <c r="M378" s="992" t="s">
        <v>114</v>
      </c>
    </row>
    <row r="379" ht="18" customHeight="1" x14ac:dyDescent="0.2">
      <c r="B379" s="1026" t="s">
        <v>966</v>
      </c>
      <c r="C379" s="566"/>
      <c r="D379" s="172" t="s">
        <v>128</v>
      </c>
      <c r="E379" s="172" t="s">
        <v>114</v>
      </c>
      <c r="F379" s="49"/>
      <c r="G379" s="119" t="s">
        <v>128</v>
      </c>
      <c r="H379" s="119" t="s">
        <v>114</v>
      </c>
      <c r="I379" s="140"/>
      <c r="J379" s="172" t="s">
        <v>128</v>
      </c>
      <c r="K379" s="172" t="s">
        <v>114</v>
      </c>
      <c r="L379" s="49"/>
      <c r="M379" s="992" t="s">
        <v>114</v>
      </c>
    </row>
    <row r="380" ht="18" customHeight="1" x14ac:dyDescent="0.2">
      <c r="B380" s="1026" t="s">
        <v>967</v>
      </c>
      <c r="C380" s="566"/>
      <c r="D380" s="172" t="s">
        <v>128</v>
      </c>
      <c r="E380" s="172" t="s">
        <v>114</v>
      </c>
      <c r="F380" s="49"/>
      <c r="G380" s="119" t="s">
        <v>128</v>
      </c>
      <c r="H380" s="119" t="s">
        <v>114</v>
      </c>
      <c r="I380" s="140"/>
      <c r="J380" s="172" t="s">
        <v>128</v>
      </c>
      <c r="K380" s="172" t="s">
        <v>114</v>
      </c>
      <c r="L380" s="49"/>
      <c r="M380" s="992" t="s">
        <v>114</v>
      </c>
    </row>
    <row r="381" ht="18" customHeight="1" x14ac:dyDescent="0.2">
      <c r="B381" s="1026" t="s">
        <v>968</v>
      </c>
      <c r="C381" s="566"/>
      <c r="D381" s="172" t="s">
        <v>128</v>
      </c>
      <c r="E381" s="172" t="s">
        <v>114</v>
      </c>
      <c r="F381" s="49"/>
      <c r="G381" s="119" t="s">
        <v>128</v>
      </c>
      <c r="H381" s="119" t="s">
        <v>114</v>
      </c>
      <c r="I381" s="140"/>
      <c r="J381" s="172" t="s">
        <v>128</v>
      </c>
      <c r="K381" s="172" t="s">
        <v>114</v>
      </c>
      <c r="L381" s="49"/>
      <c r="M381" s="992" t="s">
        <v>114</v>
      </c>
    </row>
    <row r="382" ht="18" customHeight="1" x14ac:dyDescent="0.2">
      <c r="B382" s="1026" t="s">
        <v>969</v>
      </c>
      <c r="C382" s="566"/>
      <c r="D382" s="172" t="s">
        <v>128</v>
      </c>
      <c r="E382" s="172" t="s">
        <v>114</v>
      </c>
      <c r="F382" s="49"/>
      <c r="G382" s="119" t="s">
        <v>128</v>
      </c>
      <c r="H382" s="119" t="s">
        <v>114</v>
      </c>
      <c r="I382" s="140"/>
      <c r="J382" s="172" t="s">
        <v>128</v>
      </c>
      <c r="K382" s="172" t="s">
        <v>114</v>
      </c>
      <c r="L382" s="49"/>
      <c r="M382" s="992" t="s">
        <v>114</v>
      </c>
    </row>
    <row r="383" ht="18" customHeight="1" x14ac:dyDescent="0.2">
      <c r="B383" s="1026" t="s">
        <v>970</v>
      </c>
      <c r="C383" s="566"/>
      <c r="D383" s="172" t="s">
        <v>128</v>
      </c>
      <c r="E383" s="172" t="s">
        <v>114</v>
      </c>
      <c r="F383" s="49"/>
      <c r="G383" s="119" t="s">
        <v>128</v>
      </c>
      <c r="H383" s="119" t="s">
        <v>114</v>
      </c>
      <c r="I383" s="140"/>
      <c r="J383" s="172" t="s">
        <v>128</v>
      </c>
      <c r="K383" s="172" t="s">
        <v>114</v>
      </c>
      <c r="L383" s="49"/>
      <c r="M383" s="992" t="s">
        <v>114</v>
      </c>
    </row>
    <row r="384" ht="18" customHeight="1" x14ac:dyDescent="0.2">
      <c r="B384" s="882" t="s">
        <v>1016</v>
      </c>
      <c r="C384" s="566"/>
      <c r="D384" s="49"/>
      <c r="E384" s="49"/>
      <c r="F384" s="49"/>
      <c r="G384" s="49"/>
      <c r="H384" s="49"/>
      <c r="I384" s="49"/>
      <c r="J384" s="49"/>
      <c r="K384" s="49"/>
      <c r="L384" s="49"/>
      <c r="M384" s="529"/>
    </row>
    <row r="385" ht="18" customHeight="1" x14ac:dyDescent="0.2">
      <c r="B385" s="1025" t="s">
        <v>882</v>
      </c>
      <c r="C385" s="566"/>
      <c r="D385" s="1027" t="s">
        <v>114</v>
      </c>
      <c r="E385" s="1027">
        <v>0.106241230816551</v>
      </c>
      <c r="F385" s="1027" t="s">
        <v>128</v>
      </c>
      <c r="G385" s="181" t="s">
        <v>114</v>
      </c>
      <c r="H385" s="181">
        <v>2</v>
      </c>
      <c r="I385" s="181" t="s">
        <v>128</v>
      </c>
      <c r="J385" s="1027" t="s">
        <v>114</v>
      </c>
      <c r="K385" s="1027">
        <v>0.00212482461633102</v>
      </c>
      <c r="L385" s="1027" t="s">
        <v>128</v>
      </c>
      <c r="M385" s="1028" t="s">
        <v>128</v>
      </c>
    </row>
    <row r="386" ht="18" customHeight="1" x14ac:dyDescent="0.2">
      <c r="B386" s="1025" t="s">
        <v>883</v>
      </c>
      <c r="C386" s="566"/>
      <c r="D386" s="1027" t="s">
        <v>114</v>
      </c>
      <c r="E386" s="1027" t="s">
        <v>128</v>
      </c>
      <c r="F386" s="1027" t="s">
        <v>128</v>
      </c>
      <c r="G386" s="181" t="s">
        <v>114</v>
      </c>
      <c r="H386" s="181" t="s">
        <v>128</v>
      </c>
      <c r="I386" s="181" t="s">
        <v>128</v>
      </c>
      <c r="J386" s="1027" t="s">
        <v>114</v>
      </c>
      <c r="K386" s="1027" t="s">
        <v>128</v>
      </c>
      <c r="L386" s="1027" t="s">
        <v>128</v>
      </c>
      <c r="M386" s="1028" t="s">
        <v>128</v>
      </c>
    </row>
    <row r="387" ht="18" customHeight="1" x14ac:dyDescent="0.2">
      <c r="B387" s="1025" t="s">
        <v>884</v>
      </c>
      <c r="C387" s="566"/>
      <c r="D387" s="1027" t="s">
        <v>114</v>
      </c>
      <c r="E387" s="1027" t="s">
        <v>128</v>
      </c>
      <c r="F387" s="1027" t="s">
        <v>128</v>
      </c>
      <c r="G387" s="181" t="s">
        <v>114</v>
      </c>
      <c r="H387" s="181" t="s">
        <v>128</v>
      </c>
      <c r="I387" s="181" t="s">
        <v>128</v>
      </c>
      <c r="J387" s="1027" t="s">
        <v>114</v>
      </c>
      <c r="K387" s="1027" t="s">
        <v>128</v>
      </c>
      <c r="L387" s="1027" t="s">
        <v>128</v>
      </c>
      <c r="M387" s="1028" t="s">
        <v>128</v>
      </c>
    </row>
    <row r="388" ht="18" customHeight="1" x14ac:dyDescent="0.2">
      <c r="B388" s="1025" t="s">
        <v>885</v>
      </c>
      <c r="C388" s="566"/>
      <c r="D388" s="1027" t="s">
        <v>114</v>
      </c>
      <c r="E388" s="1027" t="s">
        <v>128</v>
      </c>
      <c r="F388" s="1027" t="s">
        <v>128</v>
      </c>
      <c r="G388" s="181" t="s">
        <v>114</v>
      </c>
      <c r="H388" s="181" t="s">
        <v>128</v>
      </c>
      <c r="I388" s="181" t="s">
        <v>128</v>
      </c>
      <c r="J388" s="1027" t="s">
        <v>114</v>
      </c>
      <c r="K388" s="1027" t="s">
        <v>128</v>
      </c>
      <c r="L388" s="1027" t="s">
        <v>128</v>
      </c>
      <c r="M388" s="1028" t="s">
        <v>128</v>
      </c>
    </row>
    <row r="389" ht="18" customHeight="1" x14ac:dyDescent="0.2">
      <c r="B389" s="1025" t="s">
        <v>886</v>
      </c>
      <c r="C389" s="566"/>
      <c r="D389" s="1027" t="s">
        <v>114</v>
      </c>
      <c r="E389" s="1027">
        <v>24.3930980824285</v>
      </c>
      <c r="F389" s="1027">
        <v>0.0778551570559877</v>
      </c>
      <c r="G389" s="181" t="s">
        <v>114</v>
      </c>
      <c r="H389" s="181">
        <v>2.0464655029096104</v>
      </c>
      <c r="I389" s="181">
        <v>99.99999999999997</v>
      </c>
      <c r="J389" s="1027" t="s">
        <v>114</v>
      </c>
      <c r="K389" s="1027">
        <v>0.499196337347805</v>
      </c>
      <c r="L389" s="1027">
        <v>0.00389275785279938</v>
      </c>
      <c r="M389" s="1028">
        <v>-0.0739623992031883</v>
      </c>
    </row>
    <row r="390" ht="18" customHeight="1" x14ac:dyDescent="0.2">
      <c r="B390" s="1025" t="s">
        <v>887</v>
      </c>
      <c r="C390" s="566"/>
      <c r="D390" s="1027" t="s">
        <v>114</v>
      </c>
      <c r="E390" s="1027" t="s">
        <v>128</v>
      </c>
      <c r="F390" s="1027" t="s">
        <v>128</v>
      </c>
      <c r="G390" s="181" t="s">
        <v>114</v>
      </c>
      <c r="H390" s="181" t="s">
        <v>128</v>
      </c>
      <c r="I390" s="181" t="s">
        <v>128</v>
      </c>
      <c r="J390" s="1027" t="s">
        <v>114</v>
      </c>
      <c r="K390" s="1027" t="s">
        <v>128</v>
      </c>
      <c r="L390" s="1027" t="s">
        <v>128</v>
      </c>
      <c r="M390" s="1028" t="s">
        <v>128</v>
      </c>
    </row>
    <row r="391" ht="18" customHeight="1" x14ac:dyDescent="0.2">
      <c r="B391" s="1025" t="s">
        <v>888</v>
      </c>
      <c r="C391" s="566"/>
      <c r="D391" s="1027" t="s">
        <v>114</v>
      </c>
      <c r="E391" s="1027" t="s">
        <v>128</v>
      </c>
      <c r="F391" s="1027" t="s">
        <v>128</v>
      </c>
      <c r="G391" s="181" t="s">
        <v>114</v>
      </c>
      <c r="H391" s="181" t="s">
        <v>128</v>
      </c>
      <c r="I391" s="181" t="s">
        <v>128</v>
      </c>
      <c r="J391" s="1027" t="s">
        <v>114</v>
      </c>
      <c r="K391" s="1027" t="s">
        <v>128</v>
      </c>
      <c r="L391" s="1027" t="s">
        <v>128</v>
      </c>
      <c r="M391" s="1028" t="s">
        <v>128</v>
      </c>
    </row>
    <row r="392" ht="18" customHeight="1" x14ac:dyDescent="0.2">
      <c r="B392" s="1025" t="s">
        <v>889</v>
      </c>
      <c r="C392" s="566"/>
      <c r="D392" s="1027" t="s">
        <v>114</v>
      </c>
      <c r="E392" s="1027" t="s">
        <v>128</v>
      </c>
      <c r="F392" s="1027" t="s">
        <v>128</v>
      </c>
      <c r="G392" s="181" t="s">
        <v>114</v>
      </c>
      <c r="H392" s="181" t="s">
        <v>128</v>
      </c>
      <c r="I392" s="181" t="s">
        <v>128</v>
      </c>
      <c r="J392" s="1027" t="s">
        <v>114</v>
      </c>
      <c r="K392" s="1027" t="s">
        <v>128</v>
      </c>
      <c r="L392" s="1027" t="s">
        <v>128</v>
      </c>
      <c r="M392" s="1028" t="s">
        <v>128</v>
      </c>
    </row>
    <row r="393" ht="18" customHeight="1" x14ac:dyDescent="0.2">
      <c r="B393" s="1025" t="s">
        <v>890</v>
      </c>
      <c r="C393" s="566"/>
      <c r="D393" s="1027" t="s">
        <v>114</v>
      </c>
      <c r="E393" s="1027" t="s">
        <v>128</v>
      </c>
      <c r="F393" s="1027" t="s">
        <v>128</v>
      </c>
      <c r="G393" s="181" t="s">
        <v>114</v>
      </c>
      <c r="H393" s="181" t="s">
        <v>128</v>
      </c>
      <c r="I393" s="181" t="s">
        <v>128</v>
      </c>
      <c r="J393" s="1027" t="s">
        <v>114</v>
      </c>
      <c r="K393" s="1027" t="s">
        <v>128</v>
      </c>
      <c r="L393" s="1027" t="s">
        <v>128</v>
      </c>
      <c r="M393" s="1028" t="s">
        <v>128</v>
      </c>
    </row>
    <row r="394" ht="18" customHeight="1" x14ac:dyDescent="0.2">
      <c r="B394" s="1025" t="s">
        <v>891</v>
      </c>
      <c r="C394" s="566"/>
      <c r="D394" s="1027" t="s">
        <v>114</v>
      </c>
      <c r="E394" s="1027" t="s">
        <v>128</v>
      </c>
      <c r="F394" s="1027" t="s">
        <v>128</v>
      </c>
      <c r="G394" s="181" t="s">
        <v>114</v>
      </c>
      <c r="H394" s="181" t="s">
        <v>128</v>
      </c>
      <c r="I394" s="181" t="s">
        <v>128</v>
      </c>
      <c r="J394" s="1027" t="s">
        <v>114</v>
      </c>
      <c r="K394" s="1027" t="s">
        <v>128</v>
      </c>
      <c r="L394" s="1027" t="s">
        <v>128</v>
      </c>
      <c r="M394" s="1028" t="s">
        <v>128</v>
      </c>
    </row>
    <row r="395" ht="18" customHeight="1" x14ac:dyDescent="0.2">
      <c r="B395" s="1025" t="s">
        <v>892</v>
      </c>
      <c r="C395" s="566"/>
      <c r="D395" s="1027" t="s">
        <v>114</v>
      </c>
      <c r="E395" s="1027" t="s">
        <v>128</v>
      </c>
      <c r="F395" s="1027" t="s">
        <v>128</v>
      </c>
      <c r="G395" s="181" t="s">
        <v>114</v>
      </c>
      <c r="H395" s="181" t="s">
        <v>128</v>
      </c>
      <c r="I395" s="181" t="s">
        <v>128</v>
      </c>
      <c r="J395" s="1027" t="s">
        <v>114</v>
      </c>
      <c r="K395" s="1027" t="s">
        <v>128</v>
      </c>
      <c r="L395" s="1027" t="s">
        <v>128</v>
      </c>
      <c r="M395" s="1028" t="s">
        <v>128</v>
      </c>
    </row>
    <row r="396" ht="18" customHeight="1" x14ac:dyDescent="0.2">
      <c r="B396" s="1025" t="s">
        <v>893</v>
      </c>
      <c r="C396" s="566"/>
      <c r="D396" s="1027" t="s">
        <v>114</v>
      </c>
      <c r="E396" s="1027" t="s">
        <v>128</v>
      </c>
      <c r="F396" s="1027" t="s">
        <v>128</v>
      </c>
      <c r="G396" s="181" t="s">
        <v>114</v>
      </c>
      <c r="H396" s="181" t="s">
        <v>128</v>
      </c>
      <c r="I396" s="181" t="s">
        <v>128</v>
      </c>
      <c r="J396" s="1027" t="s">
        <v>114</v>
      </c>
      <c r="K396" s="1027" t="s">
        <v>128</v>
      </c>
      <c r="L396" s="1027" t="s">
        <v>128</v>
      </c>
      <c r="M396" s="1028" t="s">
        <v>128</v>
      </c>
    </row>
    <row r="397" ht="18" customHeight="1" x14ac:dyDescent="0.2">
      <c r="B397" s="1025" t="s">
        <v>894</v>
      </c>
      <c r="C397" s="566"/>
      <c r="D397" s="1027" t="s">
        <v>114</v>
      </c>
      <c r="E397" s="1027">
        <v>282.278380658197</v>
      </c>
      <c r="F397" s="1027">
        <v>27.9484407865094</v>
      </c>
      <c r="G397" s="181" t="s">
        <v>114</v>
      </c>
      <c r="H397" s="181">
        <v>2.112143970813536</v>
      </c>
      <c r="I397" s="181">
        <v>99.99999999999989</v>
      </c>
      <c r="J397" s="1027" t="s">
        <v>114</v>
      </c>
      <c r="K397" s="1027">
        <v>5.96212579798219</v>
      </c>
      <c r="L397" s="1027">
        <v>1.39742203932547</v>
      </c>
      <c r="M397" s="1028">
        <v>-26.5510187471839</v>
      </c>
    </row>
    <row r="398" ht="18" customHeight="1" x14ac:dyDescent="0.2">
      <c r="B398" s="1025" t="s">
        <v>895</v>
      </c>
      <c r="C398" s="566"/>
      <c r="D398" s="1027" t="s">
        <v>114</v>
      </c>
      <c r="E398" s="1027" t="s">
        <v>128</v>
      </c>
      <c r="F398" s="1027" t="s">
        <v>128</v>
      </c>
      <c r="G398" s="181" t="s">
        <v>114</v>
      </c>
      <c r="H398" s="181" t="s">
        <v>128</v>
      </c>
      <c r="I398" s="181" t="s">
        <v>128</v>
      </c>
      <c r="J398" s="1027" t="s">
        <v>114</v>
      </c>
      <c r="K398" s="1027" t="s">
        <v>128</v>
      </c>
      <c r="L398" s="1027" t="s">
        <v>128</v>
      </c>
      <c r="M398" s="1028" t="s">
        <v>128</v>
      </c>
    </row>
    <row r="399" ht="18" customHeight="1" x14ac:dyDescent="0.2">
      <c r="B399" s="1025" t="s">
        <v>896</v>
      </c>
      <c r="C399" s="566"/>
      <c r="D399" s="1027" t="s">
        <v>114</v>
      </c>
      <c r="E399" s="1027" t="s">
        <v>128</v>
      </c>
      <c r="F399" s="1027" t="s">
        <v>128</v>
      </c>
      <c r="G399" s="181" t="s">
        <v>114</v>
      </c>
      <c r="H399" s="181" t="s">
        <v>128</v>
      </c>
      <c r="I399" s="181" t="s">
        <v>128</v>
      </c>
      <c r="J399" s="1027" t="s">
        <v>114</v>
      </c>
      <c r="K399" s="1027" t="s">
        <v>128</v>
      </c>
      <c r="L399" s="1027" t="s">
        <v>128</v>
      </c>
      <c r="M399" s="1028" t="s">
        <v>128</v>
      </c>
    </row>
    <row r="400" ht="18" customHeight="1" x14ac:dyDescent="0.2">
      <c r="B400" s="1025" t="s">
        <v>897</v>
      </c>
      <c r="C400" s="566"/>
      <c r="D400" s="1027" t="s">
        <v>114</v>
      </c>
      <c r="E400" s="1027">
        <v>2.96172754360026</v>
      </c>
      <c r="F400" s="1027">
        <v>0.0500801802796091</v>
      </c>
      <c r="G400" s="181" t="s">
        <v>114</v>
      </c>
      <c r="H400" s="181">
        <v>2.035227314930202</v>
      </c>
      <c r="I400" s="181">
        <v>99.9999999999999</v>
      </c>
      <c r="J400" s="1027" t="s">
        <v>114</v>
      </c>
      <c r="K400" s="1027">
        <v>0.0602778879611638</v>
      </c>
      <c r="L400" s="1027">
        <v>0.00250400901398045</v>
      </c>
      <c r="M400" s="1028">
        <v>-0.0475761712656286</v>
      </c>
    </row>
    <row r="401" ht="18" customHeight="1" x14ac:dyDescent="0.2">
      <c r="B401" s="1025" t="s">
        <v>898</v>
      </c>
      <c r="C401" s="566"/>
      <c r="D401" s="1027" t="s">
        <v>114</v>
      </c>
      <c r="E401" s="1027" t="s">
        <v>128</v>
      </c>
      <c r="F401" s="1027" t="s">
        <v>128</v>
      </c>
      <c r="G401" s="181" t="s">
        <v>114</v>
      </c>
      <c r="H401" s="181" t="s">
        <v>128</v>
      </c>
      <c r="I401" s="181" t="s">
        <v>128</v>
      </c>
      <c r="J401" s="1027" t="s">
        <v>114</v>
      </c>
      <c r="K401" s="1027" t="s">
        <v>128</v>
      </c>
      <c r="L401" s="1027" t="s">
        <v>128</v>
      </c>
      <c r="M401" s="1028" t="s">
        <v>128</v>
      </c>
    </row>
    <row r="402" ht="18" customHeight="1" x14ac:dyDescent="0.2">
      <c r="B402" s="1025" t="s">
        <v>899</v>
      </c>
      <c r="C402" s="566"/>
      <c r="D402" s="1027" t="s">
        <v>114</v>
      </c>
      <c r="E402" s="1027" t="s">
        <v>128</v>
      </c>
      <c r="F402" s="1027" t="s">
        <v>128</v>
      </c>
      <c r="G402" s="181" t="s">
        <v>114</v>
      </c>
      <c r="H402" s="181" t="s">
        <v>128</v>
      </c>
      <c r="I402" s="181" t="s">
        <v>128</v>
      </c>
      <c r="J402" s="1027" t="s">
        <v>114</v>
      </c>
      <c r="K402" s="1027" t="s">
        <v>128</v>
      </c>
      <c r="L402" s="1027" t="s">
        <v>128</v>
      </c>
      <c r="M402" s="1028" t="s">
        <v>128</v>
      </c>
    </row>
    <row r="403" ht="18" customHeight="1" x14ac:dyDescent="0.2">
      <c r="B403" s="1025" t="s">
        <v>900</v>
      </c>
      <c r="C403" s="566"/>
      <c r="D403" s="1027" t="s">
        <v>114</v>
      </c>
      <c r="E403" s="1027" t="s">
        <v>128</v>
      </c>
      <c r="F403" s="1027" t="s">
        <v>128</v>
      </c>
      <c r="G403" s="181" t="s">
        <v>114</v>
      </c>
      <c r="H403" s="181" t="s">
        <v>128</v>
      </c>
      <c r="I403" s="181" t="s">
        <v>128</v>
      </c>
      <c r="J403" s="1027" t="s">
        <v>114</v>
      </c>
      <c r="K403" s="1027" t="s">
        <v>128</v>
      </c>
      <c r="L403" s="1027" t="s">
        <v>128</v>
      </c>
      <c r="M403" s="1028" t="s">
        <v>128</v>
      </c>
    </row>
    <row r="404" ht="18" customHeight="1" x14ac:dyDescent="0.2">
      <c r="B404" s="1025" t="s">
        <v>957</v>
      </c>
      <c r="C404" s="566"/>
      <c r="D404" s="1027" t="s">
        <v>114</v>
      </c>
      <c r="E404" s="1027" t="s">
        <v>128</v>
      </c>
      <c r="F404" s="1027" t="s">
        <v>128</v>
      </c>
      <c r="G404" s="181" t="s">
        <v>114</v>
      </c>
      <c r="H404" s="181" t="s">
        <v>128</v>
      </c>
      <c r="I404" s="181" t="s">
        <v>128</v>
      </c>
      <c r="J404" s="1027" t="s">
        <v>114</v>
      </c>
      <c r="K404" s="1027" t="s">
        <v>128</v>
      </c>
      <c r="L404" s="1027" t="s">
        <v>128</v>
      </c>
      <c r="M404" s="1028" t="s">
        <v>128</v>
      </c>
    </row>
    <row r="405" ht="18" customHeight="1" x14ac:dyDescent="0.2">
      <c r="B405" s="1025" t="s">
        <v>958</v>
      </c>
      <c r="C405" s="566"/>
      <c r="D405" s="1027" t="s">
        <v>114</v>
      </c>
      <c r="E405" s="1027" t="s">
        <v>128</v>
      </c>
      <c r="F405" s="1027" t="s">
        <v>128</v>
      </c>
      <c r="G405" s="181" t="s">
        <v>114</v>
      </c>
      <c r="H405" s="181" t="s">
        <v>128</v>
      </c>
      <c r="I405" s="181" t="s">
        <v>128</v>
      </c>
      <c r="J405" s="1027" t="s">
        <v>114</v>
      </c>
      <c r="K405" s="1027" t="s">
        <v>128</v>
      </c>
      <c r="L405" s="1027" t="s">
        <v>128</v>
      </c>
      <c r="M405" s="1028" t="s">
        <v>128</v>
      </c>
    </row>
    <row r="406" ht="18" customHeight="1" x14ac:dyDescent="0.2">
      <c r="B406" s="1025" t="s">
        <v>959</v>
      </c>
      <c r="C406" s="566"/>
      <c r="D406" s="1027" t="s">
        <v>114</v>
      </c>
      <c r="E406" s="1027" t="s">
        <v>128</v>
      </c>
      <c r="F406" s="1027" t="s">
        <v>128</v>
      </c>
      <c r="G406" s="181" t="s">
        <v>114</v>
      </c>
      <c r="H406" s="181" t="s">
        <v>128</v>
      </c>
      <c r="I406" s="181" t="s">
        <v>128</v>
      </c>
      <c r="J406" s="1027" t="s">
        <v>114</v>
      </c>
      <c r="K406" s="1027" t="s">
        <v>128</v>
      </c>
      <c r="L406" s="1027" t="s">
        <v>128</v>
      </c>
      <c r="M406" s="1028" t="s">
        <v>128</v>
      </c>
    </row>
    <row r="407" ht="18" customHeight="1" x14ac:dyDescent="0.2">
      <c r="B407" s="1025" t="s">
        <v>960</v>
      </c>
      <c r="C407" s="566"/>
      <c r="D407" s="1027" t="s">
        <v>114</v>
      </c>
      <c r="E407" s="1027" t="s">
        <v>128</v>
      </c>
      <c r="F407" s="1027" t="s">
        <v>128</v>
      </c>
      <c r="G407" s="181" t="s">
        <v>114</v>
      </c>
      <c r="H407" s="181" t="s">
        <v>128</v>
      </c>
      <c r="I407" s="181" t="s">
        <v>128</v>
      </c>
      <c r="J407" s="1027" t="s">
        <v>114</v>
      </c>
      <c r="K407" s="1027" t="s">
        <v>128</v>
      </c>
      <c r="L407" s="1027" t="s">
        <v>128</v>
      </c>
      <c r="M407" s="1028" t="s">
        <v>128</v>
      </c>
    </row>
    <row r="408" ht="18" customHeight="1" x14ac:dyDescent="0.2">
      <c r="B408" s="1025" t="s">
        <v>961</v>
      </c>
      <c r="C408" s="566"/>
      <c r="D408" s="1027" t="s">
        <v>114</v>
      </c>
      <c r="E408" s="1027" t="s">
        <v>128</v>
      </c>
      <c r="F408" s="1027" t="s">
        <v>128</v>
      </c>
      <c r="G408" s="181" t="s">
        <v>114</v>
      </c>
      <c r="H408" s="181" t="s">
        <v>128</v>
      </c>
      <c r="I408" s="181" t="s">
        <v>128</v>
      </c>
      <c r="J408" s="1027" t="s">
        <v>114</v>
      </c>
      <c r="K408" s="1027" t="s">
        <v>128</v>
      </c>
      <c r="L408" s="1027" t="s">
        <v>128</v>
      </c>
      <c r="M408" s="1028" t="s">
        <v>128</v>
      </c>
    </row>
    <row r="409" ht="18" customHeight="1" x14ac:dyDescent="0.2">
      <c r="B409" s="1025" t="s">
        <v>962</v>
      </c>
      <c r="C409" s="566"/>
      <c r="D409" s="1027" t="s">
        <v>114</v>
      </c>
      <c r="E409" s="1027" t="s">
        <v>128</v>
      </c>
      <c r="F409" s="1027" t="s">
        <v>128</v>
      </c>
      <c r="G409" s="181" t="s">
        <v>114</v>
      </c>
      <c r="H409" s="181" t="s">
        <v>128</v>
      </c>
      <c r="I409" s="181" t="s">
        <v>128</v>
      </c>
      <c r="J409" s="1027" t="s">
        <v>114</v>
      </c>
      <c r="K409" s="1027" t="s">
        <v>128</v>
      </c>
      <c r="L409" s="1027" t="s">
        <v>128</v>
      </c>
      <c r="M409" s="1028" t="s">
        <v>128</v>
      </c>
    </row>
    <row r="410" ht="18" customHeight="1" x14ac:dyDescent="0.2">
      <c r="B410" s="1025" t="s">
        <v>963</v>
      </c>
      <c r="C410" s="566"/>
      <c r="D410" s="1027" t="s">
        <v>114</v>
      </c>
      <c r="E410" s="1027" t="s">
        <v>128</v>
      </c>
      <c r="F410" s="1027" t="s">
        <v>128</v>
      </c>
      <c r="G410" s="181" t="s">
        <v>114</v>
      </c>
      <c r="H410" s="181" t="s">
        <v>128</v>
      </c>
      <c r="I410" s="181" t="s">
        <v>128</v>
      </c>
      <c r="J410" s="1027" t="s">
        <v>114</v>
      </c>
      <c r="K410" s="1027" t="s">
        <v>128</v>
      </c>
      <c r="L410" s="1027" t="s">
        <v>128</v>
      </c>
      <c r="M410" s="1028" t="s">
        <v>128</v>
      </c>
    </row>
    <row r="411" ht="18" customHeight="1" x14ac:dyDescent="0.2">
      <c r="B411" s="1025" t="s">
        <v>964</v>
      </c>
      <c r="C411" s="566"/>
      <c r="D411" s="1027" t="s">
        <v>114</v>
      </c>
      <c r="E411" s="1027" t="s">
        <v>128</v>
      </c>
      <c r="F411" s="1027" t="s">
        <v>128</v>
      </c>
      <c r="G411" s="181" t="s">
        <v>114</v>
      </c>
      <c r="H411" s="181" t="s">
        <v>128</v>
      </c>
      <c r="I411" s="181" t="s">
        <v>128</v>
      </c>
      <c r="J411" s="1027" t="s">
        <v>114</v>
      </c>
      <c r="K411" s="1027" t="s">
        <v>128</v>
      </c>
      <c r="L411" s="1027" t="s">
        <v>128</v>
      </c>
      <c r="M411" s="1028" t="s">
        <v>128</v>
      </c>
    </row>
    <row r="412" ht="18" customHeight="1" x14ac:dyDescent="0.2">
      <c r="B412" s="1025" t="s">
        <v>965</v>
      </c>
      <c r="C412" s="566"/>
      <c r="D412" s="1027" t="s">
        <v>114</v>
      </c>
      <c r="E412" s="1027" t="s">
        <v>128</v>
      </c>
      <c r="F412" s="1027" t="s">
        <v>128</v>
      </c>
      <c r="G412" s="181" t="s">
        <v>114</v>
      </c>
      <c r="H412" s="181" t="s">
        <v>128</v>
      </c>
      <c r="I412" s="181" t="s">
        <v>128</v>
      </c>
      <c r="J412" s="1027" t="s">
        <v>114</v>
      </c>
      <c r="K412" s="1027" t="s">
        <v>128</v>
      </c>
      <c r="L412" s="1027" t="s">
        <v>128</v>
      </c>
      <c r="M412" s="1028" t="s">
        <v>128</v>
      </c>
    </row>
    <row r="413" ht="18" customHeight="1" x14ac:dyDescent="0.2">
      <c r="B413" s="1025" t="s">
        <v>966</v>
      </c>
      <c r="C413" s="566"/>
      <c r="D413" s="1027" t="s">
        <v>114</v>
      </c>
      <c r="E413" s="1027" t="s">
        <v>128</v>
      </c>
      <c r="F413" s="1027" t="s">
        <v>128</v>
      </c>
      <c r="G413" s="181" t="s">
        <v>114</v>
      </c>
      <c r="H413" s="181" t="s">
        <v>128</v>
      </c>
      <c r="I413" s="181" t="s">
        <v>128</v>
      </c>
      <c r="J413" s="1027" t="s">
        <v>114</v>
      </c>
      <c r="K413" s="1027" t="s">
        <v>128</v>
      </c>
      <c r="L413" s="1027" t="s">
        <v>128</v>
      </c>
      <c r="M413" s="1028" t="s">
        <v>128</v>
      </c>
    </row>
    <row r="414" ht="18" customHeight="1" x14ac:dyDescent="0.2">
      <c r="B414" s="1025" t="s">
        <v>967</v>
      </c>
      <c r="C414" s="566"/>
      <c r="D414" s="1027" t="s">
        <v>114</v>
      </c>
      <c r="E414" s="1027" t="s">
        <v>128</v>
      </c>
      <c r="F414" s="1027" t="s">
        <v>128</v>
      </c>
      <c r="G414" s="181" t="s">
        <v>114</v>
      </c>
      <c r="H414" s="181" t="s">
        <v>128</v>
      </c>
      <c r="I414" s="181" t="s">
        <v>128</v>
      </c>
      <c r="J414" s="1027" t="s">
        <v>114</v>
      </c>
      <c r="K414" s="1027" t="s">
        <v>128</v>
      </c>
      <c r="L414" s="1027" t="s">
        <v>128</v>
      </c>
      <c r="M414" s="1028" t="s">
        <v>128</v>
      </c>
    </row>
    <row r="415" ht="18" customHeight="1" x14ac:dyDescent="0.2">
      <c r="B415" s="1025" t="s">
        <v>968</v>
      </c>
      <c r="C415" s="566"/>
      <c r="D415" s="1027" t="s">
        <v>114</v>
      </c>
      <c r="E415" s="1027" t="s">
        <v>128</v>
      </c>
      <c r="F415" s="1027" t="s">
        <v>128</v>
      </c>
      <c r="G415" s="181" t="s">
        <v>114</v>
      </c>
      <c r="H415" s="181" t="s">
        <v>128</v>
      </c>
      <c r="I415" s="181" t="s">
        <v>128</v>
      </c>
      <c r="J415" s="1027" t="s">
        <v>114</v>
      </c>
      <c r="K415" s="1027" t="s">
        <v>128</v>
      </c>
      <c r="L415" s="1027" t="s">
        <v>128</v>
      </c>
      <c r="M415" s="1028" t="s">
        <v>128</v>
      </c>
    </row>
    <row r="416" ht="18" customHeight="1" x14ac:dyDescent="0.2">
      <c r="B416" s="1025" t="s">
        <v>969</v>
      </c>
      <c r="C416" s="566"/>
      <c r="D416" s="1027" t="s">
        <v>114</v>
      </c>
      <c r="E416" s="1027" t="s">
        <v>128</v>
      </c>
      <c r="F416" s="1027" t="s">
        <v>128</v>
      </c>
      <c r="G416" s="181" t="s">
        <v>114</v>
      </c>
      <c r="H416" s="181" t="s">
        <v>128</v>
      </c>
      <c r="I416" s="181" t="s">
        <v>128</v>
      </c>
      <c r="J416" s="1027" t="s">
        <v>114</v>
      </c>
      <c r="K416" s="1027" t="s">
        <v>128</v>
      </c>
      <c r="L416" s="1027" t="s">
        <v>128</v>
      </c>
      <c r="M416" s="1028" t="s">
        <v>128</v>
      </c>
    </row>
    <row r="417" ht="18" customHeight="1" x14ac:dyDescent="0.2">
      <c r="B417" s="1025" t="s">
        <v>970</v>
      </c>
      <c r="C417" s="566"/>
      <c r="D417" s="1027" t="s">
        <v>114</v>
      </c>
      <c r="E417" s="1027" t="s">
        <v>128</v>
      </c>
      <c r="F417" s="1027" t="s">
        <v>128</v>
      </c>
      <c r="G417" s="181" t="s">
        <v>114</v>
      </c>
      <c r="H417" s="181" t="s">
        <v>128</v>
      </c>
      <c r="I417" s="181" t="s">
        <v>128</v>
      </c>
      <c r="J417" s="1027" t="s">
        <v>114</v>
      </c>
      <c r="K417" s="1027" t="s">
        <v>128</v>
      </c>
      <c r="L417" s="1027" t="s">
        <v>128</v>
      </c>
      <c r="M417" s="1028" t="s">
        <v>128</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1.22388907511491</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423.74924178335885</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1681.81922401059</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957</v>
      </c>
      <c r="C438" s="566"/>
      <c r="D438" s="205"/>
      <c r="E438" s="205"/>
      <c r="F438" s="205"/>
      <c r="G438" s="205"/>
      <c r="H438" s="205"/>
      <c r="I438" s="205"/>
      <c r="J438" s="181" t="s">
        <v>114</v>
      </c>
      <c r="K438" s="181" t="s">
        <v>128</v>
      </c>
      <c r="L438" s="998"/>
      <c r="M438" s="1024" t="s">
        <v>114</v>
      </c>
    </row>
    <row r="439" ht="18" customHeight="1" x14ac:dyDescent="0.2">
      <c r="B439" s="1025" t="s">
        <v>958</v>
      </c>
      <c r="C439" s="566"/>
      <c r="D439" s="205"/>
      <c r="E439" s="205"/>
      <c r="F439" s="205"/>
      <c r="G439" s="205"/>
      <c r="H439" s="205"/>
      <c r="I439" s="205"/>
      <c r="J439" s="181" t="s">
        <v>114</v>
      </c>
      <c r="K439" s="181" t="s">
        <v>128</v>
      </c>
      <c r="L439" s="998"/>
      <c r="M439" s="1024" t="s">
        <v>114</v>
      </c>
    </row>
    <row r="440" ht="18" customHeight="1" x14ac:dyDescent="0.2">
      <c r="B440" s="1025" t="s">
        <v>959</v>
      </c>
      <c r="C440" s="566"/>
      <c r="D440" s="205"/>
      <c r="E440" s="205"/>
      <c r="F440" s="205"/>
      <c r="G440" s="205"/>
      <c r="H440" s="205"/>
      <c r="I440" s="205"/>
      <c r="J440" s="181" t="s">
        <v>114</v>
      </c>
      <c r="K440" s="181" t="s">
        <v>128</v>
      </c>
      <c r="L440" s="998"/>
      <c r="M440" s="1024" t="s">
        <v>114</v>
      </c>
    </row>
    <row r="441" ht="18" customHeight="1" x14ac:dyDescent="0.2">
      <c r="B441" s="1025" t="s">
        <v>960</v>
      </c>
      <c r="C441" s="566"/>
      <c r="D441" s="205"/>
      <c r="E441" s="205"/>
      <c r="F441" s="205"/>
      <c r="G441" s="205"/>
      <c r="H441" s="205"/>
      <c r="I441" s="205"/>
      <c r="J441" s="181" t="s">
        <v>114</v>
      </c>
      <c r="K441" s="181" t="s">
        <v>128</v>
      </c>
      <c r="L441" s="998"/>
      <c r="M441" s="1024" t="s">
        <v>114</v>
      </c>
    </row>
    <row r="442" ht="18" customHeight="1" x14ac:dyDescent="0.2">
      <c r="B442" s="1025" t="s">
        <v>961</v>
      </c>
      <c r="C442" s="566"/>
      <c r="D442" s="205"/>
      <c r="E442" s="205"/>
      <c r="F442" s="205"/>
      <c r="G442" s="205"/>
      <c r="H442" s="205"/>
      <c r="I442" s="205"/>
      <c r="J442" s="181" t="s">
        <v>114</v>
      </c>
      <c r="K442" s="181" t="s">
        <v>128</v>
      </c>
      <c r="L442" s="998"/>
      <c r="M442" s="1024" t="s">
        <v>114</v>
      </c>
    </row>
    <row r="443" ht="18" customHeight="1" x14ac:dyDescent="0.2">
      <c r="B443" s="1025" t="s">
        <v>962</v>
      </c>
      <c r="C443" s="566"/>
      <c r="D443" s="205"/>
      <c r="E443" s="205"/>
      <c r="F443" s="205"/>
      <c r="G443" s="205"/>
      <c r="H443" s="205"/>
      <c r="I443" s="205"/>
      <c r="J443" s="181" t="s">
        <v>114</v>
      </c>
      <c r="K443" s="181" t="s">
        <v>128</v>
      </c>
      <c r="L443" s="998"/>
      <c r="M443" s="1024" t="s">
        <v>114</v>
      </c>
    </row>
    <row r="444" ht="18" customHeight="1" x14ac:dyDescent="0.2">
      <c r="B444" s="1025" t="s">
        <v>963</v>
      </c>
      <c r="C444" s="566"/>
      <c r="D444" s="205"/>
      <c r="E444" s="205"/>
      <c r="F444" s="205"/>
      <c r="G444" s="205"/>
      <c r="H444" s="205"/>
      <c r="I444" s="205"/>
      <c r="J444" s="181" t="s">
        <v>114</v>
      </c>
      <c r="K444" s="181" t="s">
        <v>128</v>
      </c>
      <c r="L444" s="998"/>
      <c r="M444" s="1024" t="s">
        <v>114</v>
      </c>
    </row>
    <row r="445" ht="18" customHeight="1" x14ac:dyDescent="0.2">
      <c r="B445" s="1025" t="s">
        <v>964</v>
      </c>
      <c r="C445" s="566"/>
      <c r="D445" s="205"/>
      <c r="E445" s="205"/>
      <c r="F445" s="205"/>
      <c r="G445" s="205"/>
      <c r="H445" s="205"/>
      <c r="I445" s="205"/>
      <c r="J445" s="181" t="s">
        <v>114</v>
      </c>
      <c r="K445" s="181" t="s">
        <v>128</v>
      </c>
      <c r="L445" s="998"/>
      <c r="M445" s="1024" t="s">
        <v>114</v>
      </c>
    </row>
    <row r="446" ht="18" customHeight="1" x14ac:dyDescent="0.2">
      <c r="B446" s="1025" t="s">
        <v>965</v>
      </c>
      <c r="C446" s="566"/>
      <c r="D446" s="205"/>
      <c r="E446" s="205"/>
      <c r="F446" s="205"/>
      <c r="G446" s="205"/>
      <c r="H446" s="205"/>
      <c r="I446" s="205"/>
      <c r="J446" s="181" t="s">
        <v>114</v>
      </c>
      <c r="K446" s="181" t="s">
        <v>128</v>
      </c>
      <c r="L446" s="998"/>
      <c r="M446" s="1024" t="s">
        <v>114</v>
      </c>
    </row>
    <row r="447" ht="18" customHeight="1" x14ac:dyDescent="0.2">
      <c r="B447" s="1025" t="s">
        <v>966</v>
      </c>
      <c r="C447" s="566"/>
      <c r="D447" s="205"/>
      <c r="E447" s="205"/>
      <c r="F447" s="205"/>
      <c r="G447" s="205"/>
      <c r="H447" s="205"/>
      <c r="I447" s="205"/>
      <c r="J447" s="181" t="s">
        <v>114</v>
      </c>
      <c r="K447" s="181" t="s">
        <v>128</v>
      </c>
      <c r="L447" s="998"/>
      <c r="M447" s="1024" t="s">
        <v>114</v>
      </c>
    </row>
    <row r="448" ht="18" customHeight="1" x14ac:dyDescent="0.2">
      <c r="B448" s="1025" t="s">
        <v>967</v>
      </c>
      <c r="C448" s="566"/>
      <c r="D448" s="205"/>
      <c r="E448" s="205"/>
      <c r="F448" s="205"/>
      <c r="G448" s="205"/>
      <c r="H448" s="205"/>
      <c r="I448" s="205"/>
      <c r="J448" s="181" t="s">
        <v>114</v>
      </c>
      <c r="K448" s="181" t="s">
        <v>128</v>
      </c>
      <c r="L448" s="998"/>
      <c r="M448" s="1024" t="s">
        <v>114</v>
      </c>
    </row>
    <row r="449" ht="18" customHeight="1" x14ac:dyDescent="0.2">
      <c r="B449" s="1025" t="s">
        <v>968</v>
      </c>
      <c r="C449" s="566"/>
      <c r="D449" s="205"/>
      <c r="E449" s="205"/>
      <c r="F449" s="205"/>
      <c r="G449" s="205"/>
      <c r="H449" s="205"/>
      <c r="I449" s="205"/>
      <c r="J449" s="181" t="s">
        <v>114</v>
      </c>
      <c r="K449" s="181" t="s">
        <v>128</v>
      </c>
      <c r="L449" s="998"/>
      <c r="M449" s="1024" t="s">
        <v>114</v>
      </c>
    </row>
    <row r="450" ht="18" customHeight="1" x14ac:dyDescent="0.2">
      <c r="B450" s="1025" t="s">
        <v>969</v>
      </c>
      <c r="C450" s="566"/>
      <c r="D450" s="205"/>
      <c r="E450" s="205"/>
      <c r="F450" s="205"/>
      <c r="G450" s="205"/>
      <c r="H450" s="205"/>
      <c r="I450" s="205"/>
      <c r="J450" s="181" t="s">
        <v>114</v>
      </c>
      <c r="K450" s="181" t="s">
        <v>128</v>
      </c>
      <c r="L450" s="998"/>
      <c r="M450" s="1024" t="s">
        <v>114</v>
      </c>
    </row>
    <row r="451" ht="18" customHeight="1" x14ac:dyDescent="0.2">
      <c r="B451" s="1025" t="s">
        <v>970</v>
      </c>
      <c r="C451" s="566"/>
      <c r="D451" s="205"/>
      <c r="E451" s="205"/>
      <c r="F451" s="205"/>
      <c r="G451" s="205"/>
      <c r="H451" s="205"/>
      <c r="I451" s="205"/>
      <c r="J451" s="181" t="s">
        <v>114</v>
      </c>
      <c r="K451" s="181" t="s">
        <v>128</v>
      </c>
      <c r="L451" s="998"/>
      <c r="M451" s="1024" t="s">
        <v>114</v>
      </c>
    </row>
    <row r="452" ht="18" customHeight="1" x14ac:dyDescent="0.2">
      <c r="B452" s="986" t="s">
        <v>1017</v>
      </c>
      <c r="C452" s="566"/>
      <c r="D452" s="998"/>
      <c r="E452" s="998"/>
      <c r="F452" s="998"/>
      <c r="G452" s="140"/>
      <c r="H452" s="140"/>
      <c r="I452" s="140"/>
      <c r="J452" s="49"/>
      <c r="K452" s="49"/>
      <c r="L452" s="49"/>
      <c r="M452" s="529"/>
    </row>
    <row r="453" ht="18" customHeight="1" x14ac:dyDescent="0.2">
      <c r="B453" s="1026" t="s">
        <v>882</v>
      </c>
      <c r="C453" s="566"/>
      <c r="D453" s="172" t="s">
        <v>114</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114</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114</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114</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114</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114</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t="s">
        <v>114</v>
      </c>
      <c r="E459" s="172">
        <v>1.39903821478222</v>
      </c>
      <c r="F459" s="49"/>
      <c r="G459" s="119" t="s">
        <v>114</v>
      </c>
      <c r="H459" s="119">
        <v>66.59382709720315</v>
      </c>
      <c r="I459" s="140"/>
      <c r="J459" s="172" t="s">
        <v>114</v>
      </c>
      <c r="K459" s="172">
        <v>0.931673089775869</v>
      </c>
      <c r="L459" s="49"/>
      <c r="M459" s="992" t="s">
        <v>114</v>
      </c>
    </row>
    <row r="460" ht="18" customHeight="1" x14ac:dyDescent="0.2">
      <c r="B460" s="1026" t="s">
        <v>889</v>
      </c>
      <c r="C460" s="566"/>
      <c r="D460" s="172" t="s">
        <v>114</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114</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114</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t="s">
        <v>114</v>
      </c>
      <c r="E463" s="172" t="s">
        <v>128</v>
      </c>
      <c r="F463" s="49"/>
      <c r="G463" s="119" t="s">
        <v>114</v>
      </c>
      <c r="H463" s="119" t="s">
        <v>128</v>
      </c>
      <c r="I463" s="140"/>
      <c r="J463" s="172" t="s">
        <v>114</v>
      </c>
      <c r="K463" s="172" t="s">
        <v>128</v>
      </c>
      <c r="L463" s="49"/>
      <c r="M463" s="992" t="s">
        <v>114</v>
      </c>
    </row>
    <row r="464" ht="18" customHeight="1" x14ac:dyDescent="0.2">
      <c r="B464" s="1026" t="s">
        <v>893</v>
      </c>
      <c r="C464" s="566"/>
      <c r="D464" s="172" t="s">
        <v>114</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114</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114</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114</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114</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114</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114</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114</v>
      </c>
      <c r="E471" s="172" t="s">
        <v>128</v>
      </c>
      <c r="F471" s="49"/>
      <c r="G471" s="119" t="s">
        <v>114</v>
      </c>
      <c r="H471" s="119" t="s">
        <v>128</v>
      </c>
      <c r="I471" s="140"/>
      <c r="J471" s="172" t="s">
        <v>114</v>
      </c>
      <c r="K471" s="172" t="s">
        <v>128</v>
      </c>
      <c r="L471" s="49"/>
      <c r="M471" s="992" t="s">
        <v>114</v>
      </c>
    </row>
    <row r="472" ht="18" customHeight="1" x14ac:dyDescent="0.2">
      <c r="B472" s="1026" t="s">
        <v>957</v>
      </c>
      <c r="C472" s="566"/>
      <c r="D472" s="172" t="s">
        <v>114</v>
      </c>
      <c r="E472" s="172" t="s">
        <v>128</v>
      </c>
      <c r="F472" s="49"/>
      <c r="G472" s="119" t="s">
        <v>114</v>
      </c>
      <c r="H472" s="119" t="s">
        <v>128</v>
      </c>
      <c r="I472" s="140"/>
      <c r="J472" s="172" t="s">
        <v>114</v>
      </c>
      <c r="K472" s="172" t="s">
        <v>128</v>
      </c>
      <c r="L472" s="49"/>
      <c r="M472" s="992" t="s">
        <v>114</v>
      </c>
    </row>
    <row r="473" ht="18" customHeight="1" x14ac:dyDescent="0.2">
      <c r="B473" s="1026" t="s">
        <v>958</v>
      </c>
      <c r="C473" s="566"/>
      <c r="D473" s="172" t="s">
        <v>114</v>
      </c>
      <c r="E473" s="172" t="s">
        <v>128</v>
      </c>
      <c r="F473" s="49"/>
      <c r="G473" s="119" t="s">
        <v>114</v>
      </c>
      <c r="H473" s="119" t="s">
        <v>128</v>
      </c>
      <c r="I473" s="140"/>
      <c r="J473" s="172" t="s">
        <v>114</v>
      </c>
      <c r="K473" s="172" t="s">
        <v>128</v>
      </c>
      <c r="L473" s="49"/>
      <c r="M473" s="992" t="s">
        <v>114</v>
      </c>
    </row>
    <row r="474" ht="18" customHeight="1" x14ac:dyDescent="0.2">
      <c r="B474" s="1026" t="s">
        <v>959</v>
      </c>
      <c r="C474" s="566"/>
      <c r="D474" s="172" t="s">
        <v>114</v>
      </c>
      <c r="E474" s="172" t="s">
        <v>128</v>
      </c>
      <c r="F474" s="49"/>
      <c r="G474" s="119" t="s">
        <v>114</v>
      </c>
      <c r="H474" s="119" t="s">
        <v>128</v>
      </c>
      <c r="I474" s="140"/>
      <c r="J474" s="172" t="s">
        <v>114</v>
      </c>
      <c r="K474" s="172" t="s">
        <v>128</v>
      </c>
      <c r="L474" s="49"/>
      <c r="M474" s="992" t="s">
        <v>114</v>
      </c>
    </row>
    <row r="475" ht="18" customHeight="1" x14ac:dyDescent="0.2">
      <c r="B475" s="1026" t="s">
        <v>960</v>
      </c>
      <c r="C475" s="566"/>
      <c r="D475" s="172" t="s">
        <v>114</v>
      </c>
      <c r="E475" s="172" t="s">
        <v>128</v>
      </c>
      <c r="F475" s="49"/>
      <c r="G475" s="119" t="s">
        <v>114</v>
      </c>
      <c r="H475" s="119" t="s">
        <v>128</v>
      </c>
      <c r="I475" s="140"/>
      <c r="J475" s="172" t="s">
        <v>114</v>
      </c>
      <c r="K475" s="172" t="s">
        <v>128</v>
      </c>
      <c r="L475" s="49"/>
      <c r="M475" s="992" t="s">
        <v>114</v>
      </c>
    </row>
    <row r="476" ht="18" customHeight="1" x14ac:dyDescent="0.2">
      <c r="B476" s="1026" t="s">
        <v>961</v>
      </c>
      <c r="C476" s="566"/>
      <c r="D476" s="172" t="s">
        <v>114</v>
      </c>
      <c r="E476" s="172" t="s">
        <v>128</v>
      </c>
      <c r="F476" s="49"/>
      <c r="G476" s="119" t="s">
        <v>114</v>
      </c>
      <c r="H476" s="119" t="s">
        <v>128</v>
      </c>
      <c r="I476" s="140"/>
      <c r="J476" s="172" t="s">
        <v>114</v>
      </c>
      <c r="K476" s="172" t="s">
        <v>128</v>
      </c>
      <c r="L476" s="49"/>
      <c r="M476" s="992" t="s">
        <v>114</v>
      </c>
    </row>
    <row r="477" ht="18" customHeight="1" x14ac:dyDescent="0.2">
      <c r="B477" s="1026" t="s">
        <v>962</v>
      </c>
      <c r="C477" s="566"/>
      <c r="D477" s="172" t="s">
        <v>114</v>
      </c>
      <c r="E477" s="172" t="s">
        <v>128</v>
      </c>
      <c r="F477" s="49"/>
      <c r="G477" s="119" t="s">
        <v>114</v>
      </c>
      <c r="H477" s="119" t="s">
        <v>128</v>
      </c>
      <c r="I477" s="140"/>
      <c r="J477" s="172" t="s">
        <v>114</v>
      </c>
      <c r="K477" s="172" t="s">
        <v>128</v>
      </c>
      <c r="L477" s="49"/>
      <c r="M477" s="992" t="s">
        <v>114</v>
      </c>
    </row>
    <row r="478" ht="18" customHeight="1" x14ac:dyDescent="0.2">
      <c r="B478" s="1026" t="s">
        <v>963</v>
      </c>
      <c r="C478" s="566"/>
      <c r="D478" s="172" t="s">
        <v>114</v>
      </c>
      <c r="E478" s="172" t="s">
        <v>128</v>
      </c>
      <c r="F478" s="49"/>
      <c r="G478" s="119" t="s">
        <v>114</v>
      </c>
      <c r="H478" s="119" t="s">
        <v>128</v>
      </c>
      <c r="I478" s="140"/>
      <c r="J478" s="172" t="s">
        <v>114</v>
      </c>
      <c r="K478" s="172" t="s">
        <v>128</v>
      </c>
      <c r="L478" s="49"/>
      <c r="M478" s="992" t="s">
        <v>114</v>
      </c>
    </row>
    <row r="479" ht="18" customHeight="1" x14ac:dyDescent="0.2">
      <c r="B479" s="1026" t="s">
        <v>964</v>
      </c>
      <c r="C479" s="566"/>
      <c r="D479" s="172" t="s">
        <v>114</v>
      </c>
      <c r="E479" s="172" t="s">
        <v>128</v>
      </c>
      <c r="F479" s="49"/>
      <c r="G479" s="119" t="s">
        <v>114</v>
      </c>
      <c r="H479" s="119" t="s">
        <v>128</v>
      </c>
      <c r="I479" s="140"/>
      <c r="J479" s="172" t="s">
        <v>114</v>
      </c>
      <c r="K479" s="172" t="s">
        <v>128</v>
      </c>
      <c r="L479" s="49"/>
      <c r="M479" s="992" t="s">
        <v>114</v>
      </c>
    </row>
    <row r="480" ht="18" customHeight="1" x14ac:dyDescent="0.2">
      <c r="B480" s="1026" t="s">
        <v>965</v>
      </c>
      <c r="C480" s="566"/>
      <c r="D480" s="172" t="s">
        <v>114</v>
      </c>
      <c r="E480" s="172" t="s">
        <v>128</v>
      </c>
      <c r="F480" s="49"/>
      <c r="G480" s="119" t="s">
        <v>114</v>
      </c>
      <c r="H480" s="119" t="s">
        <v>128</v>
      </c>
      <c r="I480" s="140"/>
      <c r="J480" s="172" t="s">
        <v>114</v>
      </c>
      <c r="K480" s="172" t="s">
        <v>128</v>
      </c>
      <c r="L480" s="49"/>
      <c r="M480" s="992" t="s">
        <v>114</v>
      </c>
    </row>
    <row r="481" ht="18" customHeight="1" x14ac:dyDescent="0.2">
      <c r="B481" s="1026" t="s">
        <v>966</v>
      </c>
      <c r="C481" s="566"/>
      <c r="D481" s="172" t="s">
        <v>114</v>
      </c>
      <c r="E481" s="172" t="s">
        <v>128</v>
      </c>
      <c r="F481" s="49"/>
      <c r="G481" s="119" t="s">
        <v>114</v>
      </c>
      <c r="H481" s="119" t="s">
        <v>128</v>
      </c>
      <c r="I481" s="140"/>
      <c r="J481" s="172" t="s">
        <v>114</v>
      </c>
      <c r="K481" s="172" t="s">
        <v>128</v>
      </c>
      <c r="L481" s="49"/>
      <c r="M481" s="992" t="s">
        <v>114</v>
      </c>
    </row>
    <row r="482" ht="18" customHeight="1" x14ac:dyDescent="0.2">
      <c r="B482" s="1026" t="s">
        <v>967</v>
      </c>
      <c r="C482" s="566"/>
      <c r="D482" s="172" t="s">
        <v>114</v>
      </c>
      <c r="E482" s="172" t="s">
        <v>128</v>
      </c>
      <c r="F482" s="49"/>
      <c r="G482" s="119" t="s">
        <v>114</v>
      </c>
      <c r="H482" s="119" t="s">
        <v>128</v>
      </c>
      <c r="I482" s="140"/>
      <c r="J482" s="172" t="s">
        <v>114</v>
      </c>
      <c r="K482" s="172" t="s">
        <v>128</v>
      </c>
      <c r="L482" s="49"/>
      <c r="M482" s="992" t="s">
        <v>114</v>
      </c>
    </row>
    <row r="483" ht="18" customHeight="1" x14ac:dyDescent="0.2">
      <c r="B483" s="1026" t="s">
        <v>968</v>
      </c>
      <c r="C483" s="566"/>
      <c r="D483" s="172" t="s">
        <v>114</v>
      </c>
      <c r="E483" s="172" t="s">
        <v>128</v>
      </c>
      <c r="F483" s="49"/>
      <c r="G483" s="119" t="s">
        <v>114</v>
      </c>
      <c r="H483" s="119" t="s">
        <v>128</v>
      </c>
      <c r="I483" s="140"/>
      <c r="J483" s="172" t="s">
        <v>114</v>
      </c>
      <c r="K483" s="172" t="s">
        <v>128</v>
      </c>
      <c r="L483" s="49"/>
      <c r="M483" s="992" t="s">
        <v>114</v>
      </c>
    </row>
    <row r="484" ht="18" customHeight="1" x14ac:dyDescent="0.2">
      <c r="B484" s="1026" t="s">
        <v>969</v>
      </c>
      <c r="C484" s="566"/>
      <c r="D484" s="172" t="s">
        <v>114</v>
      </c>
      <c r="E484" s="172" t="s">
        <v>128</v>
      </c>
      <c r="F484" s="49"/>
      <c r="G484" s="119" t="s">
        <v>114</v>
      </c>
      <c r="H484" s="119" t="s">
        <v>128</v>
      </c>
      <c r="I484" s="140"/>
      <c r="J484" s="172" t="s">
        <v>114</v>
      </c>
      <c r="K484" s="172" t="s">
        <v>128</v>
      </c>
      <c r="L484" s="49"/>
      <c r="M484" s="992" t="s">
        <v>114</v>
      </c>
    </row>
    <row r="485" ht="18" customHeight="1" x14ac:dyDescent="0.2">
      <c r="B485" s="1026" t="s">
        <v>970</v>
      </c>
      <c r="C485" s="566"/>
      <c r="D485" s="172" t="s">
        <v>114</v>
      </c>
      <c r="E485" s="172" t="s">
        <v>128</v>
      </c>
      <c r="F485" s="49"/>
      <c r="G485" s="119" t="s">
        <v>114</v>
      </c>
      <c r="H485" s="119" t="s">
        <v>128</v>
      </c>
      <c r="I485" s="140"/>
      <c r="J485" s="172" t="s">
        <v>114</v>
      </c>
      <c r="K485" s="172" t="s">
        <v>128</v>
      </c>
      <c r="L485" s="49"/>
      <c r="M485" s="992" t="s">
        <v>114</v>
      </c>
    </row>
    <row r="486" ht="18" customHeight="1" x14ac:dyDescent="0.2">
      <c r="B486" s="844" t="s">
        <v>1018</v>
      </c>
      <c r="C486" s="566"/>
      <c r="D486" s="998"/>
      <c r="E486" s="998"/>
      <c r="F486" s="998"/>
      <c r="G486" s="140"/>
      <c r="H486" s="140"/>
      <c r="I486" s="140"/>
      <c r="J486" s="49"/>
      <c r="K486" s="49"/>
      <c r="L486" s="49"/>
      <c r="M486" s="529"/>
    </row>
    <row r="487" ht="18" customHeight="1" x14ac:dyDescent="0.2">
      <c r="B487" s="1031" t="s">
        <v>1019</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1.83756571172553</v>
      </c>
      <c r="F491" s="49"/>
      <c r="G491" s="119" t="s">
        <v>114</v>
      </c>
      <c r="H491" s="119">
        <v>66.60382631789756</v>
      </c>
      <c r="I491" s="140"/>
      <c r="J491" s="172" t="s">
        <v>114</v>
      </c>
      <c r="K491" s="172">
        <v>1.22388907511491</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391.941656888889</v>
      </c>
      <c r="E494" s="172">
        <v>680.419986644822</v>
      </c>
      <c r="F494" s="49"/>
      <c r="G494" s="119" t="s">
        <v>114</v>
      </c>
      <c r="H494" s="119">
        <v>62.14067443528714</v>
      </c>
      <c r="I494" s="140"/>
      <c r="J494" s="172" t="s">
        <v>114</v>
      </c>
      <c r="K494" s="172">
        <v>422.817568693583</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1850.54712</v>
      </c>
      <c r="E498" s="172">
        <v>2820.70074069296</v>
      </c>
      <c r="F498" s="49"/>
      <c r="G498" s="119" t="s">
        <v>114</v>
      </c>
      <c r="H498" s="119">
        <v>59.624163589839675</v>
      </c>
      <c r="I498" s="140"/>
      <c r="J498" s="172" t="s">
        <v>114</v>
      </c>
      <c r="K498" s="172">
        <v>1681.81922401059</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957</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958</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959</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960</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961</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962</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963</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964</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965</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966</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967</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968</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969</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970</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v>0.00046</v>
      </c>
      <c r="E522" s="1027">
        <v>0.0379616597275844</v>
      </c>
      <c r="F522" s="1027" t="s">
        <v>114</v>
      </c>
      <c r="G522" s="181" t="s">
        <v>128</v>
      </c>
      <c r="H522" s="181">
        <v>66.88641492556103</v>
      </c>
      <c r="I522" s="181" t="s">
        <v>114</v>
      </c>
      <c r="J522" s="1027" t="s">
        <v>128</v>
      </c>
      <c r="K522" s="1027">
        <v>0.0253911932380217</v>
      </c>
      <c r="L522" s="1027" t="s">
        <v>114</v>
      </c>
      <c r="M522" s="1028" t="s">
        <v>114</v>
      </c>
    </row>
    <row r="523" ht="18" customHeight="1" x14ac:dyDescent="0.2">
      <c r="B523" s="1025" t="s">
        <v>883</v>
      </c>
      <c r="C523" s="566"/>
      <c r="D523" s="1027">
        <v>0.001</v>
      </c>
      <c r="E523" s="1027">
        <v>0.001</v>
      </c>
      <c r="F523" s="1027" t="s">
        <v>114</v>
      </c>
      <c r="G523" s="181" t="s">
        <v>128</v>
      </c>
      <c r="H523" s="181">
        <v>50</v>
      </c>
      <c r="I523" s="181" t="s">
        <v>114</v>
      </c>
      <c r="J523" s="1027" t="s">
        <v>128</v>
      </c>
      <c r="K523" s="1027">
        <v>0.0005</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v>0.16344</v>
      </c>
      <c r="E525" s="1027">
        <v>0.19044</v>
      </c>
      <c r="F525" s="1027" t="s">
        <v>114</v>
      </c>
      <c r="G525" s="181" t="s">
        <v>128</v>
      </c>
      <c r="H525" s="181">
        <v>57.088846880907376</v>
      </c>
      <c r="I525" s="181" t="s">
        <v>114</v>
      </c>
      <c r="J525" s="1027" t="s">
        <v>128</v>
      </c>
      <c r="K525" s="1027">
        <v>0.10872</v>
      </c>
      <c r="L525" s="1027" t="s">
        <v>114</v>
      </c>
      <c r="M525" s="1028" t="s">
        <v>114</v>
      </c>
    </row>
    <row r="526" ht="18" customHeight="1" x14ac:dyDescent="0.2">
      <c r="B526" s="1025" t="s">
        <v>886</v>
      </c>
      <c r="C526" s="566"/>
      <c r="D526" s="1027">
        <v>0.0012</v>
      </c>
      <c r="E526" s="1027">
        <v>0.29602436892755</v>
      </c>
      <c r="F526" s="1027" t="s">
        <v>114</v>
      </c>
      <c r="G526" s="181" t="s">
        <v>128</v>
      </c>
      <c r="H526" s="181">
        <v>67.02425332725937</v>
      </c>
      <c r="I526" s="181" t="s">
        <v>114</v>
      </c>
      <c r="J526" s="1027" t="s">
        <v>128</v>
      </c>
      <c r="K526" s="1027">
        <v>0.198408122940422</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v>0.0008</v>
      </c>
      <c r="E528" s="1027">
        <v>0.706326166717664</v>
      </c>
      <c r="F528" s="1027" t="s">
        <v>114</v>
      </c>
      <c r="G528" s="181" t="s">
        <v>128</v>
      </c>
      <c r="H528" s="181">
        <v>67.0374761941511</v>
      </c>
      <c r="I528" s="181" t="s">
        <v>114</v>
      </c>
      <c r="J528" s="1027" t="s">
        <v>128</v>
      </c>
      <c r="K528" s="1027">
        <v>0.473503235866414</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v>0.0002</v>
      </c>
      <c r="E530" s="1027">
        <v>0.0002</v>
      </c>
      <c r="F530" s="1027" t="s">
        <v>114</v>
      </c>
      <c r="G530" s="181" t="s">
        <v>128</v>
      </c>
      <c r="H530" s="181">
        <v>50</v>
      </c>
      <c r="I530" s="181" t="s">
        <v>114</v>
      </c>
      <c r="J530" s="1027" t="s">
        <v>128</v>
      </c>
      <c r="K530" s="1027">
        <v>0.0001</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957</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958</v>
      </c>
      <c r="C542" s="566"/>
      <c r="D542" s="1027" t="s">
        <v>128</v>
      </c>
      <c r="E542" s="1027" t="s">
        <v>128</v>
      </c>
      <c r="F542" s="1027" t="s">
        <v>114</v>
      </c>
      <c r="G542" s="181" t="s">
        <v>128</v>
      </c>
      <c r="H542" s="181" t="s">
        <v>128</v>
      </c>
      <c r="I542" s="181" t="s">
        <v>114</v>
      </c>
      <c r="J542" s="1027" t="s">
        <v>128</v>
      </c>
      <c r="K542" s="1027" t="s">
        <v>128</v>
      </c>
      <c r="L542" s="1027" t="s">
        <v>114</v>
      </c>
      <c r="M542" s="1028" t="s">
        <v>114</v>
      </c>
    </row>
    <row r="543" ht="18" customHeight="1" x14ac:dyDescent="0.2">
      <c r="B543" s="1025" t="s">
        <v>959</v>
      </c>
      <c r="C543" s="566"/>
      <c r="D543" s="1027">
        <v>0.00054</v>
      </c>
      <c r="E543" s="1027">
        <v>0.000108</v>
      </c>
      <c r="F543" s="1027" t="s">
        <v>114</v>
      </c>
      <c r="G543" s="181">
        <v>50</v>
      </c>
      <c r="H543" s="181">
        <v>100</v>
      </c>
      <c r="I543" s="181" t="s">
        <v>114</v>
      </c>
      <c r="J543" s="1027">
        <v>0.00027</v>
      </c>
      <c r="K543" s="1027">
        <v>0.000108</v>
      </c>
      <c r="L543" s="1027" t="s">
        <v>114</v>
      </c>
      <c r="M543" s="1028" t="s">
        <v>114</v>
      </c>
    </row>
    <row r="544" ht="18" customHeight="1" x14ac:dyDescent="0.2">
      <c r="B544" s="1025" t="s">
        <v>960</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961</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962</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963</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964</v>
      </c>
      <c r="C548" s="566"/>
      <c r="D548" s="1027" t="s">
        <v>128</v>
      </c>
      <c r="E548" s="1027" t="s">
        <v>128</v>
      </c>
      <c r="F548" s="1027" t="s">
        <v>114</v>
      </c>
      <c r="G548" s="181" t="s">
        <v>128</v>
      </c>
      <c r="H548" s="181" t="s">
        <v>128</v>
      </c>
      <c r="I548" s="181" t="s">
        <v>114</v>
      </c>
      <c r="J548" s="1027" t="s">
        <v>128</v>
      </c>
      <c r="K548" s="1027" t="s">
        <v>128</v>
      </c>
      <c r="L548" s="1027" t="s">
        <v>114</v>
      </c>
      <c r="M548" s="1028" t="s">
        <v>114</v>
      </c>
    </row>
    <row r="549" ht="18" customHeight="1" x14ac:dyDescent="0.2">
      <c r="B549" s="1025" t="s">
        <v>965</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966</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967</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968</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969</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970</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1020</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0.0352120843907932</v>
      </c>
      <c r="L556" s="181" t="s">
        <v>114</v>
      </c>
      <c r="M556" s="1024" t="s">
        <v>114</v>
      </c>
    </row>
    <row r="557" ht="18" customHeight="1" x14ac:dyDescent="0.2">
      <c r="B557" s="1025" t="s">
        <v>883</v>
      </c>
      <c r="C557" s="566"/>
      <c r="D557" s="205"/>
      <c r="E557" s="205"/>
      <c r="F557" s="205"/>
      <c r="G557" s="205"/>
      <c r="H557" s="205"/>
      <c r="I557" s="205"/>
      <c r="J557" s="181" t="s">
        <v>114</v>
      </c>
      <c r="K557" s="181">
        <v>51.5762563653605</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51.6145688848548</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29.2289090198118</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957</v>
      </c>
      <c r="C575" s="566"/>
      <c r="D575" s="205"/>
      <c r="E575" s="205"/>
      <c r="F575" s="205"/>
      <c r="G575" s="205"/>
      <c r="H575" s="205"/>
      <c r="I575" s="205"/>
      <c r="J575" s="181" t="s">
        <v>114</v>
      </c>
      <c r="K575" s="181" t="s">
        <v>113</v>
      </c>
      <c r="L575" s="181" t="s">
        <v>114</v>
      </c>
      <c r="M575" s="1024" t="s">
        <v>114</v>
      </c>
    </row>
    <row r="576" ht="18" customHeight="1" x14ac:dyDescent="0.2">
      <c r="B576" s="1025" t="s">
        <v>958</v>
      </c>
      <c r="C576" s="566"/>
      <c r="D576" s="205"/>
      <c r="E576" s="205"/>
      <c r="F576" s="205"/>
      <c r="G576" s="205"/>
      <c r="H576" s="205"/>
      <c r="I576" s="205"/>
      <c r="J576" s="181" t="s">
        <v>114</v>
      </c>
      <c r="K576" s="181" t="s">
        <v>113</v>
      </c>
      <c r="L576" s="181" t="s">
        <v>114</v>
      </c>
      <c r="M576" s="1024" t="s">
        <v>114</v>
      </c>
    </row>
    <row r="577" ht="18" customHeight="1" x14ac:dyDescent="0.2">
      <c r="B577" s="1025" t="s">
        <v>959</v>
      </c>
      <c r="C577" s="566"/>
      <c r="D577" s="205"/>
      <c r="E577" s="205"/>
      <c r="F577" s="205"/>
      <c r="G577" s="205"/>
      <c r="H577" s="205"/>
      <c r="I577" s="205"/>
      <c r="J577" s="181" t="s">
        <v>114</v>
      </c>
      <c r="K577" s="181" t="s">
        <v>113</v>
      </c>
      <c r="L577" s="181" t="s">
        <v>114</v>
      </c>
      <c r="M577" s="1024" t="s">
        <v>114</v>
      </c>
    </row>
    <row r="578" ht="18" customHeight="1" x14ac:dyDescent="0.2">
      <c r="B578" s="1025" t="s">
        <v>960</v>
      </c>
      <c r="C578" s="566"/>
      <c r="D578" s="205"/>
      <c r="E578" s="205"/>
      <c r="F578" s="205"/>
      <c r="G578" s="205"/>
      <c r="H578" s="205"/>
      <c r="I578" s="205"/>
      <c r="J578" s="181" t="s">
        <v>114</v>
      </c>
      <c r="K578" s="181" t="s">
        <v>113</v>
      </c>
      <c r="L578" s="181" t="s">
        <v>114</v>
      </c>
      <c r="M578" s="1024" t="s">
        <v>114</v>
      </c>
    </row>
    <row r="579" ht="18" customHeight="1" x14ac:dyDescent="0.2">
      <c r="B579" s="1025" t="s">
        <v>961</v>
      </c>
      <c r="C579" s="566"/>
      <c r="D579" s="205"/>
      <c r="E579" s="205"/>
      <c r="F579" s="205"/>
      <c r="G579" s="205"/>
      <c r="H579" s="205"/>
      <c r="I579" s="205"/>
      <c r="J579" s="181" t="s">
        <v>114</v>
      </c>
      <c r="K579" s="181" t="s">
        <v>113</v>
      </c>
      <c r="L579" s="181" t="s">
        <v>114</v>
      </c>
      <c r="M579" s="1024" t="s">
        <v>114</v>
      </c>
    </row>
    <row r="580" ht="18" customHeight="1" x14ac:dyDescent="0.2">
      <c r="B580" s="1025" t="s">
        <v>962</v>
      </c>
      <c r="C580" s="566"/>
      <c r="D580" s="205"/>
      <c r="E580" s="205"/>
      <c r="F580" s="205"/>
      <c r="G580" s="205"/>
      <c r="H580" s="205"/>
      <c r="I580" s="205"/>
      <c r="J580" s="181" t="s">
        <v>114</v>
      </c>
      <c r="K580" s="181" t="s">
        <v>113</v>
      </c>
      <c r="L580" s="181" t="s">
        <v>114</v>
      </c>
      <c r="M580" s="1024" t="s">
        <v>114</v>
      </c>
    </row>
    <row r="581" ht="18" customHeight="1" x14ac:dyDescent="0.2">
      <c r="B581" s="1025" t="s">
        <v>963</v>
      </c>
      <c r="C581" s="566"/>
      <c r="D581" s="205"/>
      <c r="E581" s="205"/>
      <c r="F581" s="205"/>
      <c r="G581" s="205"/>
      <c r="H581" s="205"/>
      <c r="I581" s="205"/>
      <c r="J581" s="181" t="s">
        <v>114</v>
      </c>
      <c r="K581" s="181" t="s">
        <v>113</v>
      </c>
      <c r="L581" s="181" t="s">
        <v>114</v>
      </c>
      <c r="M581" s="1024" t="s">
        <v>114</v>
      </c>
    </row>
    <row r="582" ht="18" customHeight="1" x14ac:dyDescent="0.2">
      <c r="B582" s="1025" t="s">
        <v>964</v>
      </c>
      <c r="C582" s="566"/>
      <c r="D582" s="205"/>
      <c r="E582" s="205"/>
      <c r="F582" s="205"/>
      <c r="G582" s="205"/>
      <c r="H582" s="205"/>
      <c r="I582" s="205"/>
      <c r="J582" s="181" t="s">
        <v>114</v>
      </c>
      <c r="K582" s="181" t="s">
        <v>113</v>
      </c>
      <c r="L582" s="181" t="s">
        <v>114</v>
      </c>
      <c r="M582" s="1024" t="s">
        <v>114</v>
      </c>
    </row>
    <row r="583" ht="18" customHeight="1" x14ac:dyDescent="0.2">
      <c r="B583" s="1025" t="s">
        <v>965</v>
      </c>
      <c r="C583" s="566"/>
      <c r="D583" s="205"/>
      <c r="E583" s="205"/>
      <c r="F583" s="205"/>
      <c r="G583" s="205"/>
      <c r="H583" s="205"/>
      <c r="I583" s="205"/>
      <c r="J583" s="181" t="s">
        <v>114</v>
      </c>
      <c r="K583" s="181" t="s">
        <v>113</v>
      </c>
      <c r="L583" s="181" t="s">
        <v>114</v>
      </c>
      <c r="M583" s="1024" t="s">
        <v>114</v>
      </c>
    </row>
    <row r="584" ht="18" customHeight="1" x14ac:dyDescent="0.2">
      <c r="B584" s="1025" t="s">
        <v>966</v>
      </c>
      <c r="C584" s="566"/>
      <c r="D584" s="205"/>
      <c r="E584" s="205"/>
      <c r="F584" s="205"/>
      <c r="G584" s="205"/>
      <c r="H584" s="205"/>
      <c r="I584" s="205"/>
      <c r="J584" s="181" t="s">
        <v>114</v>
      </c>
      <c r="K584" s="181" t="s">
        <v>113</v>
      </c>
      <c r="L584" s="181" t="s">
        <v>114</v>
      </c>
      <c r="M584" s="1024" t="s">
        <v>114</v>
      </c>
    </row>
    <row r="585" ht="18" customHeight="1" x14ac:dyDescent="0.2">
      <c r="B585" s="1025" t="s">
        <v>967</v>
      </c>
      <c r="C585" s="566"/>
      <c r="D585" s="205"/>
      <c r="E585" s="205"/>
      <c r="F585" s="205"/>
      <c r="G585" s="205"/>
      <c r="H585" s="205"/>
      <c r="I585" s="205"/>
      <c r="J585" s="181" t="s">
        <v>114</v>
      </c>
      <c r="K585" s="181" t="s">
        <v>113</v>
      </c>
      <c r="L585" s="181" t="s">
        <v>114</v>
      </c>
      <c r="M585" s="1024" t="s">
        <v>114</v>
      </c>
    </row>
    <row r="586" ht="18" customHeight="1" x14ac:dyDescent="0.2">
      <c r="B586" s="1025" t="s">
        <v>968</v>
      </c>
      <c r="C586" s="566"/>
      <c r="D586" s="205"/>
      <c r="E586" s="205"/>
      <c r="F586" s="205"/>
      <c r="G586" s="205"/>
      <c r="H586" s="205"/>
      <c r="I586" s="205"/>
      <c r="J586" s="181" t="s">
        <v>114</v>
      </c>
      <c r="K586" s="181" t="s">
        <v>113</v>
      </c>
      <c r="L586" s="181" t="s">
        <v>114</v>
      </c>
      <c r="M586" s="1024" t="s">
        <v>114</v>
      </c>
    </row>
    <row r="587" ht="18" customHeight="1" x14ac:dyDescent="0.2">
      <c r="B587" s="1025" t="s">
        <v>969</v>
      </c>
      <c r="C587" s="566"/>
      <c r="D587" s="205"/>
      <c r="E587" s="205"/>
      <c r="F587" s="205"/>
      <c r="G587" s="205"/>
      <c r="H587" s="205"/>
      <c r="I587" s="205"/>
      <c r="J587" s="181" t="s">
        <v>114</v>
      </c>
      <c r="K587" s="181" t="s">
        <v>113</v>
      </c>
      <c r="L587" s="181" t="s">
        <v>114</v>
      </c>
      <c r="M587" s="1024" t="s">
        <v>114</v>
      </c>
    </row>
    <row r="588" ht="18" customHeight="1" x14ac:dyDescent="0.2">
      <c r="B588" s="1025" t="s">
        <v>970</v>
      </c>
      <c r="C588" s="566"/>
      <c r="D588" s="205"/>
      <c r="E588" s="205"/>
      <c r="F588" s="205"/>
      <c r="G588" s="205"/>
      <c r="H588" s="205"/>
      <c r="I588" s="205"/>
      <c r="J588" s="181" t="s">
        <v>114</v>
      </c>
      <c r="K588" s="181" t="s">
        <v>113</v>
      </c>
      <c r="L588" s="181" t="s">
        <v>114</v>
      </c>
      <c r="M588" s="1024" t="s">
        <v>114</v>
      </c>
    </row>
    <row r="589" ht="18" customHeight="1" x14ac:dyDescent="0.2">
      <c r="B589" s="844" t="s">
        <v>1021</v>
      </c>
      <c r="C589" s="566"/>
      <c r="D589" s="998"/>
      <c r="E589" s="998"/>
      <c r="F589" s="998"/>
      <c r="G589" s="140"/>
      <c r="H589" s="140"/>
      <c r="I589" s="140"/>
      <c r="J589" s="49"/>
      <c r="K589" s="49"/>
      <c r="L589" s="49"/>
      <c r="M589" s="529"/>
    </row>
    <row r="590" ht="18" customHeight="1" x14ac:dyDescent="0.2">
      <c r="B590" s="1026" t="s">
        <v>882</v>
      </c>
      <c r="C590" s="566"/>
      <c r="D590" s="172" t="s">
        <v>114</v>
      </c>
      <c r="E590" s="172">
        <v>0.0528833345753774</v>
      </c>
      <c r="F590" s="49"/>
      <c r="G590" s="119" t="s">
        <v>114</v>
      </c>
      <c r="H590" s="119">
        <v>66.58446308941348</v>
      </c>
      <c r="I590" s="140"/>
      <c r="J590" s="172" t="s">
        <v>114</v>
      </c>
      <c r="K590" s="172">
        <v>0.0352120843907932</v>
      </c>
      <c r="L590" s="49"/>
      <c r="M590" s="992" t="s">
        <v>114</v>
      </c>
    </row>
    <row r="591" ht="18" customHeight="1" x14ac:dyDescent="0.2">
      <c r="B591" s="1026" t="s">
        <v>883</v>
      </c>
      <c r="C591" s="566"/>
      <c r="D591" s="172" t="s">
        <v>114</v>
      </c>
      <c r="E591" s="172">
        <v>77.4598967571472</v>
      </c>
      <c r="F591" s="49"/>
      <c r="G591" s="119" t="s">
        <v>114</v>
      </c>
      <c r="H591" s="119">
        <v>66.58446308941352</v>
      </c>
      <c r="I591" s="140"/>
      <c r="J591" s="172" t="s">
        <v>114</v>
      </c>
      <c r="K591" s="172">
        <v>51.5762563653605</v>
      </c>
      <c r="L591" s="49"/>
      <c r="M591" s="992" t="s">
        <v>114</v>
      </c>
    </row>
    <row r="592" ht="18" customHeight="1" x14ac:dyDescent="0.2">
      <c r="B592" s="1026" t="s">
        <v>884</v>
      </c>
      <c r="C592" s="566"/>
      <c r="D592" s="172" t="s">
        <v>114</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114</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114</v>
      </c>
      <c r="E594" s="172">
        <v>77.517436485962</v>
      </c>
      <c r="F594" s="49"/>
      <c r="G594" s="119" t="s">
        <v>114</v>
      </c>
      <c r="H594" s="119">
        <v>66.58446308941335</v>
      </c>
      <c r="I594" s="140"/>
      <c r="J594" s="172" t="s">
        <v>114</v>
      </c>
      <c r="K594" s="172">
        <v>51.6145688848548</v>
      </c>
      <c r="L594" s="49"/>
      <c r="M594" s="992" t="s">
        <v>114</v>
      </c>
    </row>
    <row r="595" ht="18" customHeight="1" x14ac:dyDescent="0.2">
      <c r="B595" s="1026" t="s">
        <v>887</v>
      </c>
      <c r="C595" s="566"/>
      <c r="D595" s="172" t="s">
        <v>114</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t="s">
        <v>114</v>
      </c>
      <c r="E596" s="172">
        <v>43.8974914922142</v>
      </c>
      <c r="F596" s="49"/>
      <c r="G596" s="119" t="s">
        <v>114</v>
      </c>
      <c r="H596" s="119">
        <v>66.5844630894135</v>
      </c>
      <c r="I596" s="140"/>
      <c r="J596" s="172" t="s">
        <v>114</v>
      </c>
      <c r="K596" s="172">
        <v>29.2289090198118</v>
      </c>
      <c r="L596" s="49"/>
      <c r="M596" s="992" t="s">
        <v>114</v>
      </c>
    </row>
    <row r="597" ht="18" customHeight="1" x14ac:dyDescent="0.2">
      <c r="B597" s="1026" t="s">
        <v>889</v>
      </c>
      <c r="C597" s="566"/>
      <c r="D597" s="172" t="s">
        <v>114</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114</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114</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114</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114</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114</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114</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114</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114</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114</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114</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114</v>
      </c>
      <c r="E608" s="172" t="s">
        <v>128</v>
      </c>
      <c r="F608" s="49"/>
      <c r="G608" s="119" t="s">
        <v>114</v>
      </c>
      <c r="H608" s="119" t="s">
        <v>128</v>
      </c>
      <c r="I608" s="140"/>
      <c r="J608" s="172" t="s">
        <v>114</v>
      </c>
      <c r="K608" s="172" t="s">
        <v>128</v>
      </c>
      <c r="L608" s="49"/>
      <c r="M608" s="992" t="s">
        <v>114</v>
      </c>
    </row>
    <row r="609" ht="18" customHeight="1" x14ac:dyDescent="0.2">
      <c r="B609" s="1026" t="s">
        <v>957</v>
      </c>
      <c r="C609" s="566"/>
      <c r="D609" s="172" t="s">
        <v>114</v>
      </c>
      <c r="E609" s="172" t="s">
        <v>128</v>
      </c>
      <c r="F609" s="49"/>
      <c r="G609" s="119" t="s">
        <v>114</v>
      </c>
      <c r="H609" s="119" t="s">
        <v>128</v>
      </c>
      <c r="I609" s="140"/>
      <c r="J609" s="172" t="s">
        <v>114</v>
      </c>
      <c r="K609" s="172" t="s">
        <v>128</v>
      </c>
      <c r="L609" s="49"/>
      <c r="M609" s="992" t="s">
        <v>114</v>
      </c>
    </row>
    <row r="610" ht="18" customHeight="1" x14ac:dyDescent="0.2">
      <c r="B610" s="1026" t="s">
        <v>958</v>
      </c>
      <c r="C610" s="566"/>
      <c r="D610" s="172" t="s">
        <v>114</v>
      </c>
      <c r="E610" s="172" t="s">
        <v>128</v>
      </c>
      <c r="F610" s="49"/>
      <c r="G610" s="119" t="s">
        <v>114</v>
      </c>
      <c r="H610" s="119" t="s">
        <v>128</v>
      </c>
      <c r="I610" s="140"/>
      <c r="J610" s="172" t="s">
        <v>114</v>
      </c>
      <c r="K610" s="172" t="s">
        <v>128</v>
      </c>
      <c r="L610" s="49"/>
      <c r="M610" s="992" t="s">
        <v>114</v>
      </c>
    </row>
    <row r="611" ht="18" customHeight="1" x14ac:dyDescent="0.2">
      <c r="B611" s="1026" t="s">
        <v>959</v>
      </c>
      <c r="C611" s="566"/>
      <c r="D611" s="172" t="s">
        <v>114</v>
      </c>
      <c r="E611" s="172" t="s">
        <v>128</v>
      </c>
      <c r="F611" s="49"/>
      <c r="G611" s="119" t="s">
        <v>114</v>
      </c>
      <c r="H611" s="119" t="s">
        <v>128</v>
      </c>
      <c r="I611" s="140"/>
      <c r="J611" s="172" t="s">
        <v>114</v>
      </c>
      <c r="K611" s="172" t="s">
        <v>128</v>
      </c>
      <c r="L611" s="49"/>
      <c r="M611" s="992" t="s">
        <v>114</v>
      </c>
    </row>
    <row r="612" ht="18" customHeight="1" x14ac:dyDescent="0.2">
      <c r="B612" s="1026" t="s">
        <v>960</v>
      </c>
      <c r="C612" s="566"/>
      <c r="D612" s="172" t="s">
        <v>114</v>
      </c>
      <c r="E612" s="172" t="s">
        <v>128</v>
      </c>
      <c r="F612" s="49"/>
      <c r="G612" s="119" t="s">
        <v>114</v>
      </c>
      <c r="H612" s="119" t="s">
        <v>128</v>
      </c>
      <c r="I612" s="140"/>
      <c r="J612" s="172" t="s">
        <v>114</v>
      </c>
      <c r="K612" s="172" t="s">
        <v>128</v>
      </c>
      <c r="L612" s="49"/>
      <c r="M612" s="992" t="s">
        <v>114</v>
      </c>
    </row>
    <row r="613" ht="18" customHeight="1" x14ac:dyDescent="0.2">
      <c r="B613" s="1026" t="s">
        <v>961</v>
      </c>
      <c r="C613" s="566"/>
      <c r="D613" s="172" t="s">
        <v>114</v>
      </c>
      <c r="E613" s="172" t="s">
        <v>128</v>
      </c>
      <c r="F613" s="49"/>
      <c r="G613" s="119" t="s">
        <v>114</v>
      </c>
      <c r="H613" s="119" t="s">
        <v>128</v>
      </c>
      <c r="I613" s="140"/>
      <c r="J613" s="172" t="s">
        <v>114</v>
      </c>
      <c r="K613" s="172" t="s">
        <v>128</v>
      </c>
      <c r="L613" s="49"/>
      <c r="M613" s="992" t="s">
        <v>114</v>
      </c>
    </row>
    <row r="614" ht="18" customHeight="1" x14ac:dyDescent="0.2">
      <c r="B614" s="1026" t="s">
        <v>962</v>
      </c>
      <c r="C614" s="566"/>
      <c r="D614" s="172" t="s">
        <v>114</v>
      </c>
      <c r="E614" s="172" t="s">
        <v>128</v>
      </c>
      <c r="F614" s="49"/>
      <c r="G614" s="119" t="s">
        <v>114</v>
      </c>
      <c r="H614" s="119" t="s">
        <v>128</v>
      </c>
      <c r="I614" s="140"/>
      <c r="J614" s="172" t="s">
        <v>114</v>
      </c>
      <c r="K614" s="172" t="s">
        <v>128</v>
      </c>
      <c r="L614" s="49"/>
      <c r="M614" s="992" t="s">
        <v>114</v>
      </c>
    </row>
    <row r="615" ht="18" customHeight="1" x14ac:dyDescent="0.2">
      <c r="B615" s="1026" t="s">
        <v>963</v>
      </c>
      <c r="C615" s="566"/>
      <c r="D615" s="172" t="s">
        <v>114</v>
      </c>
      <c r="E615" s="172" t="s">
        <v>128</v>
      </c>
      <c r="F615" s="49"/>
      <c r="G615" s="119" t="s">
        <v>114</v>
      </c>
      <c r="H615" s="119" t="s">
        <v>128</v>
      </c>
      <c r="I615" s="140"/>
      <c r="J615" s="172" t="s">
        <v>114</v>
      </c>
      <c r="K615" s="172" t="s">
        <v>128</v>
      </c>
      <c r="L615" s="49"/>
      <c r="M615" s="992" t="s">
        <v>114</v>
      </c>
    </row>
    <row r="616" ht="18" customHeight="1" x14ac:dyDescent="0.2">
      <c r="B616" s="1026" t="s">
        <v>964</v>
      </c>
      <c r="C616" s="566"/>
      <c r="D616" s="172" t="s">
        <v>114</v>
      </c>
      <c r="E616" s="172" t="s">
        <v>128</v>
      </c>
      <c r="F616" s="49"/>
      <c r="G616" s="119" t="s">
        <v>114</v>
      </c>
      <c r="H616" s="119" t="s">
        <v>128</v>
      </c>
      <c r="I616" s="140"/>
      <c r="J616" s="172" t="s">
        <v>114</v>
      </c>
      <c r="K616" s="172" t="s">
        <v>128</v>
      </c>
      <c r="L616" s="49"/>
      <c r="M616" s="992" t="s">
        <v>114</v>
      </c>
    </row>
    <row r="617" ht="18" customHeight="1" x14ac:dyDescent="0.2">
      <c r="B617" s="1026" t="s">
        <v>965</v>
      </c>
      <c r="C617" s="566"/>
      <c r="D617" s="172" t="s">
        <v>114</v>
      </c>
      <c r="E617" s="172" t="s">
        <v>128</v>
      </c>
      <c r="F617" s="49"/>
      <c r="G617" s="119" t="s">
        <v>114</v>
      </c>
      <c r="H617" s="119" t="s">
        <v>128</v>
      </c>
      <c r="I617" s="140"/>
      <c r="J617" s="172" t="s">
        <v>114</v>
      </c>
      <c r="K617" s="172" t="s">
        <v>128</v>
      </c>
      <c r="L617" s="49"/>
      <c r="M617" s="992" t="s">
        <v>114</v>
      </c>
    </row>
    <row r="618" ht="18" customHeight="1" x14ac:dyDescent="0.2">
      <c r="B618" s="1026" t="s">
        <v>966</v>
      </c>
      <c r="C618" s="566"/>
      <c r="D618" s="172" t="s">
        <v>114</v>
      </c>
      <c r="E618" s="172" t="s">
        <v>128</v>
      </c>
      <c r="F618" s="49"/>
      <c r="G618" s="119" t="s">
        <v>114</v>
      </c>
      <c r="H618" s="119" t="s">
        <v>128</v>
      </c>
      <c r="I618" s="140"/>
      <c r="J618" s="172" t="s">
        <v>114</v>
      </c>
      <c r="K618" s="172" t="s">
        <v>128</v>
      </c>
      <c r="L618" s="49"/>
      <c r="M618" s="992" t="s">
        <v>114</v>
      </c>
    </row>
    <row r="619" ht="18" customHeight="1" x14ac:dyDescent="0.2">
      <c r="B619" s="1026" t="s">
        <v>967</v>
      </c>
      <c r="C619" s="566"/>
      <c r="D619" s="172" t="s">
        <v>114</v>
      </c>
      <c r="E619" s="172" t="s">
        <v>128</v>
      </c>
      <c r="F619" s="49"/>
      <c r="G619" s="119" t="s">
        <v>114</v>
      </c>
      <c r="H619" s="119" t="s">
        <v>128</v>
      </c>
      <c r="I619" s="140"/>
      <c r="J619" s="172" t="s">
        <v>114</v>
      </c>
      <c r="K619" s="172" t="s">
        <v>128</v>
      </c>
      <c r="L619" s="49"/>
      <c r="M619" s="992" t="s">
        <v>114</v>
      </c>
    </row>
    <row r="620" ht="18" customHeight="1" x14ac:dyDescent="0.2">
      <c r="B620" s="1026" t="s">
        <v>968</v>
      </c>
      <c r="C620" s="566"/>
      <c r="D620" s="172" t="s">
        <v>114</v>
      </c>
      <c r="E620" s="172" t="s">
        <v>128</v>
      </c>
      <c r="F620" s="49"/>
      <c r="G620" s="119" t="s">
        <v>114</v>
      </c>
      <c r="H620" s="119" t="s">
        <v>128</v>
      </c>
      <c r="I620" s="140"/>
      <c r="J620" s="172" t="s">
        <v>114</v>
      </c>
      <c r="K620" s="172" t="s">
        <v>128</v>
      </c>
      <c r="L620" s="49"/>
      <c r="M620" s="992" t="s">
        <v>114</v>
      </c>
    </row>
    <row r="621" ht="18" customHeight="1" x14ac:dyDescent="0.2">
      <c r="B621" s="1026" t="s">
        <v>969</v>
      </c>
      <c r="C621" s="566"/>
      <c r="D621" s="172" t="s">
        <v>114</v>
      </c>
      <c r="E621" s="172" t="s">
        <v>128</v>
      </c>
      <c r="F621" s="49"/>
      <c r="G621" s="119" t="s">
        <v>114</v>
      </c>
      <c r="H621" s="119" t="s">
        <v>128</v>
      </c>
      <c r="I621" s="140"/>
      <c r="J621" s="172" t="s">
        <v>114</v>
      </c>
      <c r="K621" s="172" t="s">
        <v>128</v>
      </c>
      <c r="L621" s="49"/>
      <c r="M621" s="992" t="s">
        <v>114</v>
      </c>
    </row>
    <row r="622" ht="18" customHeight="1" x14ac:dyDescent="0.2">
      <c r="B622" s="1026" t="s">
        <v>970</v>
      </c>
      <c r="C622" s="566"/>
      <c r="D622" s="172" t="s">
        <v>114</v>
      </c>
      <c r="E622" s="172" t="s">
        <v>128</v>
      </c>
      <c r="F622" s="49"/>
      <c r="G622" s="119" t="s">
        <v>114</v>
      </c>
      <c r="H622" s="119" t="s">
        <v>128</v>
      </c>
      <c r="I622" s="140"/>
      <c r="J622" s="172" t="s">
        <v>114</v>
      </c>
      <c r="K622" s="172" t="s">
        <v>128</v>
      </c>
      <c r="L622" s="49"/>
      <c r="M622" s="992" t="s">
        <v>114</v>
      </c>
    </row>
    <row r="623" ht="18" customHeight="1" x14ac:dyDescent="0.2">
      <c r="B623" s="844" t="s">
        <v>1022</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957</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958</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959</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960</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961</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962</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963</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964</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965</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966</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967</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968</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969</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970</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957</v>
      </c>
      <c r="C677" s="566"/>
      <c r="D677" s="205"/>
      <c r="E677" s="205"/>
      <c r="F677" s="205"/>
      <c r="G677" s="205"/>
      <c r="H677" s="205"/>
      <c r="I677" s="205"/>
      <c r="J677" s="181" t="s">
        <v>113</v>
      </c>
      <c r="K677" s="181" t="s">
        <v>113</v>
      </c>
      <c r="L677" s="181" t="s">
        <v>113</v>
      </c>
      <c r="M677" s="1024" t="s">
        <v>113</v>
      </c>
    </row>
    <row r="678" ht="18" customHeight="1" x14ac:dyDescent="0.2">
      <c r="B678" s="1023" t="s">
        <v>958</v>
      </c>
      <c r="C678" s="566"/>
      <c r="D678" s="205"/>
      <c r="E678" s="205"/>
      <c r="F678" s="205"/>
      <c r="G678" s="205"/>
      <c r="H678" s="205"/>
      <c r="I678" s="205"/>
      <c r="J678" s="181" t="s">
        <v>919</v>
      </c>
      <c r="K678" s="181">
        <v>0.5930140525894783</v>
      </c>
      <c r="L678" s="181">
        <v>0.006580650704570546</v>
      </c>
      <c r="M678" s="1024" t="s">
        <v>919</v>
      </c>
    </row>
    <row r="679" ht="18" customHeight="1" x14ac:dyDescent="0.2">
      <c r="B679" s="1023" t="s">
        <v>959</v>
      </c>
      <c r="C679" s="566"/>
      <c r="D679" s="205"/>
      <c r="E679" s="205"/>
      <c r="F679" s="205"/>
      <c r="G679" s="205"/>
      <c r="H679" s="205"/>
      <c r="I679" s="205"/>
      <c r="J679" s="181" t="s">
        <v>919</v>
      </c>
      <c r="K679" s="181">
        <v>0.01641414846724355</v>
      </c>
      <c r="L679" s="181">
        <v>0.24677440142139548</v>
      </c>
      <c r="M679" s="1024" t="s">
        <v>919</v>
      </c>
    </row>
    <row r="680" ht="18" customHeight="1" x14ac:dyDescent="0.2">
      <c r="B680" s="1023" t="s">
        <v>960</v>
      </c>
      <c r="C680" s="566"/>
      <c r="D680" s="205"/>
      <c r="E680" s="205"/>
      <c r="F680" s="205"/>
      <c r="G680" s="205"/>
      <c r="H680" s="205"/>
      <c r="I680" s="205"/>
      <c r="J680" s="181" t="s">
        <v>919</v>
      </c>
      <c r="K680" s="181" t="s">
        <v>919</v>
      </c>
      <c r="L680" s="181" t="s">
        <v>919</v>
      </c>
      <c r="M680" s="1024" t="s">
        <v>919</v>
      </c>
    </row>
    <row r="681" ht="18" customHeight="1" x14ac:dyDescent="0.2">
      <c r="B681" s="1023" t="s">
        <v>961</v>
      </c>
      <c r="C681" s="566"/>
      <c r="D681" s="205"/>
      <c r="E681" s="205"/>
      <c r="F681" s="205"/>
      <c r="G681" s="205"/>
      <c r="H681" s="205"/>
      <c r="I681" s="205"/>
      <c r="J681" s="181" t="s">
        <v>919</v>
      </c>
      <c r="K681" s="181" t="s">
        <v>919</v>
      </c>
      <c r="L681" s="181" t="s">
        <v>919</v>
      </c>
      <c r="M681" s="1024" t="s">
        <v>919</v>
      </c>
    </row>
    <row r="682" ht="18" customHeight="1" x14ac:dyDescent="0.2">
      <c r="B682" s="1023" t="s">
        <v>962</v>
      </c>
      <c r="C682" s="566"/>
      <c r="D682" s="205"/>
      <c r="E682" s="205"/>
      <c r="F682" s="205"/>
      <c r="G682" s="205"/>
      <c r="H682" s="205"/>
      <c r="I682" s="205"/>
      <c r="J682" s="181" t="s">
        <v>919</v>
      </c>
      <c r="K682" s="181" t="s">
        <v>919</v>
      </c>
      <c r="L682" s="181" t="s">
        <v>919</v>
      </c>
      <c r="M682" s="1024" t="s">
        <v>919</v>
      </c>
    </row>
    <row r="683" ht="18" customHeight="1" x14ac:dyDescent="0.2">
      <c r="B683" s="1023" t="s">
        <v>963</v>
      </c>
      <c r="C683" s="566"/>
      <c r="D683" s="205"/>
      <c r="E683" s="205"/>
      <c r="F683" s="205"/>
      <c r="G683" s="205"/>
      <c r="H683" s="205"/>
      <c r="I683" s="205"/>
      <c r="J683" s="181" t="s">
        <v>919</v>
      </c>
      <c r="K683" s="181" t="s">
        <v>919</v>
      </c>
      <c r="L683" s="181" t="s">
        <v>919</v>
      </c>
      <c r="M683" s="1024" t="s">
        <v>919</v>
      </c>
    </row>
    <row r="684" ht="18" customHeight="1" x14ac:dyDescent="0.2">
      <c r="B684" s="1023" t="s">
        <v>964</v>
      </c>
      <c r="C684" s="566"/>
      <c r="D684" s="205"/>
      <c r="E684" s="205"/>
      <c r="F684" s="205"/>
      <c r="G684" s="205"/>
      <c r="H684" s="205"/>
      <c r="I684" s="205"/>
      <c r="J684" s="181" t="s">
        <v>919</v>
      </c>
      <c r="K684" s="181" t="s">
        <v>919</v>
      </c>
      <c r="L684" s="181" t="s">
        <v>919</v>
      </c>
      <c r="M684" s="1024" t="s">
        <v>919</v>
      </c>
    </row>
    <row r="685" ht="18" customHeight="1" x14ac:dyDescent="0.2">
      <c r="B685" s="1023" t="s">
        <v>965</v>
      </c>
      <c r="C685" s="566"/>
      <c r="D685" s="205"/>
      <c r="E685" s="205"/>
      <c r="F685" s="205"/>
      <c r="G685" s="205"/>
      <c r="H685" s="205"/>
      <c r="I685" s="205"/>
      <c r="J685" s="181" t="s">
        <v>919</v>
      </c>
      <c r="K685" s="181" t="s">
        <v>919</v>
      </c>
      <c r="L685" s="181" t="s">
        <v>919</v>
      </c>
      <c r="M685" s="1024" t="s">
        <v>919</v>
      </c>
    </row>
    <row r="686" ht="18" customHeight="1" x14ac:dyDescent="0.2">
      <c r="B686" s="1023" t="s">
        <v>966</v>
      </c>
      <c r="C686" s="566"/>
      <c r="D686" s="205"/>
      <c r="E686" s="205"/>
      <c r="F686" s="205"/>
      <c r="G686" s="205"/>
      <c r="H686" s="205"/>
      <c r="I686" s="205"/>
      <c r="J686" s="181" t="s">
        <v>919</v>
      </c>
      <c r="K686" s="181" t="s">
        <v>919</v>
      </c>
      <c r="L686" s="181" t="s">
        <v>919</v>
      </c>
      <c r="M686" s="1024" t="s">
        <v>919</v>
      </c>
    </row>
    <row r="687" ht="18" customHeight="1" x14ac:dyDescent="0.2">
      <c r="B687" s="1023" t="s">
        <v>967</v>
      </c>
      <c r="C687" s="566"/>
      <c r="D687" s="205"/>
      <c r="E687" s="205"/>
      <c r="F687" s="205"/>
      <c r="G687" s="205"/>
      <c r="H687" s="205"/>
      <c r="I687" s="205"/>
      <c r="J687" s="181" t="s">
        <v>919</v>
      </c>
      <c r="K687" s="181" t="s">
        <v>919</v>
      </c>
      <c r="L687" s="181" t="s">
        <v>919</v>
      </c>
      <c r="M687" s="1024" t="s">
        <v>919</v>
      </c>
    </row>
    <row r="688" ht="18" customHeight="1" x14ac:dyDescent="0.2">
      <c r="B688" s="1023" t="s">
        <v>968</v>
      </c>
      <c r="C688" s="566"/>
      <c r="D688" s="205"/>
      <c r="E688" s="205"/>
      <c r="F688" s="205"/>
      <c r="G688" s="205"/>
      <c r="H688" s="205"/>
      <c r="I688" s="205"/>
      <c r="J688" s="181" t="s">
        <v>113</v>
      </c>
      <c r="K688" s="181" t="s">
        <v>113</v>
      </c>
      <c r="L688" s="181" t="s">
        <v>113</v>
      </c>
      <c r="M688" s="1024" t="s">
        <v>113</v>
      </c>
    </row>
    <row r="689" ht="18" customHeight="1" x14ac:dyDescent="0.2">
      <c r="B689" s="1023" t="s">
        <v>969</v>
      </c>
      <c r="C689" s="566"/>
      <c r="D689" s="205"/>
      <c r="E689" s="205"/>
      <c r="F689" s="205"/>
      <c r="G689" s="205"/>
      <c r="H689" s="205"/>
      <c r="I689" s="205"/>
      <c r="J689" s="181" t="s">
        <v>919</v>
      </c>
      <c r="K689" s="181">
        <v>8.42829</v>
      </c>
      <c r="L689" s="181" t="s">
        <v>752</v>
      </c>
      <c r="M689" s="1024" t="s">
        <v>111</v>
      </c>
    </row>
    <row r="690" ht="18" customHeight="1" x14ac:dyDescent="0.2">
      <c r="B690" s="1023" t="s">
        <v>970</v>
      </c>
      <c r="C690" s="566"/>
      <c r="D690" s="205"/>
      <c r="E690" s="205"/>
      <c r="F690" s="205"/>
      <c r="G690" s="205"/>
      <c r="H690" s="205"/>
      <c r="I690" s="205"/>
      <c r="J690" s="181" t="s">
        <v>113</v>
      </c>
      <c r="K690" s="181" t="s">
        <v>113</v>
      </c>
      <c r="L690" s="181" t="s">
        <v>113</v>
      </c>
      <c r="M690" s="1024" t="s">
        <v>114</v>
      </c>
    </row>
    <row r="691" ht="18" customHeight="1" x14ac:dyDescent="0.2">
      <c r="B691" s="882" t="s">
        <v>1023</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957</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958</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959</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960</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961</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962</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963</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964</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965</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966</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967</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968</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969</v>
      </c>
      <c r="C722" s="566"/>
      <c r="D722" s="1027" t="s">
        <v>114</v>
      </c>
      <c r="E722" s="1027" t="s">
        <v>117</v>
      </c>
      <c r="F722" s="1027" t="s">
        <v>117</v>
      </c>
      <c r="G722" s="181" t="s">
        <v>114</v>
      </c>
      <c r="H722" s="181" t="s">
        <v>117</v>
      </c>
      <c r="I722" s="181" t="s">
        <v>92</v>
      </c>
      <c r="J722" s="1027" t="s">
        <v>114</v>
      </c>
      <c r="K722" s="1027">
        <v>8.42829</v>
      </c>
      <c r="L722" s="1027" t="s">
        <v>81</v>
      </c>
      <c r="M722" s="1028" t="s">
        <v>114</v>
      </c>
    </row>
    <row r="723" ht="18" customHeight="1" x14ac:dyDescent="0.2">
      <c r="B723" s="882" t="s">
        <v>1024</v>
      </c>
      <c r="C723" s="566"/>
      <c r="D723" s="998"/>
      <c r="E723" s="998"/>
      <c r="F723" s="998"/>
      <c r="G723" s="140"/>
      <c r="H723" s="140"/>
      <c r="I723" s="140"/>
      <c r="J723" s="49"/>
      <c r="K723" s="49"/>
      <c r="L723" s="49"/>
      <c r="M723" s="529"/>
    </row>
    <row r="724" ht="18" customHeight="1" x14ac:dyDescent="0.2">
      <c r="B724" s="1025" t="s">
        <v>958</v>
      </c>
      <c r="C724" s="566"/>
      <c r="D724" s="205"/>
      <c r="E724" s="205"/>
      <c r="F724" s="205"/>
      <c r="G724" s="205"/>
      <c r="H724" s="205"/>
      <c r="I724" s="205"/>
      <c r="J724" s="181" t="s">
        <v>117</v>
      </c>
      <c r="K724" s="181" t="s">
        <v>117</v>
      </c>
      <c r="L724" s="181" t="s">
        <v>117</v>
      </c>
      <c r="M724" s="1024" t="s">
        <v>117</v>
      </c>
    </row>
    <row r="725" ht="18" customHeight="1" x14ac:dyDescent="0.2">
      <c r="B725" s="1025" t="s">
        <v>959</v>
      </c>
      <c r="C725" s="566"/>
      <c r="D725" s="205"/>
      <c r="E725" s="205"/>
      <c r="F725" s="205"/>
      <c r="G725" s="205"/>
      <c r="H725" s="205"/>
      <c r="I725" s="205"/>
      <c r="J725" s="181" t="s">
        <v>117</v>
      </c>
      <c r="K725" s="181" t="s">
        <v>117</v>
      </c>
      <c r="L725" s="181" t="s">
        <v>117</v>
      </c>
      <c r="M725" s="1024" t="s">
        <v>117</v>
      </c>
    </row>
    <row r="726" ht="18" customHeight="1" x14ac:dyDescent="0.2">
      <c r="B726" s="1025" t="s">
        <v>960</v>
      </c>
      <c r="C726" s="566"/>
      <c r="D726" s="205"/>
      <c r="E726" s="205"/>
      <c r="F726" s="205"/>
      <c r="G726" s="205"/>
      <c r="H726" s="205"/>
      <c r="I726" s="205"/>
      <c r="J726" s="181" t="s">
        <v>117</v>
      </c>
      <c r="K726" s="181" t="s">
        <v>117</v>
      </c>
      <c r="L726" s="181" t="s">
        <v>117</v>
      </c>
      <c r="M726" s="1024" t="s">
        <v>117</v>
      </c>
    </row>
    <row r="727" ht="18" customHeight="1" x14ac:dyDescent="0.2">
      <c r="B727" s="1025" t="s">
        <v>961</v>
      </c>
      <c r="C727" s="566"/>
      <c r="D727" s="205"/>
      <c r="E727" s="205"/>
      <c r="F727" s="205"/>
      <c r="G727" s="205"/>
      <c r="H727" s="205"/>
      <c r="I727" s="205"/>
      <c r="J727" s="181" t="s">
        <v>117</v>
      </c>
      <c r="K727" s="181" t="s">
        <v>117</v>
      </c>
      <c r="L727" s="181" t="s">
        <v>117</v>
      </c>
      <c r="M727" s="1024" t="s">
        <v>117</v>
      </c>
    </row>
    <row r="728" ht="18" customHeight="1" x14ac:dyDescent="0.2">
      <c r="B728" s="1025" t="s">
        <v>962</v>
      </c>
      <c r="C728" s="566"/>
      <c r="D728" s="205"/>
      <c r="E728" s="205"/>
      <c r="F728" s="205"/>
      <c r="G728" s="205"/>
      <c r="H728" s="205"/>
      <c r="I728" s="205"/>
      <c r="J728" s="181" t="s">
        <v>117</v>
      </c>
      <c r="K728" s="181" t="s">
        <v>117</v>
      </c>
      <c r="L728" s="181" t="s">
        <v>117</v>
      </c>
      <c r="M728" s="1024" t="s">
        <v>117</v>
      </c>
    </row>
    <row r="729" ht="18" customHeight="1" x14ac:dyDescent="0.2">
      <c r="B729" s="1025" t="s">
        <v>963</v>
      </c>
      <c r="C729" s="566"/>
      <c r="D729" s="205"/>
      <c r="E729" s="205"/>
      <c r="F729" s="205"/>
      <c r="G729" s="205"/>
      <c r="H729" s="205"/>
      <c r="I729" s="205"/>
      <c r="J729" s="181" t="s">
        <v>117</v>
      </c>
      <c r="K729" s="181" t="s">
        <v>117</v>
      </c>
      <c r="L729" s="181" t="s">
        <v>117</v>
      </c>
      <c r="M729" s="1024" t="s">
        <v>117</v>
      </c>
    </row>
    <row r="730" ht="18" customHeight="1" x14ac:dyDescent="0.2">
      <c r="B730" s="1025" t="s">
        <v>964</v>
      </c>
      <c r="C730" s="566"/>
      <c r="D730" s="205"/>
      <c r="E730" s="205"/>
      <c r="F730" s="205"/>
      <c r="G730" s="205"/>
      <c r="H730" s="205"/>
      <c r="I730" s="205"/>
      <c r="J730" s="181" t="s">
        <v>117</v>
      </c>
      <c r="K730" s="181" t="s">
        <v>117</v>
      </c>
      <c r="L730" s="181" t="s">
        <v>117</v>
      </c>
      <c r="M730" s="1024" t="s">
        <v>117</v>
      </c>
    </row>
    <row r="731" ht="18" customHeight="1" x14ac:dyDescent="0.2">
      <c r="B731" s="1025" t="s">
        <v>965</v>
      </c>
      <c r="C731" s="566"/>
      <c r="D731" s="205"/>
      <c r="E731" s="205"/>
      <c r="F731" s="205"/>
      <c r="G731" s="205"/>
      <c r="H731" s="205"/>
      <c r="I731" s="205"/>
      <c r="J731" s="181" t="s">
        <v>117</v>
      </c>
      <c r="K731" s="181" t="s">
        <v>117</v>
      </c>
      <c r="L731" s="181" t="s">
        <v>117</v>
      </c>
      <c r="M731" s="1024" t="s">
        <v>117</v>
      </c>
    </row>
    <row r="732" ht="18" customHeight="1" x14ac:dyDescent="0.2">
      <c r="B732" s="1025" t="s">
        <v>966</v>
      </c>
      <c r="C732" s="566"/>
      <c r="D732" s="205"/>
      <c r="E732" s="205"/>
      <c r="F732" s="205"/>
      <c r="G732" s="205"/>
      <c r="H732" s="205"/>
      <c r="I732" s="205"/>
      <c r="J732" s="181" t="s">
        <v>117</v>
      </c>
      <c r="K732" s="181" t="s">
        <v>117</v>
      </c>
      <c r="L732" s="181" t="s">
        <v>117</v>
      </c>
      <c r="M732" s="1024" t="s">
        <v>117</v>
      </c>
    </row>
    <row r="733" ht="18" customHeight="1" x14ac:dyDescent="0.2">
      <c r="B733" s="1025" t="s">
        <v>967</v>
      </c>
      <c r="C733" s="566"/>
      <c r="D733" s="205"/>
      <c r="E733" s="205"/>
      <c r="F733" s="205"/>
      <c r="G733" s="205"/>
      <c r="H733" s="205"/>
      <c r="I733" s="205"/>
      <c r="J733" s="181" t="s">
        <v>117</v>
      </c>
      <c r="K733" s="181" t="s">
        <v>117</v>
      </c>
      <c r="L733" s="181" t="s">
        <v>117</v>
      </c>
      <c r="M733" s="1024" t="s">
        <v>117</v>
      </c>
    </row>
    <row r="734" ht="18" customHeight="1" x14ac:dyDescent="0.2">
      <c r="B734" s="1025" t="s">
        <v>969</v>
      </c>
      <c r="C734" s="566"/>
      <c r="D734" s="205"/>
      <c r="E734" s="205"/>
      <c r="F734" s="205"/>
      <c r="G734" s="205"/>
      <c r="H734" s="205"/>
      <c r="I734" s="205"/>
      <c r="J734" s="181" t="s">
        <v>117</v>
      </c>
      <c r="K734" s="181" t="s">
        <v>117</v>
      </c>
      <c r="L734" s="181" t="s">
        <v>117</v>
      </c>
      <c r="M734" s="1024" t="s">
        <v>117</v>
      </c>
    </row>
    <row r="735" ht="18" customHeight="1" x14ac:dyDescent="0.2">
      <c r="B735" s="844" t="s">
        <v>1025</v>
      </c>
      <c r="C735" s="566"/>
      <c r="D735" s="998"/>
      <c r="E735" s="998"/>
      <c r="F735" s="998"/>
      <c r="G735" s="140"/>
      <c r="H735" s="140"/>
      <c r="I735" s="140"/>
      <c r="J735" s="49"/>
      <c r="K735" s="49"/>
      <c r="L735" s="49"/>
      <c r="M735" s="529"/>
    </row>
    <row r="736" ht="18" customHeight="1" x14ac:dyDescent="0.2">
      <c r="B736" s="1026" t="s">
        <v>958</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959</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960</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961</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962</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963</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964</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965</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966</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967</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969</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1026</v>
      </c>
      <c r="C747" s="566"/>
      <c r="D747" s="998"/>
      <c r="E747" s="998"/>
      <c r="F747" s="998"/>
      <c r="G747" s="140"/>
      <c r="H747" s="140"/>
      <c r="I747" s="140"/>
      <c r="J747" s="49"/>
      <c r="K747" s="49"/>
      <c r="L747" s="49"/>
      <c r="M747" s="529"/>
    </row>
    <row r="748" ht="18" customHeight="1" x14ac:dyDescent="0.2">
      <c r="B748" s="1026" t="s">
        <v>958</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959</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960</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961</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962</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963</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964</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965</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966</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967</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969</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1027</v>
      </c>
      <c r="C759" s="566"/>
      <c r="D759" s="998"/>
      <c r="E759" s="998"/>
      <c r="F759" s="998"/>
      <c r="G759" s="140"/>
      <c r="H759" s="140"/>
      <c r="I759" s="140"/>
      <c r="J759" s="49"/>
      <c r="K759" s="49"/>
      <c r="L759" s="49"/>
      <c r="M759" s="529"/>
    </row>
    <row r="760" ht="18" customHeight="1" x14ac:dyDescent="0.2">
      <c r="B760" s="1026" t="s">
        <v>958</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959</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960</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961</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962</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963</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964</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965</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966</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967</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969</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1028</v>
      </c>
      <c r="C771" s="566"/>
      <c r="D771" s="998"/>
      <c r="E771" s="998"/>
      <c r="F771" s="998"/>
      <c r="G771" s="140"/>
      <c r="H771" s="140"/>
      <c r="I771" s="140"/>
      <c r="J771" s="49"/>
      <c r="K771" s="49"/>
      <c r="L771" s="49"/>
      <c r="M771" s="529"/>
    </row>
    <row r="772" ht="18" customHeight="1" x14ac:dyDescent="0.2">
      <c r="B772" s="1026" t="s">
        <v>958</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959</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960</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961</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962</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963</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964</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965</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966</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967</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969</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1029</v>
      </c>
      <c r="C783" s="566"/>
      <c r="D783" s="998"/>
      <c r="E783" s="998"/>
      <c r="F783" s="998"/>
      <c r="G783" s="140"/>
      <c r="H783" s="140"/>
      <c r="I783" s="140"/>
      <c r="J783" s="49"/>
      <c r="K783" s="49"/>
      <c r="L783" s="49"/>
      <c r="M783" s="529"/>
    </row>
    <row r="784" ht="18" customHeight="1" x14ac:dyDescent="0.2">
      <c r="B784" s="882" t="s">
        <v>1030</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957</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958</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959</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960</v>
      </c>
      <c r="C808" s="566"/>
      <c r="D808" s="1027" t="s">
        <v>128</v>
      </c>
      <c r="E808" s="1027" t="s">
        <v>128</v>
      </c>
      <c r="F808" s="1027" t="s">
        <v>128</v>
      </c>
      <c r="G808" s="181" t="s">
        <v>128</v>
      </c>
      <c r="H808" s="181" t="s">
        <v>128</v>
      </c>
      <c r="I808" s="181" t="s">
        <v>113</v>
      </c>
      <c r="J808" s="1027" t="s">
        <v>128</v>
      </c>
      <c r="K808" s="1027" t="s">
        <v>128</v>
      </c>
      <c r="L808" s="1027" t="s">
        <v>128</v>
      </c>
      <c r="M808" s="1028" t="s">
        <v>114</v>
      </c>
    </row>
    <row r="809" ht="18" customHeight="1" x14ac:dyDescent="0.2">
      <c r="B809" s="1025" t="s">
        <v>961</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962</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963</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964</v>
      </c>
      <c r="C812" s="566"/>
      <c r="D812" s="1027" t="s">
        <v>128</v>
      </c>
      <c r="E812" s="1027" t="s">
        <v>128</v>
      </c>
      <c r="F812" s="1027" t="s">
        <v>128</v>
      </c>
      <c r="G812" s="181" t="s">
        <v>128</v>
      </c>
      <c r="H812" s="181" t="s">
        <v>128</v>
      </c>
      <c r="I812" s="181" t="s">
        <v>113</v>
      </c>
      <c r="J812" s="1027" t="s">
        <v>128</v>
      </c>
      <c r="K812" s="1027" t="s">
        <v>128</v>
      </c>
      <c r="L812" s="1027" t="s">
        <v>128</v>
      </c>
      <c r="M812" s="1028" t="s">
        <v>114</v>
      </c>
    </row>
    <row r="813" ht="18" customHeight="1" x14ac:dyDescent="0.2">
      <c r="B813" s="1025" t="s">
        <v>965</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966</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967</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968</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969</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970</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957</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958</v>
      </c>
      <c r="C840" s="566"/>
      <c r="D840" s="1027" t="s">
        <v>128</v>
      </c>
      <c r="E840" s="1027">
        <v>29.650702629473916</v>
      </c>
      <c r="F840" s="1027">
        <v>0.006580650704570546</v>
      </c>
      <c r="G840" s="181" t="s">
        <v>128</v>
      </c>
      <c r="H840" s="181">
        <v>1.9999999999999998</v>
      </c>
      <c r="I840" s="181">
        <v>100</v>
      </c>
      <c r="J840" s="1027" t="s">
        <v>128</v>
      </c>
      <c r="K840" s="1027">
        <v>0.5930140525894783</v>
      </c>
      <c r="L840" s="1027">
        <v>0.006580650704570546</v>
      </c>
      <c r="M840" s="1028" t="s">
        <v>114</v>
      </c>
    </row>
    <row r="841" ht="18" customHeight="1" x14ac:dyDescent="0.2">
      <c r="B841" s="1025" t="s">
        <v>959</v>
      </c>
      <c r="C841" s="566"/>
      <c r="D841" s="1027" t="s">
        <v>128</v>
      </c>
      <c r="E841" s="1027">
        <v>0.8207074233621775</v>
      </c>
      <c r="F841" s="1027">
        <v>0.24677440142139548</v>
      </c>
      <c r="G841" s="181" t="s">
        <v>128</v>
      </c>
      <c r="H841" s="181">
        <v>2</v>
      </c>
      <c r="I841" s="181">
        <v>100</v>
      </c>
      <c r="J841" s="1027" t="s">
        <v>128</v>
      </c>
      <c r="K841" s="1027">
        <v>0.01641414846724355</v>
      </c>
      <c r="L841" s="1027">
        <v>0.24677440142139548</v>
      </c>
      <c r="M841" s="1028" t="s">
        <v>114</v>
      </c>
    </row>
    <row r="842" ht="18" customHeight="1" x14ac:dyDescent="0.2">
      <c r="B842" s="1025" t="s">
        <v>960</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961</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962</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963</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964</v>
      </c>
      <c r="C846" s="566"/>
      <c r="D846" s="1027" t="s">
        <v>128</v>
      </c>
      <c r="E846" s="1027" t="s">
        <v>128</v>
      </c>
      <c r="F846" s="1027" t="s">
        <v>128</v>
      </c>
      <c r="G846" s="181" t="s">
        <v>128</v>
      </c>
      <c r="H846" s="181" t="s">
        <v>128</v>
      </c>
      <c r="I846" s="181" t="s">
        <v>113</v>
      </c>
      <c r="J846" s="1027" t="s">
        <v>128</v>
      </c>
      <c r="K846" s="1027" t="s">
        <v>128</v>
      </c>
      <c r="L846" s="1027" t="s">
        <v>128</v>
      </c>
      <c r="M846" s="1028" t="s">
        <v>114</v>
      </c>
    </row>
    <row r="847" ht="18" customHeight="1" x14ac:dyDescent="0.2">
      <c r="B847" s="1025" t="s">
        <v>965</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966</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967</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968</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969</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970</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957</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958</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959</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960</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961</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962</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963</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964</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965</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966</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967</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968</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969</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970</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1031</v>
      </c>
      <c r="C887" s="1038"/>
      <c r="D887" s="1039"/>
      <c r="E887" s="1039"/>
      <c r="F887" s="1039"/>
      <c r="G887" s="1040"/>
      <c r="H887" s="1040"/>
      <c r="I887" s="1040"/>
      <c r="J887" s="1040"/>
      <c r="K887" s="1040"/>
      <c r="L887" s="1040"/>
      <c r="M887" s="1041"/>
    </row>
    <row r="888" ht="18" customHeight="1" x14ac:dyDescent="0.2">
      <c r="B888" s="882" t="s">
        <v>1032</v>
      </c>
      <c r="C888" s="869"/>
      <c r="D888" s="205"/>
      <c r="E888" s="205"/>
      <c r="F888" s="205"/>
      <c r="G888" s="205"/>
      <c r="H888" s="205"/>
      <c r="I888" s="205"/>
      <c r="J888" s="205"/>
      <c r="K888" s="205"/>
      <c r="L888" s="205"/>
      <c r="M888" s="1022"/>
    </row>
    <row r="889" ht="12" customHeight="1" x14ac:dyDescent="0.2">
      <c r="B889" s="228" t="s">
        <v>1033</v>
      </c>
    </row>
    <row r="890" ht="12" customHeight="1" x14ac:dyDescent="0.2">
      <c r="B890" s="228" t="s">
        <v>1034</v>
      </c>
      <c r="C890" s="84"/>
      <c r="D890" s="84"/>
      <c r="E890" s="84"/>
      <c r="F890" s="84"/>
      <c r="G890" s="84"/>
      <c r="H890" s="84"/>
      <c r="I890" s="84"/>
      <c r="J890" s="84"/>
      <c r="K890" s="84"/>
      <c r="L890" s="84"/>
      <c r="M890" s="84"/>
    </row>
    <row r="891" ht="12" customHeight="1" x14ac:dyDescent="0.2">
      <c r="B891" s="228" t="s">
        <v>1035</v>
      </c>
    </row>
    <row r="892" ht="12" customHeight="1" x14ac:dyDescent="0.2">
      <c r="B892" s="228" t="s">
        <v>1036</v>
      </c>
      <c r="C892" s="962"/>
      <c r="D892" s="962"/>
      <c r="E892" s="962"/>
      <c r="F892" s="962"/>
      <c r="G892" s="962"/>
      <c r="H892" s="962"/>
      <c r="I892" s="962"/>
      <c r="J892" s="229"/>
      <c r="K892" s="229"/>
      <c r="L892" s="229"/>
      <c r="M892" s="229"/>
    </row>
    <row r="893" ht="12" customHeight="1" x14ac:dyDescent="0.25">
      <c r="B893" s="228" t="s">
        <v>1037</v>
      </c>
      <c r="C893" s="1042"/>
      <c r="D893" s="1042"/>
      <c r="E893" s="1042"/>
      <c r="F893" s="1042"/>
      <c r="G893" s="229"/>
      <c r="H893" s="229"/>
      <c r="I893" s="229"/>
      <c r="J893" s="229"/>
      <c r="K893" s="229"/>
      <c r="L893" s="229"/>
      <c r="M893" s="229"/>
    </row>
    <row r="894" ht="12" customHeight="1" x14ac:dyDescent="0.25">
      <c r="B894" s="228" t="s">
        <v>1038</v>
      </c>
      <c r="C894" s="962"/>
      <c r="D894" s="962"/>
      <c r="E894" s="962"/>
      <c r="F894" s="962"/>
      <c r="G894" s="962"/>
      <c r="H894" s="962"/>
      <c r="I894" s="962"/>
      <c r="J894" s="962"/>
      <c r="K894" s="962"/>
      <c r="L894" s="962"/>
      <c r="M894" s="962"/>
    </row>
    <row r="895" ht="12" customHeight="1" x14ac:dyDescent="0.2">
      <c r="B895" s="228" t="s">
        <v>1039</v>
      </c>
      <c r="C895" s="1043"/>
      <c r="D895" s="1043"/>
      <c r="E895" s="1043"/>
      <c r="F895" s="1043"/>
      <c r="G895" s="1043"/>
      <c r="H895" s="1043"/>
      <c r="I895" s="1043"/>
      <c r="J895" s="1043"/>
      <c r="K895" s="1043"/>
      <c r="L895" s="1043"/>
      <c r="M895" s="1043"/>
    </row>
    <row r="896" ht="12" customHeight="1" x14ac:dyDescent="0.2">
      <c r="B896" s="228" t="s">
        <v>1040</v>
      </c>
      <c r="C896" s="962"/>
      <c r="D896" s="962"/>
      <c r="E896" s="962"/>
      <c r="F896" s="962"/>
      <c r="G896" s="962"/>
      <c r="H896" s="962"/>
      <c r="I896" s="962"/>
      <c r="J896" s="962"/>
      <c r="K896" s="962"/>
      <c r="L896" s="962"/>
      <c r="M896" s="962"/>
    </row>
    <row r="897" ht="12" customHeight="1" x14ac:dyDescent="0.2">
      <c r="B897" s="228" t="s">
        <v>1041</v>
      </c>
      <c r="C897" s="962"/>
      <c r="D897" s="962"/>
      <c r="E897" s="962"/>
      <c r="F897" s="962"/>
      <c r="G897" s="962"/>
      <c r="H897" s="962"/>
      <c r="I897" s="229"/>
      <c r="J897" s="229"/>
      <c r="K897" s="229"/>
      <c r="L897" s="229"/>
      <c r="M897" s="229"/>
    </row>
    <row r="898" ht="12" customHeight="1" x14ac:dyDescent="0.2">
      <c r="B898" s="228" t="s">
        <v>1042</v>
      </c>
      <c r="C898" s="1043"/>
      <c r="D898" s="1043"/>
      <c r="E898" s="1043"/>
      <c r="F898" s="1043"/>
      <c r="G898" s="1043"/>
      <c r="H898" s="1043"/>
      <c r="I898" s="1043"/>
      <c r="J898" s="1043"/>
      <c r="K898" s="1043"/>
      <c r="L898" s="1043"/>
      <c r="M898" s="1043"/>
    </row>
    <row r="899" ht="12" customHeight="1" x14ac:dyDescent="0.2">
      <c r="B899" s="228" t="s">
        <v>1043</v>
      </c>
      <c r="C899" s="962"/>
      <c r="D899" s="962"/>
      <c r="E899" s="962"/>
      <c r="F899" s="962"/>
      <c r="G899" s="962"/>
      <c r="H899" s="962"/>
      <c r="I899" s="229"/>
      <c r="J899" s="229"/>
      <c r="K899" s="229"/>
      <c r="L899" s="229"/>
      <c r="M899" s="229"/>
    </row>
    <row r="900" ht="12" customHeight="1" x14ac:dyDescent="0.25">
      <c r="B900" s="228" t="s">
        <v>1044</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1045</v>
      </c>
      <c r="C903" s="1043"/>
      <c r="D903" s="1043"/>
      <c r="E903" s="1043"/>
      <c r="F903" s="1043"/>
      <c r="G903" s="1043"/>
      <c r="H903" s="1043"/>
      <c r="I903" s="1043"/>
      <c r="J903" s="1043"/>
      <c r="K903" s="1043"/>
      <c r="L903" s="1043"/>
      <c r="M903" s="1043"/>
    </row>
    <row r="904" ht="12" customHeight="1" x14ac:dyDescent="0.25">
      <c r="B904" s="154" t="s">
        <v>1046</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1047</v>
      </c>
      <c r="C907" s="1046"/>
      <c r="D907" s="1046"/>
      <c r="E907" s="1046"/>
      <c r="F907" s="1046"/>
      <c r="G907" s="1046"/>
      <c r="H907" s="1046"/>
      <c r="I907" s="1046"/>
      <c r="J907" s="1046"/>
      <c r="K907" s="1046"/>
      <c r="L907" s="1046"/>
      <c r="M907" s="1047"/>
    </row>
    <row r="908" ht="12" customHeight="1" x14ac:dyDescent="0.2">
      <c r="B908" s="312" t="s">
        <v>946</v>
      </c>
      <c r="C908" s="1046"/>
      <c r="D908" s="1046"/>
      <c r="E908" s="1046"/>
      <c r="F908" s="1046"/>
      <c r="G908" s="1046"/>
      <c r="H908" s="1046"/>
      <c r="I908" s="1046"/>
      <c r="J908" s="1046"/>
      <c r="K908" s="1046"/>
      <c r="L908" s="1046"/>
      <c r="M908" s="1047"/>
    </row>
    <row r="909" ht="12" customHeight="1" x14ac:dyDescent="0.2">
      <c r="B909" s="312" t="s">
        <v>1048</v>
      </c>
      <c r="C909" s="1046"/>
      <c r="D909" s="1046"/>
      <c r="E909" s="1046"/>
      <c r="F909" s="1046"/>
      <c r="G909" s="1046"/>
      <c r="H909" s="1046"/>
      <c r="I909" s="1046"/>
      <c r="J909" s="1046"/>
      <c r="K909" s="1046"/>
      <c r="L909" s="1046"/>
      <c r="M909" s="1047"/>
    </row>
    <row r="910" ht="12" customHeight="1" x14ac:dyDescent="0.2">
      <c r="B910" s="312" t="s">
        <v>1049</v>
      </c>
      <c r="C910" s="1046"/>
      <c r="D910" s="1046"/>
      <c r="E910" s="1046"/>
      <c r="F910" s="1046"/>
      <c r="G910" s="1046"/>
      <c r="H910" s="1046"/>
      <c r="I910" s="1046"/>
      <c r="J910" s="1046"/>
      <c r="K910" s="1046"/>
      <c r="L910" s="1046"/>
      <c r="M910" s="1047"/>
    </row>
    <row r="911" ht="12" customHeight="1" x14ac:dyDescent="0.2">
      <c r="B911" s="324" t="s">
        <v>1050</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1052</v>
      </c>
      <c r="J8" s="712" t="s">
        <v>1053</v>
      </c>
    </row>
    <row r="9" ht="14.1" customHeight="1" x14ac:dyDescent="0.2">
      <c r="B9" s="1057" t="s">
        <v>472</v>
      </c>
      <c r="C9" s="1058" t="s">
        <v>76</v>
      </c>
      <c r="D9" s="1058"/>
      <c r="E9" s="1058"/>
      <c r="F9" s="1058"/>
      <c r="G9" s="1058"/>
      <c r="H9" s="1058"/>
      <c r="I9" s="1058"/>
      <c r="J9" s="15" t="s">
        <v>1054</v>
      </c>
    </row>
    <row r="10" ht="18" customHeight="1" x14ac:dyDescent="0.2">
      <c r="B10" s="1059" t="s">
        <v>1055</v>
      </c>
      <c r="C10" s="1060">
        <v>2555.2606933340667</v>
      </c>
      <c r="D10" s="1061">
        <v>1123.243340313857</v>
      </c>
      <c r="E10" s="1061">
        <v>74.27842920409425</v>
      </c>
      <c r="F10" s="1061" t="s">
        <v>111</v>
      </c>
      <c r="G10" s="1061" t="s">
        <v>111</v>
      </c>
      <c r="H10" s="721" t="s">
        <v>79</v>
      </c>
      <c r="I10" s="1062" t="s">
        <v>111</v>
      </c>
      <c r="J10" s="1063">
        <v>53689.857961207046</v>
      </c>
    </row>
    <row r="11" ht="18" customHeight="1" x14ac:dyDescent="0.2">
      <c r="B11" s="1064" t="s">
        <v>1056</v>
      </c>
      <c r="C11" s="1065"/>
      <c r="D11" s="725">
        <v>959.9646852908851</v>
      </c>
      <c r="E11" s="132"/>
      <c r="F11" s="132"/>
      <c r="G11" s="132"/>
      <c r="H11" s="1066"/>
      <c r="I11" s="1067"/>
      <c r="J11" s="734">
        <v>26879.01118814478</v>
      </c>
    </row>
    <row r="12" ht="18" customHeight="1" x14ac:dyDescent="0.2">
      <c r="B12" s="1068" t="s">
        <v>1057</v>
      </c>
      <c r="C12" s="1069"/>
      <c r="D12" s="730">
        <v>918.175582690885</v>
      </c>
      <c r="E12" s="205"/>
      <c r="F12" s="205"/>
      <c r="G12" s="205"/>
      <c r="H12" s="1070"/>
      <c r="I12" s="1067"/>
      <c r="J12" s="732">
        <v>25708.91631534478</v>
      </c>
    </row>
    <row r="13" ht="18" customHeight="1" x14ac:dyDescent="0.2">
      <c r="B13" s="1071" t="s">
        <v>1058</v>
      </c>
      <c r="C13" s="1072"/>
      <c r="D13" s="205"/>
      <c r="E13" s="49"/>
      <c r="F13" s="49"/>
      <c r="G13" s="49"/>
      <c r="H13" s="1073"/>
      <c r="I13" s="47"/>
      <c r="J13" s="1074"/>
    </row>
    <row r="14" ht="18" customHeight="1" x14ac:dyDescent="0.2">
      <c r="B14" s="1075" t="s">
        <v>1059</v>
      </c>
      <c r="C14" s="1076"/>
      <c r="D14" s="730">
        <v>127.97391626119182</v>
      </c>
      <c r="E14" s="49"/>
      <c r="F14" s="49"/>
      <c r="G14" s="49"/>
      <c r="H14" s="1073"/>
      <c r="I14" s="47"/>
      <c r="J14" s="732">
        <v>3583.269655313371</v>
      </c>
    </row>
    <row r="15" ht="18" customHeight="1" x14ac:dyDescent="0.2">
      <c r="B15" s="1075" t="s">
        <v>1060</v>
      </c>
      <c r="C15" s="1076"/>
      <c r="D15" s="730">
        <v>790.2016664296932</v>
      </c>
      <c r="E15" s="49"/>
      <c r="F15" s="49"/>
      <c r="G15" s="49"/>
      <c r="H15" s="1073"/>
      <c r="I15" s="47"/>
      <c r="J15" s="732">
        <v>22125.64666003141</v>
      </c>
    </row>
    <row r="16" ht="18" customHeight="1" x14ac:dyDescent="0.2">
      <c r="B16" s="1068" t="s">
        <v>1061</v>
      </c>
      <c r="C16" s="1072"/>
      <c r="D16" s="730">
        <v>7.5120000000000005</v>
      </c>
      <c r="E16" s="49"/>
      <c r="F16" s="49"/>
      <c r="G16" s="49"/>
      <c r="H16" s="1073"/>
      <c r="I16" s="47"/>
      <c r="J16" s="732">
        <v>210.336</v>
      </c>
    </row>
    <row r="17" ht="18" customHeight="1" x14ac:dyDescent="0.2">
      <c r="B17" s="1068" t="s">
        <v>1062</v>
      </c>
      <c r="C17" s="1072"/>
      <c r="D17" s="730">
        <v>19.90875</v>
      </c>
      <c r="E17" s="49"/>
      <c r="F17" s="49"/>
      <c r="G17" s="49"/>
      <c r="H17" s="1073"/>
      <c r="I17" s="47"/>
      <c r="J17" s="732">
        <v>557.445</v>
      </c>
    </row>
    <row r="18" ht="18" customHeight="1" x14ac:dyDescent="0.2">
      <c r="B18" s="1077" t="s">
        <v>1063</v>
      </c>
      <c r="C18" s="1078"/>
      <c r="D18" s="1061">
        <v>14.3683526</v>
      </c>
      <c r="E18" s="292"/>
      <c r="F18" s="292"/>
      <c r="G18" s="292"/>
      <c r="H18" s="1079"/>
      <c r="I18" s="80"/>
      <c r="J18" s="732">
        <v>402.3138728</v>
      </c>
    </row>
    <row r="19" ht="18" customHeight="1" x14ac:dyDescent="0.2">
      <c r="B19" s="1080" t="s">
        <v>1064</v>
      </c>
      <c r="C19" s="1069"/>
      <c r="D19" s="730">
        <v>161.560302969246</v>
      </c>
      <c r="E19" s="730">
        <v>13.33336671011046</v>
      </c>
      <c r="F19" s="205"/>
      <c r="G19" s="205"/>
      <c r="H19" s="925" t="s">
        <v>81</v>
      </c>
      <c r="I19" s="47"/>
      <c r="J19" s="728">
        <v>8057.03066131816</v>
      </c>
    </row>
    <row r="20" ht="18" customHeight="1" x14ac:dyDescent="0.2">
      <c r="B20" s="1068" t="s">
        <v>1065</v>
      </c>
      <c r="C20" s="1072"/>
      <c r="D20" s="730">
        <v>77.87398812239636</v>
      </c>
      <c r="E20" s="730">
        <v>8.673820230457695</v>
      </c>
      <c r="F20" s="1081"/>
      <c r="G20" s="1081"/>
      <c r="H20" s="925" t="s">
        <v>81</v>
      </c>
      <c r="I20" s="47"/>
      <c r="J20" s="732">
        <v>4479.034028498387</v>
      </c>
    </row>
    <row r="21" ht="18" customHeight="1" x14ac:dyDescent="0.2">
      <c r="B21" s="1071" t="s">
        <v>1058</v>
      </c>
      <c r="C21" s="1072"/>
      <c r="D21" s="205"/>
      <c r="E21" s="49"/>
      <c r="F21" s="49"/>
      <c r="G21" s="49"/>
      <c r="H21" s="1073"/>
      <c r="I21" s="47"/>
      <c r="J21" s="1074"/>
    </row>
    <row r="22" ht="18" customHeight="1" x14ac:dyDescent="0.2">
      <c r="B22" s="1075" t="s">
        <v>1066</v>
      </c>
      <c r="C22" s="1076"/>
      <c r="D22" s="730">
        <v>36.78748228797718</v>
      </c>
      <c r="E22" s="730">
        <v>0.8800941098133659</v>
      </c>
      <c r="F22" s="49"/>
      <c r="G22" s="49"/>
      <c r="H22" s="1082" t="s">
        <v>81</v>
      </c>
      <c r="I22" s="47"/>
      <c r="J22" s="732">
        <v>1263.274443163903</v>
      </c>
    </row>
    <row r="23" ht="18" customHeight="1" x14ac:dyDescent="0.2">
      <c r="B23" s="1075" t="s">
        <v>1067</v>
      </c>
      <c r="C23" s="1076"/>
      <c r="D23" s="730">
        <v>41.08650583441917</v>
      </c>
      <c r="E23" s="730">
        <v>7.793726120644329</v>
      </c>
      <c r="F23" s="49"/>
      <c r="G23" s="49"/>
      <c r="H23" s="1082" t="s">
        <v>81</v>
      </c>
      <c r="I23" s="47"/>
      <c r="J23" s="732">
        <v>3215.7595853344837</v>
      </c>
    </row>
    <row r="24" ht="18" customHeight="1" x14ac:dyDescent="0.2">
      <c r="B24" s="1068" t="s">
        <v>1068</v>
      </c>
      <c r="C24" s="1072"/>
      <c r="D24" s="730">
        <v>0.268586307823144</v>
      </c>
      <c r="E24" s="730">
        <v>0.042335080519049974</v>
      </c>
      <c r="F24" s="1081"/>
      <c r="G24" s="1081"/>
      <c r="H24" s="1082" t="s">
        <v>81</v>
      </c>
      <c r="I24" s="47"/>
      <c r="J24" s="732">
        <v>18.739212956596276</v>
      </c>
    </row>
    <row r="25" ht="18" customHeight="1" x14ac:dyDescent="0.2">
      <c r="B25" s="1068" t="s">
        <v>1069</v>
      </c>
      <c r="C25" s="1072"/>
      <c r="D25" s="730">
        <v>73.6578436868972</v>
      </c>
      <c r="E25" s="730">
        <v>0.16192235735870653</v>
      </c>
      <c r="F25" s="1081"/>
      <c r="G25" s="1081"/>
      <c r="H25" s="1082" t="s">
        <v>81</v>
      </c>
      <c r="I25" s="47"/>
      <c r="J25" s="732">
        <v>2105.3290479331786</v>
      </c>
    </row>
    <row r="26" ht="18" customHeight="1" x14ac:dyDescent="0.2">
      <c r="B26" s="1068" t="s">
        <v>1070</v>
      </c>
      <c r="C26" s="1072"/>
      <c r="D26" s="730">
        <v>9.759884852129318</v>
      </c>
      <c r="E26" s="730">
        <v>2.421813826205316</v>
      </c>
      <c r="F26" s="1081"/>
      <c r="G26" s="1081"/>
      <c r="H26" s="1082" t="s">
        <v>81</v>
      </c>
      <c r="I26" s="47"/>
      <c r="J26" s="732">
        <v>915.0574398040296</v>
      </c>
    </row>
    <row r="27" ht="18" customHeight="1" x14ac:dyDescent="0.25">
      <c r="B27" s="1077" t="s">
        <v>1071</v>
      </c>
      <c r="C27" s="1083"/>
      <c r="D27" s="319"/>
      <c r="E27" s="39">
        <v>2.033475215569691</v>
      </c>
      <c r="F27" s="1084"/>
      <c r="G27" s="1084"/>
      <c r="H27" s="1079"/>
      <c r="I27" s="80"/>
      <c r="J27" s="1085">
        <v>538.8709321259681</v>
      </c>
    </row>
    <row r="28" ht="18" customHeight="1" x14ac:dyDescent="0.2">
      <c r="B28" s="1086" t="s">
        <v>1072</v>
      </c>
      <c r="C28" s="1087"/>
      <c r="D28" s="725" t="s">
        <v>114</v>
      </c>
      <c r="E28" s="1088"/>
      <c r="F28" s="1088"/>
      <c r="G28" s="1088"/>
      <c r="H28" s="1089" t="s">
        <v>114</v>
      </c>
      <c r="I28" s="47"/>
      <c r="J28" s="728" t="s">
        <v>114</v>
      </c>
    </row>
    <row r="29" ht="18" customHeight="1" x14ac:dyDescent="0.2">
      <c r="B29" s="1090" t="s">
        <v>1073</v>
      </c>
      <c r="C29" s="1091"/>
      <c r="D29" s="1092" t="s">
        <v>117</v>
      </c>
      <c r="E29" s="1093">
        <v>60.900512625924236</v>
      </c>
      <c r="F29" s="1094" t="s">
        <v>117</v>
      </c>
      <c r="G29" s="1094" t="s">
        <v>117</v>
      </c>
      <c r="H29" s="1095" t="s">
        <v>117</v>
      </c>
      <c r="I29" s="47"/>
      <c r="J29" s="1096">
        <v>16138.635845869923</v>
      </c>
    </row>
    <row r="30" ht="18" customHeight="1" x14ac:dyDescent="0.2">
      <c r="B30" s="1068" t="s">
        <v>1074</v>
      </c>
      <c r="C30" s="1091"/>
      <c r="D30" s="1091"/>
      <c r="E30" s="1093">
        <v>48.26228054264948</v>
      </c>
      <c r="F30" s="1091"/>
      <c r="G30" s="1091"/>
      <c r="H30" s="1091"/>
      <c r="I30" s="47"/>
      <c r="J30" s="1096">
        <v>12789.504343802111</v>
      </c>
    </row>
    <row r="31" ht="18" customHeight="1" x14ac:dyDescent="0.2">
      <c r="B31" s="1075" t="s">
        <v>1075</v>
      </c>
      <c r="C31" s="1091"/>
      <c r="D31" s="1091"/>
      <c r="E31" s="1093">
        <v>26.41090608804979</v>
      </c>
      <c r="F31" s="1091"/>
      <c r="G31" s="1091"/>
      <c r="H31" s="1091"/>
      <c r="I31" s="47"/>
      <c r="J31" s="1096">
        <v>6998.890113333194</v>
      </c>
    </row>
    <row r="32" ht="18" customHeight="1" x14ac:dyDescent="0.2">
      <c r="B32" s="1075" t="s">
        <v>1076</v>
      </c>
      <c r="C32" s="1091"/>
      <c r="D32" s="1091"/>
      <c r="E32" s="1093">
        <v>5.131581545343241</v>
      </c>
      <c r="F32" s="1091"/>
      <c r="G32" s="1091"/>
      <c r="H32" s="1091"/>
      <c r="I32" s="47"/>
      <c r="J32" s="1096">
        <v>1359.869109515959</v>
      </c>
    </row>
    <row r="33" ht="18" customHeight="1" x14ac:dyDescent="0.2">
      <c r="B33" s="1075" t="s">
        <v>1077</v>
      </c>
      <c r="C33" s="1091"/>
      <c r="D33" s="1091"/>
      <c r="E33" s="1093">
        <v>0.6912731496277925</v>
      </c>
      <c r="F33" s="1091"/>
      <c r="G33" s="1091"/>
      <c r="H33" s="1091"/>
      <c r="I33" s="47"/>
      <c r="J33" s="1096">
        <v>183.18738465136502</v>
      </c>
    </row>
    <row r="34" ht="18" customHeight="1" x14ac:dyDescent="0.2">
      <c r="B34" s="1075" t="s">
        <v>1078</v>
      </c>
      <c r="C34" s="1091"/>
      <c r="D34" s="1091"/>
      <c r="E34" s="1093">
        <v>12.26228566603225</v>
      </c>
      <c r="F34" s="1091"/>
      <c r="G34" s="1091"/>
      <c r="H34" s="1091"/>
      <c r="I34" s="47"/>
      <c r="J34" s="1096">
        <v>3249.5057014985464</v>
      </c>
    </row>
    <row r="35" ht="24" customHeight="1" x14ac:dyDescent="0.2">
      <c r="B35" s="1097" t="s">
        <v>1079</v>
      </c>
      <c r="C35" s="1091"/>
      <c r="D35" s="1091"/>
      <c r="E35" s="1093">
        <v>2.944182203596406</v>
      </c>
      <c r="F35" s="1091"/>
      <c r="G35" s="1091"/>
      <c r="H35" s="1091"/>
      <c r="I35" s="47"/>
      <c r="J35" s="1096">
        <v>780.2082839530476</v>
      </c>
    </row>
    <row r="36" ht="18" customHeight="1" x14ac:dyDescent="0.2">
      <c r="B36" s="1075" t="s">
        <v>1080</v>
      </c>
      <c r="C36" s="1091"/>
      <c r="D36" s="1091"/>
      <c r="E36" s="1093">
        <v>0.8220518900000001</v>
      </c>
      <c r="F36" s="1091"/>
      <c r="G36" s="1091"/>
      <c r="H36" s="1091"/>
      <c r="I36" s="47"/>
      <c r="J36" s="1096">
        <v>217.84375085000002</v>
      </c>
    </row>
    <row r="37" ht="18" customHeight="1" x14ac:dyDescent="0.2">
      <c r="B37" s="1075" t="s">
        <v>1081</v>
      </c>
      <c r="C37" s="1091"/>
      <c r="D37" s="1091"/>
      <c r="E37" s="1093" t="s">
        <v>81</v>
      </c>
      <c r="F37" s="1091"/>
      <c r="G37" s="1091"/>
      <c r="H37" s="1091"/>
      <c r="I37" s="47"/>
      <c r="J37" s="1096" t="s">
        <v>81</v>
      </c>
    </row>
    <row r="38" ht="18" customHeight="1" x14ac:dyDescent="0.2">
      <c r="B38" s="1068" t="s">
        <v>1082</v>
      </c>
      <c r="C38" s="1091"/>
      <c r="D38" s="1091"/>
      <c r="E38" s="1093">
        <v>12.63823208327476</v>
      </c>
      <c r="F38" s="1091"/>
      <c r="G38" s="1091"/>
      <c r="H38" s="1091"/>
      <c r="I38" s="47"/>
      <c r="J38" s="1096">
        <v>3349.131502067811</v>
      </c>
    </row>
    <row r="39" ht="18" customHeight="1" x14ac:dyDescent="0.2">
      <c r="B39" s="1090" t="s">
        <v>1083</v>
      </c>
      <c r="C39" s="1091"/>
      <c r="D39" s="1093" t="s">
        <v>114</v>
      </c>
      <c r="E39" s="1093" t="s">
        <v>114</v>
      </c>
      <c r="F39" s="1094" t="s">
        <v>114</v>
      </c>
      <c r="G39" s="1094" t="s">
        <v>114</v>
      </c>
      <c r="H39" s="1095" t="s">
        <v>114</v>
      </c>
      <c r="I39" s="1098" t="s">
        <v>114</v>
      </c>
      <c r="J39" s="1096" t="s">
        <v>114</v>
      </c>
    </row>
    <row r="40" ht="18" customHeight="1" x14ac:dyDescent="0.2">
      <c r="B40" s="1090" t="s">
        <v>1084</v>
      </c>
      <c r="C40" s="1091"/>
      <c r="D40" s="1093">
        <v>1.718352053726096</v>
      </c>
      <c r="E40" s="1093">
        <v>0.04454986805956548</v>
      </c>
      <c r="F40" s="1094" t="s">
        <v>117</v>
      </c>
      <c r="G40" s="1094" t="s">
        <v>117</v>
      </c>
      <c r="H40" s="1095" t="s">
        <v>117</v>
      </c>
      <c r="I40" s="1098" t="s">
        <v>117</v>
      </c>
      <c r="J40" s="1096">
        <v>59.91957254011553</v>
      </c>
    </row>
    <row r="41" ht="18" customHeight="1" x14ac:dyDescent="0.2">
      <c r="B41" s="1099" t="s">
        <v>1085</v>
      </c>
      <c r="C41" s="1100">
        <v>202.94735999999995</v>
      </c>
      <c r="D41" s="944"/>
      <c r="E41" s="944"/>
      <c r="F41" s="944"/>
      <c r="G41" s="944"/>
      <c r="H41" s="1101"/>
      <c r="I41" s="1102"/>
      <c r="J41" s="1096">
        <v>202.94735999999995</v>
      </c>
    </row>
    <row r="42" ht="18" customHeight="1" x14ac:dyDescent="0.2">
      <c r="B42" s="1099" t="s">
        <v>1086</v>
      </c>
      <c r="C42" s="1100">
        <v>2097.3333333340665</v>
      </c>
      <c r="D42" s="944"/>
      <c r="E42" s="944"/>
      <c r="F42" s="944"/>
      <c r="G42" s="944"/>
      <c r="H42" s="1101"/>
      <c r="I42" s="1102"/>
      <c r="J42" s="1096">
        <v>2097.3333333340665</v>
      </c>
    </row>
    <row r="43" ht="18" customHeight="1" x14ac:dyDescent="0.2">
      <c r="B43" s="1080" t="s">
        <v>1087</v>
      </c>
      <c r="C43" s="1100">
        <v>254.98000000000002</v>
      </c>
      <c r="D43" s="944"/>
      <c r="E43" s="944"/>
      <c r="F43" s="944"/>
      <c r="G43" s="944"/>
      <c r="H43" s="1101"/>
      <c r="I43" s="1102"/>
      <c r="J43" s="1096">
        <v>254.98000000000002</v>
      </c>
    </row>
    <row r="44" ht="18" customHeight="1" x14ac:dyDescent="0.2">
      <c r="B44" s="1103" t="s">
        <v>1088</v>
      </c>
      <c r="C44" s="1104" t="s">
        <v>114</v>
      </c>
      <c r="D44" s="1093" t="s">
        <v>114</v>
      </c>
      <c r="E44" s="1093" t="s">
        <v>114</v>
      </c>
      <c r="F44" s="1093" t="s">
        <v>114</v>
      </c>
      <c r="G44" s="1093" t="s">
        <v>114</v>
      </c>
      <c r="H44" s="1093" t="s">
        <v>114</v>
      </c>
      <c r="I44" s="1093" t="s">
        <v>114</v>
      </c>
      <c r="J44" s="1105" t="s">
        <v>114</v>
      </c>
    </row>
    <row r="45" ht="14.1" customHeight="1" x14ac:dyDescent="0.25">
      <c r="B45" s="538" t="s">
        <v>1089</v>
      </c>
      <c r="C45" s="1106"/>
      <c r="D45" s="1106"/>
      <c r="E45" s="1106"/>
      <c r="F45" s="1106"/>
      <c r="G45" s="1106"/>
      <c r="H45" s="1107"/>
      <c r="I45" s="1107"/>
      <c r="J45" s="1107"/>
    </row>
    <row r="46" ht="14.1" customHeight="1" x14ac:dyDescent="0.25">
      <c r="B46" s="228" t="s">
        <v>1090</v>
      </c>
      <c r="C46" s="1108"/>
      <c r="D46" s="1108"/>
      <c r="E46" s="1108"/>
      <c r="F46" s="1108"/>
      <c r="G46" s="1108"/>
    </row>
    <row r="47" ht="14.1" customHeight="1" x14ac:dyDescent="0.2">
      <c r="B47" s="228" t="s">
        <v>1091</v>
      </c>
      <c r="C47" s="1109"/>
      <c r="D47" s="1109"/>
      <c r="E47" s="1109"/>
      <c r="F47" s="1109"/>
      <c r="G47" s="1109"/>
    </row>
    <row r="48" ht="14.1" customHeight="1" x14ac:dyDescent="0.25">
      <c r="B48" s="228" t="s">
        <v>1092</v>
      </c>
      <c r="C48" s="1109"/>
      <c r="D48" s="1109"/>
      <c r="E48" s="1109"/>
      <c r="F48" s="1109"/>
      <c r="G48" s="1109"/>
    </row>
    <row r="49" ht="14.1" customHeight="1" x14ac:dyDescent="0.25">
      <c r="B49" s="228" t="s">
        <v>1093</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1094</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1095</v>
      </c>
      <c r="C55" s="1117"/>
      <c r="D55" s="1117"/>
      <c r="E55" s="1117"/>
      <c r="F55" s="1117"/>
      <c r="G55" s="1117"/>
      <c r="H55" s="1117"/>
      <c r="I55" s="1117"/>
      <c r="J55" s="1118"/>
    </row>
    <row r="56" ht="14.1" customHeight="1" x14ac:dyDescent="0.2">
      <c r="B56" s="1116" t="s">
        <v>1096</v>
      </c>
      <c r="C56" s="1117"/>
      <c r="D56" s="1117"/>
      <c r="E56" s="1117"/>
      <c r="F56" s="1117"/>
      <c r="G56" s="1117"/>
      <c r="H56" s="1117"/>
      <c r="I56" s="1117"/>
      <c r="J56" s="1118"/>
    </row>
    <row r="57" ht="14.1" customHeight="1" x14ac:dyDescent="0.2">
      <c r="B57" s="1119" t="s">
        <v>1097</v>
      </c>
      <c r="C57" s="1120"/>
      <c r="D57" s="1120"/>
      <c r="E57" s="1120"/>
      <c r="F57" s="1120"/>
      <c r="G57" s="1120"/>
      <c r="H57" s="1120"/>
      <c r="I57" s="1120"/>
      <c r="J57" s="1121"/>
    </row>
    <row r="58" ht="18" customHeight="1" x14ac:dyDescent="0.2">
      <c r="B58" s="541" t="s">
        <v>1098</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1099</v>
      </c>
      <c r="G1" s="100" t="s">
        <v>62</v>
      </c>
    </row>
    <row r="2" ht="18.95" customHeight="1" x14ac:dyDescent="0.2">
      <c r="B2" s="5" t="s">
        <v>1100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1101</v>
      </c>
      <c r="J6" s="603"/>
      <c r="K6" s="603"/>
      <c r="L6" s="603"/>
      <c r="M6" s="603"/>
      <c r="N6" s="603"/>
      <c r="O6" s="603"/>
      <c r="P6" s="603"/>
      <c r="Q6" s="603"/>
      <c r="R6" s="603"/>
      <c r="S6" s="603"/>
      <c r="T6" s="603"/>
      <c r="U6" s="603"/>
      <c r="V6" s="603"/>
      <c r="W6" s="603"/>
    </row>
    <row r="7" ht="36" customHeight="1" x14ac:dyDescent="0.2">
      <c r="B7" s="1123" t="s">
        <v>67</v>
      </c>
      <c r="C7" s="105" t="s">
        <v>1102</v>
      </c>
      <c r="D7" s="105"/>
      <c r="E7" s="105"/>
      <c r="F7" s="1124" t="s">
        <v>150</v>
      </c>
      <c r="G7" s="1125" t="s">
        <v>151</v>
      </c>
      <c r="I7" s="162" t="s">
        <v>1103</v>
      </c>
      <c r="J7" s="1126"/>
      <c r="K7" s="972" t="s">
        <v>1104</v>
      </c>
      <c r="L7" s="972" t="s">
        <v>1105</v>
      </c>
      <c r="M7" s="972" t="s">
        <v>1106</v>
      </c>
      <c r="N7" s="972" t="s">
        <v>1107</v>
      </c>
      <c r="O7" s="972" t="s">
        <v>1108</v>
      </c>
      <c r="P7" s="972" t="s">
        <v>1109</v>
      </c>
      <c r="Q7" s="972" t="s">
        <v>1110</v>
      </c>
      <c r="R7" s="972" t="s">
        <v>1111</v>
      </c>
      <c r="S7" s="972" t="s">
        <v>1112</v>
      </c>
      <c r="T7" s="972" t="s">
        <v>1113</v>
      </c>
      <c r="U7" s="972" t="s">
        <v>1114</v>
      </c>
      <c r="V7" s="972" t="s">
        <v>1115</v>
      </c>
      <c r="W7" s="972" t="s">
        <v>1116</v>
      </c>
      <c r="X7" s="1012" t="s">
        <v>1117</v>
      </c>
    </row>
    <row r="8" ht="14.1" customHeight="1" x14ac:dyDescent="0.2">
      <c r="B8" s="513"/>
      <c r="C8" s="1127" t="s">
        <v>1118</v>
      </c>
      <c r="D8" s="1128" t="s">
        <v>1119</v>
      </c>
      <c r="E8" s="1129" t="s">
        <v>1120</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1121</v>
      </c>
      <c r="D9" s="782" t="s">
        <v>1122</v>
      </c>
      <c r="E9" s="549" t="s">
        <v>389</v>
      </c>
      <c r="F9" s="549" t="s">
        <v>1123</v>
      </c>
      <c r="G9" s="1134" t="s">
        <v>76</v>
      </c>
      <c r="I9" s="1135" t="s">
        <v>1124</v>
      </c>
      <c r="J9" s="1136"/>
      <c r="K9" s="1137"/>
      <c r="L9" s="1137"/>
      <c r="M9" s="1137"/>
      <c r="N9" s="1137"/>
      <c r="O9" s="1137"/>
      <c r="P9" s="1137"/>
      <c r="Q9" s="1137"/>
      <c r="R9" s="1137"/>
      <c r="S9" s="1137"/>
      <c r="T9" s="1137"/>
      <c r="U9" s="1137"/>
      <c r="V9" s="1137"/>
      <c r="W9" s="1137"/>
      <c r="X9" s="1138"/>
    </row>
    <row r="10" ht="18" customHeight="1" x14ac:dyDescent="0.2">
      <c r="B10" s="1139" t="s">
        <v>1125</v>
      </c>
      <c r="C10" s="125">
        <v>12127.500955433883</v>
      </c>
      <c r="D10" s="1140"/>
      <c r="E10" s="1140"/>
      <c r="F10" s="521">
        <v>75.7102049354599</v>
      </c>
      <c r="G10" s="1141">
        <v>918.175582690885</v>
      </c>
      <c r="I10" s="1142" t="s">
        <v>1126</v>
      </c>
      <c r="J10" s="1143" t="s">
        <v>1127</v>
      </c>
      <c r="K10" s="169">
        <v>658.3348567064261</v>
      </c>
      <c r="L10" s="169">
        <v>657.1660610785217</v>
      </c>
      <c r="M10" s="563">
        <v>27</v>
      </c>
      <c r="N10" s="563">
        <v>56.931536070505544</v>
      </c>
      <c r="O10" s="563">
        <v>578.5</v>
      </c>
      <c r="P10" s="563">
        <v>112.3</v>
      </c>
      <c r="Q10" s="563">
        <v>120</v>
      </c>
      <c r="R10" s="563">
        <v>64</v>
      </c>
      <c r="S10" s="563">
        <v>450</v>
      </c>
      <c r="T10" s="563">
        <v>245</v>
      </c>
      <c r="U10" s="563">
        <v>1.3899236524001368</v>
      </c>
      <c r="V10" s="563" t="s">
        <v>117</v>
      </c>
      <c r="W10" s="563" t="s">
        <v>117</v>
      </c>
      <c r="X10" s="193" t="s">
        <v>117</v>
      </c>
    </row>
    <row r="11" ht="18" customHeight="1" x14ac:dyDescent="0.2">
      <c r="B11" s="1144" t="s">
        <v>1058</v>
      </c>
      <c r="C11" s="1140"/>
      <c r="D11" s="1145"/>
      <c r="E11" s="1145"/>
      <c r="F11" s="1073"/>
      <c r="G11" s="1146"/>
      <c r="I11" s="1142" t="s">
        <v>1128</v>
      </c>
      <c r="J11" s="1147"/>
      <c r="K11" s="169" t="s">
        <v>1129</v>
      </c>
      <c r="L11" s="169" t="s">
        <v>1129</v>
      </c>
      <c r="M11" s="563" t="s">
        <v>1129</v>
      </c>
      <c r="N11" s="563" t="s">
        <v>1130</v>
      </c>
      <c r="O11" s="563" t="s">
        <v>1129</v>
      </c>
      <c r="P11" s="563" t="s">
        <v>1129</v>
      </c>
      <c r="Q11" s="563" t="s">
        <v>1129</v>
      </c>
      <c r="R11" s="563" t="s">
        <v>1129</v>
      </c>
      <c r="S11" s="563" t="s">
        <v>1129</v>
      </c>
      <c r="T11" s="563" t="s">
        <v>1129</v>
      </c>
      <c r="U11" s="563" t="s">
        <v>1130</v>
      </c>
      <c r="V11" s="563" t="s">
        <v>1130</v>
      </c>
      <c r="W11" s="563" t="s">
        <v>1130</v>
      </c>
      <c r="X11" s="193" t="s">
        <v>1129</v>
      </c>
    </row>
    <row r="12" ht="18" customHeight="1" x14ac:dyDescent="0.2">
      <c r="B12" s="122" t="s">
        <v>1059</v>
      </c>
      <c r="C12" s="1092">
        <v>946.7000000000007</v>
      </c>
      <c r="D12" s="1092">
        <v>361.03710557640466</v>
      </c>
      <c r="E12" s="1092">
        <v>5.790777368486504</v>
      </c>
      <c r="F12" s="521">
        <v>135.17895453807088</v>
      </c>
      <c r="G12" s="1148">
        <v>127.97391626119182</v>
      </c>
      <c r="I12" s="1142" t="s">
        <v>1131</v>
      </c>
      <c r="J12" s="1143" t="s">
        <v>1132</v>
      </c>
      <c r="K12" s="169">
        <v>30.168405708409182</v>
      </c>
      <c r="L12" s="169">
        <v>7.750807023425496</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1060</v>
      </c>
      <c r="C13" s="1092">
        <v>11180.800955433882</v>
      </c>
      <c r="D13" s="1092">
        <v>178.26127933548744</v>
      </c>
      <c r="E13" s="1092">
        <v>5.714086088269483</v>
      </c>
      <c r="F13" s="521">
        <v>70.6748711098067</v>
      </c>
      <c r="G13" s="1148">
        <v>790.2016664296932</v>
      </c>
      <c r="I13" s="1142" t="s">
        <v>1133</v>
      </c>
      <c r="J13" s="1143" t="s">
        <v>1134</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1135</v>
      </c>
      <c r="C14" s="521">
        <v>938.9999999999991</v>
      </c>
      <c r="D14" s="555"/>
      <c r="E14" s="555"/>
      <c r="F14" s="521">
        <v>8.000000000000007</v>
      </c>
      <c r="G14" s="1149">
        <v>7.5120000000000005</v>
      </c>
      <c r="I14" s="1142" t="s">
        <v>1136</v>
      </c>
      <c r="J14" s="1143" t="s">
        <v>389</v>
      </c>
      <c r="K14" s="169">
        <v>59.00604732227739</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1137</v>
      </c>
      <c r="C15" s="521">
        <v>938.9999999999991</v>
      </c>
      <c r="D15" s="555"/>
      <c r="E15" s="555"/>
      <c r="F15" s="521">
        <v>8.000000000000007</v>
      </c>
      <c r="G15" s="1149">
        <v>7.5120000000000005</v>
      </c>
      <c r="I15" s="1150" t="s">
        <v>1138</v>
      </c>
      <c r="J15" s="1151" t="s">
        <v>389</v>
      </c>
      <c r="K15" s="200">
        <v>69.76573449325802</v>
      </c>
      <c r="L15" s="200">
        <v>63.88003284481249</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1106</v>
      </c>
      <c r="C16" s="287">
        <v>938.9999999999991</v>
      </c>
      <c r="D16" s="1153" t="s">
        <v>117</v>
      </c>
      <c r="E16" s="1153" t="s">
        <v>117</v>
      </c>
      <c r="F16" s="521">
        <v>8.000000000000007</v>
      </c>
      <c r="G16" s="1154">
        <v>7.5120000000000005</v>
      </c>
      <c r="I16" s="1155" t="s">
        <v>1139</v>
      </c>
      <c r="J16" s="184"/>
      <c r="K16" s="184"/>
      <c r="L16" s="184"/>
      <c r="M16" s="184"/>
      <c r="N16" s="184"/>
      <c r="O16" s="184"/>
      <c r="P16" s="184"/>
      <c r="Q16" s="184"/>
      <c r="R16" s="184"/>
      <c r="S16" s="184"/>
      <c r="T16" s="184"/>
      <c r="U16" s="184"/>
      <c r="V16" s="184"/>
      <c r="W16" s="184"/>
    </row>
    <row r="17" ht="18" customHeight="1" x14ac:dyDescent="0.2">
      <c r="B17" s="791" t="s">
        <v>1140</v>
      </c>
      <c r="C17" s="521">
        <v>13272.5</v>
      </c>
      <c r="D17" s="555"/>
      <c r="E17" s="555"/>
      <c r="F17" s="521">
        <v>1.5</v>
      </c>
      <c r="G17" s="1149">
        <v>19.90875</v>
      </c>
      <c r="I17" s="1155" t="s">
        <v>1141</v>
      </c>
      <c r="J17" s="184"/>
      <c r="K17" s="184"/>
      <c r="L17" s="184"/>
      <c r="M17" s="184"/>
      <c r="N17" s="184"/>
      <c r="O17" s="184"/>
      <c r="P17" s="184"/>
      <c r="Q17" s="184"/>
      <c r="R17" s="184"/>
      <c r="S17" s="184"/>
      <c r="T17" s="184"/>
      <c r="U17" s="184"/>
      <c r="V17" s="184"/>
    </row>
    <row r="18" ht="18" customHeight="1" x14ac:dyDescent="0.2">
      <c r="B18" s="122" t="s">
        <v>1142</v>
      </c>
      <c r="C18" s="521">
        <v>13272.5</v>
      </c>
      <c r="D18" s="555"/>
      <c r="E18" s="555"/>
      <c r="F18" s="521">
        <v>1.5</v>
      </c>
      <c r="G18" s="1149">
        <v>19.90875</v>
      </c>
      <c r="I18" s="1155" t="s">
        <v>1143</v>
      </c>
      <c r="J18" s="184"/>
      <c r="K18" s="184"/>
      <c r="L18" s="184"/>
      <c r="M18" s="184"/>
      <c r="N18" s="184"/>
      <c r="O18" s="184"/>
      <c r="P18" s="184"/>
      <c r="Q18" s="184"/>
      <c r="R18" s="184"/>
      <c r="S18" s="184"/>
      <c r="T18" s="184"/>
      <c r="U18" s="184"/>
      <c r="V18" s="184"/>
    </row>
    <row r="19" ht="18" customHeight="1" x14ac:dyDescent="0.2">
      <c r="B19" s="1152" t="s">
        <v>1107</v>
      </c>
      <c r="C19" s="287">
        <v>13272.5</v>
      </c>
      <c r="D19" s="1153" t="s">
        <v>117</v>
      </c>
      <c r="E19" s="1153" t="s">
        <v>117</v>
      </c>
      <c r="F19" s="521">
        <v>1.5</v>
      </c>
      <c r="G19" s="1154">
        <v>19.90875</v>
      </c>
      <c r="I19" s="184"/>
      <c r="J19" s="184"/>
      <c r="K19" s="184"/>
      <c r="L19" s="184"/>
      <c r="M19" s="184"/>
      <c r="N19" s="184"/>
      <c r="O19" s="184"/>
      <c r="P19" s="184"/>
      <c r="Q19" s="184"/>
      <c r="R19" s="184"/>
      <c r="S19" s="184"/>
      <c r="T19" s="184"/>
      <c r="U19" s="184"/>
      <c r="V19" s="184"/>
    </row>
    <row r="20" ht="18" customHeight="1" x14ac:dyDescent="0.2">
      <c r="B20" s="791" t="s">
        <v>1144</v>
      </c>
      <c r="C20" s="521">
        <v>152910.8591116634</v>
      </c>
      <c r="D20" s="555"/>
      <c r="E20" s="555"/>
      <c r="F20" s="521">
        <v>0.09396554753189562</v>
      </c>
      <c r="G20" s="1149">
        <v>14.3683526</v>
      </c>
      <c r="I20" s="184"/>
      <c r="J20" s="184"/>
      <c r="K20" s="1156"/>
      <c r="L20" s="1156"/>
      <c r="M20" s="1156"/>
      <c r="N20" s="1156"/>
      <c r="O20" s="1156"/>
      <c r="P20" s="1156"/>
      <c r="Q20" s="1156"/>
      <c r="R20" s="1156"/>
      <c r="S20" s="1156"/>
      <c r="T20" s="1156"/>
      <c r="U20" s="1156"/>
      <c r="V20" s="1156"/>
    </row>
    <row r="21" ht="18" customHeight="1" x14ac:dyDescent="0.2">
      <c r="B21" s="1157" t="s">
        <v>1145</v>
      </c>
      <c r="C21" s="1092">
        <v>120.47959999999996</v>
      </c>
      <c r="D21" s="1092" t="s">
        <v>117</v>
      </c>
      <c r="E21" s="1092" t="s">
        <v>117</v>
      </c>
      <c r="F21" s="521">
        <v>55.00000000000002</v>
      </c>
      <c r="G21" s="1148">
        <v>6.626378000000001</v>
      </c>
      <c r="I21" s="184"/>
      <c r="J21" s="1156"/>
      <c r="K21" s="1156"/>
      <c r="L21" s="1156"/>
      <c r="M21" s="1156"/>
      <c r="N21" s="1156"/>
      <c r="O21" s="1156"/>
      <c r="P21" s="1156"/>
      <c r="Q21" s="1156"/>
      <c r="R21" s="1156"/>
      <c r="S21" s="1156"/>
      <c r="T21" s="1156"/>
      <c r="U21" s="1156"/>
      <c r="V21" s="1156"/>
    </row>
    <row r="22" ht="18" customHeight="1" x14ac:dyDescent="0.2">
      <c r="B22" s="1157" t="s">
        <v>1146</v>
      </c>
      <c r="C22" s="1092">
        <v>23.04140000000002</v>
      </c>
      <c r="D22" s="1092" t="s">
        <v>117</v>
      </c>
      <c r="E22" s="1092" t="s">
        <v>117</v>
      </c>
      <c r="F22" s="521">
        <v>7.999999999999993</v>
      </c>
      <c r="G22" s="1148">
        <v>0.1843312</v>
      </c>
      <c r="I22" s="184"/>
    </row>
    <row r="23" ht="18" customHeight="1" x14ac:dyDescent="0.2">
      <c r="B23" s="1157" t="s">
        <v>1147</v>
      </c>
      <c r="C23" s="1092">
        <v>34.86619999999997</v>
      </c>
      <c r="D23" s="1092" t="s">
        <v>117</v>
      </c>
      <c r="E23" s="1092" t="s">
        <v>117</v>
      </c>
      <c r="F23" s="521">
        <v>20.000000000000018</v>
      </c>
      <c r="G23" s="1148">
        <v>0.697324</v>
      </c>
    </row>
    <row r="24" ht="18" customHeight="1" x14ac:dyDescent="0.2">
      <c r="B24" s="1157" t="s">
        <v>1148</v>
      </c>
      <c r="C24" s="1092">
        <v>229.11939999999984</v>
      </c>
      <c r="D24" s="1092" t="s">
        <v>117</v>
      </c>
      <c r="E24" s="1092" t="s">
        <v>117</v>
      </c>
      <c r="F24" s="521">
        <v>5.000000000000003</v>
      </c>
      <c r="G24" s="1148">
        <v>1.1455969999999998</v>
      </c>
    </row>
    <row r="25" ht="18" customHeight="1" x14ac:dyDescent="0.2">
      <c r="B25" s="1157" t="s">
        <v>1149</v>
      </c>
      <c r="C25" s="1092">
        <v>311.7167999999998</v>
      </c>
      <c r="D25" s="1092" t="s">
        <v>117</v>
      </c>
      <c r="E25" s="1092" t="s">
        <v>117</v>
      </c>
      <c r="F25" s="521">
        <v>18.00000000000001</v>
      </c>
      <c r="G25" s="1148">
        <v>5.6109024</v>
      </c>
    </row>
    <row r="26" ht="18" customHeight="1" x14ac:dyDescent="0.2">
      <c r="B26" s="1157" t="s">
        <v>1150</v>
      </c>
      <c r="C26" s="1092">
        <v>9.273799999999992</v>
      </c>
      <c r="D26" s="1092" t="s">
        <v>117</v>
      </c>
      <c r="E26" s="1092" t="s">
        <v>117</v>
      </c>
      <c r="F26" s="521">
        <v>10.000000000000009</v>
      </c>
      <c r="G26" s="1148">
        <v>0.092738</v>
      </c>
    </row>
    <row r="27" ht="18" customHeight="1" x14ac:dyDescent="0.2">
      <c r="B27" s="1157" t="s">
        <v>1151</v>
      </c>
      <c r="C27" s="1158">
        <v>151364.1033999999</v>
      </c>
      <c r="D27" s="1159" t="s">
        <v>117</v>
      </c>
      <c r="E27" s="1159" t="s">
        <v>117</v>
      </c>
      <c r="F27" s="521" t="s">
        <v>117</v>
      </c>
      <c r="G27" s="1160" t="s">
        <v>117</v>
      </c>
    </row>
    <row r="28" ht="18" customHeight="1" x14ac:dyDescent="0.2">
      <c r="B28" s="1157" t="s">
        <v>1152</v>
      </c>
      <c r="C28" s="521">
        <v>818.2585116634802</v>
      </c>
      <c r="D28" s="555"/>
      <c r="E28" s="555"/>
      <c r="F28" s="521">
        <v>0.01354339715632267</v>
      </c>
      <c r="G28" s="1149">
        <v>0.011081999999999998</v>
      </c>
    </row>
    <row r="29" ht="18" customHeight="1" x14ac:dyDescent="0.2">
      <c r="B29" s="888" t="s">
        <v>1153</v>
      </c>
      <c r="C29" s="1092">
        <v>22.75051166347994</v>
      </c>
      <c r="D29" s="1092" t="s">
        <v>117</v>
      </c>
      <c r="E29" s="1092" t="s">
        <v>117</v>
      </c>
      <c r="F29" s="521" t="s">
        <v>117</v>
      </c>
      <c r="G29" s="1148" t="s">
        <v>117</v>
      </c>
    </row>
    <row r="30" ht="18" customHeight="1" x14ac:dyDescent="0.2">
      <c r="B30" s="888" t="s">
        <v>1154</v>
      </c>
      <c r="C30" s="1092">
        <v>788.1200000000002</v>
      </c>
      <c r="D30" s="1092" t="s">
        <v>117</v>
      </c>
      <c r="E30" s="1092" t="s">
        <v>117</v>
      </c>
      <c r="F30" s="521" t="s">
        <v>117</v>
      </c>
      <c r="G30" s="1148" t="s">
        <v>117</v>
      </c>
    </row>
    <row r="31" ht="18" customHeight="1" x14ac:dyDescent="0.2">
      <c r="B31" s="1161" t="s">
        <v>1155</v>
      </c>
      <c r="C31" s="521">
        <v>7.388</v>
      </c>
      <c r="D31" s="555"/>
      <c r="E31" s="555"/>
      <c r="F31" s="521">
        <v>1.4999999999999998</v>
      </c>
      <c r="G31" s="1149">
        <v>0.011081999999999998</v>
      </c>
    </row>
    <row r="32" ht="18" customHeight="1" x14ac:dyDescent="0.25">
      <c r="B32" s="1162" t="s">
        <v>1117</v>
      </c>
      <c r="C32" s="1163">
        <v>7.388</v>
      </c>
      <c r="D32" s="1163" t="s">
        <v>117</v>
      </c>
      <c r="E32" s="1163" t="s">
        <v>117</v>
      </c>
      <c r="F32" s="1164">
        <v>1.4999999999999998</v>
      </c>
      <c r="G32" s="1165">
        <v>0.011081999999999998</v>
      </c>
    </row>
    <row r="33" ht="14.1" customHeight="1" x14ac:dyDescent="0.25">
      <c r="B33" s="538" t="s">
        <v>1156</v>
      </c>
      <c r="C33" s="1106"/>
      <c r="D33" s="1106"/>
      <c r="E33" s="1106"/>
      <c r="F33" s="1106"/>
      <c r="G33" s="1106"/>
    </row>
    <row r="34" ht="14.1" customHeight="1" x14ac:dyDescent="0.25">
      <c r="B34" s="228" t="s">
        <v>1157</v>
      </c>
      <c r="C34" s="184"/>
      <c r="D34" s="184"/>
      <c r="E34" s="184"/>
      <c r="F34" s="184"/>
      <c r="G34" s="184"/>
    </row>
    <row r="35" ht="14.1" customHeight="1" x14ac:dyDescent="0.2">
      <c r="B35" s="228" t="s">
        <v>1158</v>
      </c>
      <c r="C35" s="184"/>
      <c r="D35" s="184"/>
      <c r="E35" s="184"/>
      <c r="F35" s="184"/>
      <c r="G35" s="184"/>
    </row>
    <row r="36" ht="14.1" customHeight="1" x14ac:dyDescent="0.2">
      <c r="B36" s="228" t="s">
        <v>1159</v>
      </c>
      <c r="C36" s="184"/>
      <c r="D36" s="184"/>
      <c r="E36" s="184"/>
      <c r="F36" s="184"/>
      <c r="G36" s="184"/>
    </row>
    <row r="37" ht="14.1" customHeight="1" x14ac:dyDescent="0.2">
      <c r="B37" s="228" t="s">
        <v>1160</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1161</v>
      </c>
      <c r="C42" s="1169"/>
      <c r="D42" s="1169"/>
      <c r="E42" s="1169"/>
      <c r="F42" s="1169"/>
      <c r="G42" s="1170"/>
    </row>
    <row r="43" ht="14.1" customHeight="1" x14ac:dyDescent="0.2">
      <c r="B43" s="1168" t="s">
        <v>1162</v>
      </c>
      <c r="C43" s="1169"/>
      <c r="D43" s="1169"/>
      <c r="E43" s="1169"/>
      <c r="F43" s="1169"/>
      <c r="G43" s="1170"/>
    </row>
    <row r="44" ht="14.1" customHeight="1" x14ac:dyDescent="0.2">
      <c r="B44" s="1168" t="s">
        <v>1163</v>
      </c>
      <c r="C44" s="1169"/>
      <c r="D44" s="1169"/>
      <c r="E44" s="1169"/>
      <c r="F44" s="1169"/>
      <c r="G44" s="1170"/>
    </row>
    <row r="45" ht="14.1" customHeight="1" x14ac:dyDescent="0.2">
      <c r="B45" s="1171" t="s">
        <v>1164</v>
      </c>
      <c r="C45" s="1172"/>
      <c r="D45" s="1172"/>
      <c r="E45" s="1172"/>
      <c r="F45" s="1172"/>
      <c r="G45" s="1173"/>
    </row>
    <row r="46" ht="14.1" customHeight="1" x14ac:dyDescent="0.2">
      <c r="B46" s="1174" t="s">
        <v>1165</v>
      </c>
      <c r="C46" s="1175"/>
      <c r="D46" s="1175"/>
      <c r="E46" s="1175"/>
      <c r="F46" s="1175"/>
      <c r="G46" s="1176"/>
    </row>
    <row r="47" ht="18" customHeight="1" x14ac:dyDescent="0.2">
      <c r="B47" s="1177" t="s">
        <v>1166</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J1" s="4"/>
      <c r="K1" s="4" t="s">
        <v>62</v>
      </c>
    </row>
    <row r="2" ht="18.95" customHeight="1" x14ac:dyDescent="0.2">
      <c r="B2" s="5" t="s">
        <v>1168</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1169</v>
      </c>
      <c r="N5" s="371"/>
      <c r="O5" s="371"/>
      <c r="P5" s="371"/>
      <c r="Q5" s="371"/>
      <c r="R5" s="371"/>
      <c r="S5" s="371"/>
      <c r="T5" s="371"/>
      <c r="U5" s="371"/>
      <c r="V5" s="371"/>
      <c r="W5" s="371"/>
      <c r="X5" s="371"/>
      <c r="Y5" s="371"/>
      <c r="Z5" s="371"/>
      <c r="AA5" s="371"/>
      <c r="AB5" s="371"/>
    </row>
    <row r="6" ht="14.1" customHeight="1" x14ac:dyDescent="0.2" s="229" customFormat="1">
      <c r="B6" s="1180" t="s">
        <v>1170</v>
      </c>
      <c r="C6" s="1181" t="s">
        <v>1102</v>
      </c>
      <c r="D6" s="1181"/>
      <c r="E6" s="1181"/>
      <c r="F6" s="1181"/>
      <c r="G6" s="1181"/>
      <c r="H6" s="1181"/>
      <c r="I6" s="1181"/>
      <c r="J6" s="1182" t="s">
        <v>150</v>
      </c>
      <c r="K6" s="1183" t="s">
        <v>151</v>
      </c>
      <c r="M6" s="1184"/>
      <c r="N6" s="1185"/>
      <c r="O6" s="1186"/>
      <c r="P6" s="1187"/>
      <c r="Q6" s="1188" t="s">
        <v>1171</v>
      </c>
      <c r="R6" s="1188"/>
      <c r="S6" s="1188"/>
      <c r="T6" s="1188"/>
      <c r="U6" s="1188"/>
      <c r="V6" s="1188"/>
      <c r="W6" s="1188"/>
      <c r="X6" s="1188"/>
      <c r="Y6" s="1188"/>
      <c r="Z6" s="1188"/>
      <c r="AA6" s="1188"/>
      <c r="AB6" s="1188"/>
    </row>
    <row r="7" ht="73.5" customHeight="1" x14ac:dyDescent="0.2" s="229" customFormat="1">
      <c r="B7" s="1189" t="s">
        <v>629</v>
      </c>
      <c r="C7" s="1190" t="s">
        <v>1172</v>
      </c>
      <c r="D7" s="1191" t="s">
        <v>1173</v>
      </c>
      <c r="E7" s="1191"/>
      <c r="F7" s="1191"/>
      <c r="G7" s="1192" t="s">
        <v>1174</v>
      </c>
      <c r="H7" s="1192" t="s">
        <v>1175</v>
      </c>
      <c r="I7" s="1193" t="s">
        <v>1176</v>
      </c>
      <c r="J7" s="1194"/>
      <c r="K7" s="1195"/>
      <c r="M7" s="1196"/>
      <c r="N7" s="1197"/>
      <c r="O7" s="1198" t="s">
        <v>1177</v>
      </c>
      <c r="P7" s="1199" t="s">
        <v>1178</v>
      </c>
      <c r="Q7" s="1200" t="s">
        <v>1179</v>
      </c>
      <c r="R7" s="1201" t="s">
        <v>1180</v>
      </c>
      <c r="S7" s="1201" t="s">
        <v>1181</v>
      </c>
      <c r="T7" s="1201" t="s">
        <v>1182</v>
      </c>
      <c r="U7" s="1201" t="s">
        <v>1183</v>
      </c>
      <c r="V7" s="1201" t="s">
        <v>1184</v>
      </c>
      <c r="W7" s="1201" t="s">
        <v>1185</v>
      </c>
      <c r="X7" s="1202" t="s">
        <v>1186</v>
      </c>
      <c r="Y7" s="1202" t="s">
        <v>1187</v>
      </c>
      <c r="Z7" s="1202" t="s">
        <v>1188</v>
      </c>
      <c r="AA7" s="1202" t="s">
        <v>1189</v>
      </c>
      <c r="AB7" s="1203" t="s">
        <v>1190</v>
      </c>
    </row>
    <row r="8" ht="14.1" customHeight="1" x14ac:dyDescent="0.25" s="229" customFormat="1">
      <c r="A8" s="1"/>
      <c r="B8" s="1204"/>
      <c r="C8" s="1205"/>
      <c r="D8" s="1014" t="s">
        <v>1191</v>
      </c>
      <c r="E8" s="1014" t="s">
        <v>1192</v>
      </c>
      <c r="F8" s="417" t="s">
        <v>1193</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1121</v>
      </c>
      <c r="D9" s="1218" t="s">
        <v>1194</v>
      </c>
      <c r="E9" s="1218"/>
      <c r="F9" s="1218"/>
      <c r="G9" s="781" t="s">
        <v>1195</v>
      </c>
      <c r="H9" s="781" t="s">
        <v>1196</v>
      </c>
      <c r="I9" s="781" t="s">
        <v>1197</v>
      </c>
      <c r="J9" s="1219" t="s">
        <v>1198</v>
      </c>
      <c r="K9" s="1220" t="s">
        <v>76</v>
      </c>
      <c r="M9" s="1221" t="s">
        <v>1199</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1200</v>
      </c>
      <c r="C10" s="1229">
        <v>12127.500955433883</v>
      </c>
      <c r="D10" s="1081"/>
      <c r="E10" s="1081"/>
      <c r="F10" s="1081"/>
      <c r="G10" s="1081"/>
      <c r="H10" s="1081"/>
      <c r="I10" s="1230"/>
      <c r="J10" s="1231">
        <v>6.421272478853437</v>
      </c>
      <c r="K10" s="1232">
        <v>77.87398812239636</v>
      </c>
      <c r="M10" s="1233" t="s">
        <v>1201</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1058</v>
      </c>
      <c r="C11" s="1240"/>
      <c r="D11" s="1081"/>
      <c r="E11" s="1081"/>
      <c r="F11" s="1081"/>
      <c r="G11" s="1081"/>
      <c r="H11" s="1081"/>
      <c r="I11" s="1230"/>
      <c r="J11" s="1241"/>
      <c r="K11" s="1242"/>
      <c r="M11" s="1243"/>
      <c r="N11" s="1233" t="s">
        <v>1202</v>
      </c>
      <c r="O11" s="1244" t="s">
        <v>1203</v>
      </c>
      <c r="P11" s="1245" t="s">
        <v>1191</v>
      </c>
      <c r="Q11" s="1246" t="s">
        <v>117</v>
      </c>
      <c r="R11" s="1247">
        <v>63.71470444213275</v>
      </c>
      <c r="S11" s="1247" t="s">
        <v>117</v>
      </c>
      <c r="T11" s="1248">
        <v>17.648941109416317</v>
      </c>
      <c r="U11" s="1248" t="s">
        <v>81</v>
      </c>
      <c r="V11" s="1248" t="s">
        <v>81</v>
      </c>
      <c r="W11" s="1248" t="s">
        <v>81</v>
      </c>
      <c r="X11" s="1248">
        <v>15.731435044272956</v>
      </c>
      <c r="Y11" s="1248" t="s">
        <v>81</v>
      </c>
      <c r="Z11" s="1248" t="s">
        <v>81</v>
      </c>
      <c r="AA11" s="1248" t="s">
        <v>114</v>
      </c>
      <c r="AB11" s="1249">
        <v>2.9049194041865287</v>
      </c>
    </row>
    <row r="12" ht="18" customHeight="1" x14ac:dyDescent="0.2" s="229" customFormat="1">
      <c r="B12" s="1250" t="s">
        <v>1066</v>
      </c>
      <c r="C12" s="1251">
        <v>946.7000000000007</v>
      </c>
      <c r="D12" s="1251">
        <v>100</v>
      </c>
      <c r="E12" s="1251" t="s">
        <v>114</v>
      </c>
      <c r="F12" s="1251" t="s">
        <v>114</v>
      </c>
      <c r="G12" s="1252">
        <v>658.3348567064261</v>
      </c>
      <c r="H12" s="1253">
        <v>6.045153705646829</v>
      </c>
      <c r="I12" s="1254">
        <v>0.24</v>
      </c>
      <c r="J12" s="1255">
        <v>38.85864823912237</v>
      </c>
      <c r="K12" s="1256">
        <v>36.78748228797718</v>
      </c>
      <c r="M12" s="1243"/>
      <c r="N12" s="1257" t="s">
        <v>1204</v>
      </c>
      <c r="O12" s="1258" t="s">
        <v>1194</v>
      </c>
      <c r="P12" s="1259" t="s">
        <v>1192</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1067</v>
      </c>
      <c r="C13" s="1251">
        <v>11180.800955433882</v>
      </c>
      <c r="D13" s="1251">
        <v>100</v>
      </c>
      <c r="E13" s="1251" t="s">
        <v>114</v>
      </c>
      <c r="F13" s="1251" t="s">
        <v>114</v>
      </c>
      <c r="G13" s="1252">
        <v>657.1660610785217</v>
      </c>
      <c r="H13" s="1253">
        <v>3.5544137350669502</v>
      </c>
      <c r="I13" s="1254">
        <v>0.19</v>
      </c>
      <c r="J13" s="1255">
        <v>3.6747372570344417</v>
      </c>
      <c r="K13" s="1256">
        <v>41.08650583441917</v>
      </c>
      <c r="M13" s="1243"/>
      <c r="N13" s="1262"/>
      <c r="O13" s="1263"/>
      <c r="P13" s="1259" t="s">
        <v>1193</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1205</v>
      </c>
      <c r="C14" s="1269">
        <v>938.9999999999991</v>
      </c>
      <c r="D14" s="1270"/>
      <c r="E14" s="1270"/>
      <c r="F14" s="1270"/>
      <c r="G14" s="1270"/>
      <c r="H14" s="1270"/>
      <c r="I14" s="1271"/>
      <c r="J14" s="1255">
        <v>0.2860344066274167</v>
      </c>
      <c r="K14" s="1232">
        <v>0.268586307823144</v>
      </c>
      <c r="M14" s="1243"/>
      <c r="N14" s="1262"/>
      <c r="O14" s="1272" t="s">
        <v>1206</v>
      </c>
      <c r="P14" s="1245" t="s">
        <v>1191</v>
      </c>
      <c r="Q14" s="1246" t="s">
        <v>128</v>
      </c>
      <c r="R14" s="1247">
        <v>0.16685564624937663</v>
      </c>
      <c r="S14" s="1247" t="s">
        <v>128</v>
      </c>
      <c r="T14" s="1248">
        <v>0.014284241343823126</v>
      </c>
      <c r="U14" s="1248" t="s">
        <v>81</v>
      </c>
      <c r="V14" s="1248" t="s">
        <v>81</v>
      </c>
      <c r="W14" s="1248" t="s">
        <v>81</v>
      </c>
      <c r="X14" s="1248">
        <v>0.010000000000000002</v>
      </c>
      <c r="Y14" s="1248" t="s">
        <v>81</v>
      </c>
      <c r="Z14" s="1248" t="s">
        <v>81</v>
      </c>
      <c r="AA14" s="1248" t="s">
        <v>114</v>
      </c>
      <c r="AB14" s="1249">
        <v>0.005</v>
      </c>
    </row>
    <row r="15" ht="18" customHeight="1" x14ac:dyDescent="0.2" s="229" customFormat="1">
      <c r="B15" s="1273" t="s">
        <v>1207</v>
      </c>
      <c r="C15" s="1269">
        <v>938.9999999999991</v>
      </c>
      <c r="D15" s="1274"/>
      <c r="E15" s="1274"/>
      <c r="F15" s="1274"/>
      <c r="G15" s="1274"/>
      <c r="H15" s="1274"/>
      <c r="I15" s="1275"/>
      <c r="J15" s="1255">
        <v>0.2860344066274167</v>
      </c>
      <c r="K15" s="1232">
        <v>0.268586307823144</v>
      </c>
      <c r="M15" s="1243"/>
      <c r="N15" s="1262"/>
      <c r="O15" s="1276"/>
      <c r="P15" s="1259" t="s">
        <v>1192</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1106</v>
      </c>
      <c r="C16" s="1278">
        <v>938.9999999999991</v>
      </c>
      <c r="D16" s="27">
        <v>100</v>
      </c>
      <c r="E16" s="1279" t="s">
        <v>114</v>
      </c>
      <c r="F16" s="1279" t="s">
        <v>114</v>
      </c>
      <c r="G16" s="1280">
        <v>27</v>
      </c>
      <c r="H16" s="27">
        <v>0.6080379078807242</v>
      </c>
      <c r="I16" s="28">
        <v>0.19</v>
      </c>
      <c r="J16" s="1255">
        <v>0.2860344066274167</v>
      </c>
      <c r="K16" s="1256">
        <v>0.268586307823144</v>
      </c>
      <c r="M16" s="1243"/>
      <c r="N16" s="1281"/>
      <c r="O16" s="1282"/>
      <c r="P16" s="1259" t="s">
        <v>1193</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1208</v>
      </c>
      <c r="C17" s="1269">
        <v>13272.5</v>
      </c>
      <c r="D17" s="1274"/>
      <c r="E17" s="1274"/>
      <c r="F17" s="1274"/>
      <c r="G17" s="1274"/>
      <c r="H17" s="1274"/>
      <c r="I17" s="1275"/>
      <c r="J17" s="1255">
        <v>5.5496585938517375</v>
      </c>
      <c r="K17" s="1232">
        <v>73.6578436868972</v>
      </c>
      <c r="M17" s="1243"/>
      <c r="N17" s="1233" t="s">
        <v>1209</v>
      </c>
      <c r="O17" s="1244" t="s">
        <v>1203</v>
      </c>
      <c r="P17" s="1245" t="s">
        <v>1191</v>
      </c>
      <c r="Q17" s="1246" t="s">
        <v>117</v>
      </c>
      <c r="R17" s="1247">
        <v>5.10890212360941</v>
      </c>
      <c r="S17" s="1247" t="s">
        <v>117</v>
      </c>
      <c r="T17" s="1248">
        <v>45.171925652008326</v>
      </c>
      <c r="U17" s="1248" t="s">
        <v>81</v>
      </c>
      <c r="V17" s="1248" t="s">
        <v>81</v>
      </c>
      <c r="W17" s="1248" t="s">
        <v>81</v>
      </c>
      <c r="X17" s="1248">
        <v>45.49487310604038</v>
      </c>
      <c r="Y17" s="1248" t="s">
        <v>81</v>
      </c>
      <c r="Z17" s="1248" t="s">
        <v>81</v>
      </c>
      <c r="AA17" s="1248" t="s">
        <v>114</v>
      </c>
      <c r="AB17" s="1249">
        <v>4.224299118341726</v>
      </c>
    </row>
    <row r="18" ht="18" customHeight="1" x14ac:dyDescent="0.2" s="229" customFormat="1">
      <c r="B18" s="1273" t="s">
        <v>1210</v>
      </c>
      <c r="C18" s="1269">
        <v>13272.5</v>
      </c>
      <c r="D18" s="1274"/>
      <c r="E18" s="1274"/>
      <c r="F18" s="1274"/>
      <c r="G18" s="1274"/>
      <c r="H18" s="1274"/>
      <c r="I18" s="1275"/>
      <c r="J18" s="1255">
        <v>5.5496585938517375</v>
      </c>
      <c r="K18" s="1232">
        <v>73.6578436868972</v>
      </c>
      <c r="M18" s="1243"/>
      <c r="N18" s="1257" t="s">
        <v>1204</v>
      </c>
      <c r="O18" s="1258" t="s">
        <v>1194</v>
      </c>
      <c r="P18" s="1259" t="s">
        <v>1192</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1107</v>
      </c>
      <c r="C19" s="1278">
        <v>13272.5</v>
      </c>
      <c r="D19" s="27">
        <v>100</v>
      </c>
      <c r="E19" s="1279" t="s">
        <v>114</v>
      </c>
      <c r="F19" s="1279" t="s">
        <v>114</v>
      </c>
      <c r="G19" s="1280">
        <v>56.931536070505544</v>
      </c>
      <c r="H19" s="27">
        <v>0.2322118184705664</v>
      </c>
      <c r="I19" s="28">
        <v>0.48</v>
      </c>
      <c r="J19" s="1255">
        <v>5.5496585938517375</v>
      </c>
      <c r="K19" s="1256">
        <v>73.6578436868972</v>
      </c>
      <c r="M19" s="1243"/>
      <c r="N19" s="1286"/>
      <c r="O19" s="1263"/>
      <c r="P19" s="1259" t="s">
        <v>1193</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1211</v>
      </c>
      <c r="C20" s="1269">
        <v>152910.8591116634</v>
      </c>
      <c r="D20" s="1274"/>
      <c r="E20" s="1274"/>
      <c r="F20" s="1274"/>
      <c r="G20" s="1274"/>
      <c r="H20" s="1274"/>
      <c r="I20" s="1275"/>
      <c r="J20" s="1255">
        <v>0.06382728413684569</v>
      </c>
      <c r="K20" s="1232">
        <v>9.759884852129318</v>
      </c>
      <c r="M20" s="1243"/>
      <c r="N20" s="1286"/>
      <c r="O20" s="1272" t="s">
        <v>1206</v>
      </c>
      <c r="P20" s="1245" t="s">
        <v>1191</v>
      </c>
      <c r="Q20" s="1287" t="s">
        <v>128</v>
      </c>
      <c r="R20" s="576">
        <v>0.0963266025562644</v>
      </c>
      <c r="S20" s="576" t="s">
        <v>128</v>
      </c>
      <c r="T20" s="1288">
        <v>0.019350900545487056</v>
      </c>
      <c r="U20" s="1288" t="s">
        <v>81</v>
      </c>
      <c r="V20" s="1288" t="s">
        <v>81</v>
      </c>
      <c r="W20" s="1288" t="s">
        <v>81</v>
      </c>
      <c r="X20" s="1288">
        <v>0.01</v>
      </c>
      <c r="Y20" s="1288" t="s">
        <v>81</v>
      </c>
      <c r="Z20" s="1288" t="s">
        <v>81</v>
      </c>
      <c r="AA20" s="1288" t="s">
        <v>114</v>
      </c>
      <c r="AB20" s="1289">
        <v>0.007979420598482804</v>
      </c>
    </row>
    <row r="21" ht="18" customHeight="1" x14ac:dyDescent="0.2" s="229" customFormat="1">
      <c r="B21" s="1273" t="s">
        <v>1212</v>
      </c>
      <c r="C21" s="1279">
        <v>120.47959999999996</v>
      </c>
      <c r="D21" s="1279">
        <v>100</v>
      </c>
      <c r="E21" s="1279" t="s">
        <v>114</v>
      </c>
      <c r="F21" s="1279" t="s">
        <v>114</v>
      </c>
      <c r="G21" s="1280">
        <v>578.5</v>
      </c>
      <c r="H21" s="27">
        <v>3.0878673179675995</v>
      </c>
      <c r="I21" s="525">
        <v>0.19</v>
      </c>
      <c r="J21" s="1255">
        <v>2.1414590608984465</v>
      </c>
      <c r="K21" s="1256">
        <v>0.2580021310734204</v>
      </c>
      <c r="M21" s="1243"/>
      <c r="N21" s="1286"/>
      <c r="O21" s="1276"/>
      <c r="P21" s="1259" t="s">
        <v>1192</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1213</v>
      </c>
      <c r="C22" s="1279">
        <v>23.04140000000002</v>
      </c>
      <c r="D22" s="1279">
        <v>100</v>
      </c>
      <c r="E22" s="1279" t="s">
        <v>114</v>
      </c>
      <c r="F22" s="1279" t="s">
        <v>114</v>
      </c>
      <c r="G22" s="1280">
        <v>112.3</v>
      </c>
      <c r="H22" s="27">
        <v>0.7084628468756237</v>
      </c>
      <c r="I22" s="525">
        <v>0.19</v>
      </c>
      <c r="J22" s="1255">
        <v>0.3311013243362105</v>
      </c>
      <c r="K22" s="1256">
        <v>0.007629038054560367</v>
      </c>
      <c r="M22" s="1290"/>
      <c r="N22" s="1291"/>
      <c r="O22" s="1282"/>
      <c r="P22" s="1259" t="s">
        <v>1193</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1214</v>
      </c>
      <c r="C23" s="1279">
        <v>34.86619999999997</v>
      </c>
      <c r="D23" s="1279">
        <v>100</v>
      </c>
      <c r="E23" s="1279" t="s">
        <v>114</v>
      </c>
      <c r="F23" s="1279" t="s">
        <v>114</v>
      </c>
      <c r="G23" s="1280">
        <v>120</v>
      </c>
      <c r="H23" s="27" t="s">
        <v>117</v>
      </c>
      <c r="I23" s="525" t="s">
        <v>117</v>
      </c>
      <c r="J23" s="1255">
        <v>0.22000000000000017</v>
      </c>
      <c r="K23" s="1256">
        <v>0.0076705639999999995</v>
      </c>
      <c r="M23" s="162" t="s">
        <v>1106</v>
      </c>
      <c r="N23" s="1292"/>
      <c r="O23" s="1244" t="s">
        <v>1203</v>
      </c>
      <c r="P23" s="1245" t="s">
        <v>1191</v>
      </c>
      <c r="Q23" s="1246" t="s">
        <v>117</v>
      </c>
      <c r="R23" s="1247">
        <v>0.06693290734824282</v>
      </c>
      <c r="S23" s="1247" t="s">
        <v>117</v>
      </c>
      <c r="T23" s="1248">
        <v>34.65047923322684</v>
      </c>
      <c r="U23" s="1248" t="s">
        <v>81</v>
      </c>
      <c r="V23" s="1248" t="s">
        <v>81</v>
      </c>
      <c r="W23" s="1248" t="s">
        <v>81</v>
      </c>
      <c r="X23" s="1248">
        <v>65.26565495207667</v>
      </c>
      <c r="Y23" s="1248" t="s">
        <v>81</v>
      </c>
      <c r="Z23" s="1248" t="s">
        <v>81</v>
      </c>
      <c r="AA23" s="1248" t="s">
        <v>114</v>
      </c>
      <c r="AB23" s="1249">
        <v>0.01693290734824281</v>
      </c>
    </row>
    <row r="24" ht="18" customHeight="1" x14ac:dyDescent="0.25" s="229" customFormat="1">
      <c r="B24" s="1273" t="s">
        <v>1215</v>
      </c>
      <c r="C24" s="1279">
        <v>229.11939999999984</v>
      </c>
      <c r="D24" s="1279">
        <v>100</v>
      </c>
      <c r="E24" s="1279" t="s">
        <v>114</v>
      </c>
      <c r="F24" s="1279" t="s">
        <v>114</v>
      </c>
      <c r="G24" s="1280">
        <v>64</v>
      </c>
      <c r="H24" s="27">
        <v>0.7176</v>
      </c>
      <c r="I24" s="525">
        <v>0.18</v>
      </c>
      <c r="J24" s="1255">
        <v>0.3158803440000002</v>
      </c>
      <c r="K24" s="1256">
        <v>0.0723743148890736</v>
      </c>
      <c r="M24" s="1130"/>
      <c r="N24" s="1293"/>
      <c r="O24" s="1258" t="s">
        <v>1194</v>
      </c>
      <c r="P24" s="1259" t="s">
        <v>1192</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1216</v>
      </c>
      <c r="C25" s="1279">
        <v>311.7167999999998</v>
      </c>
      <c r="D25" s="1279">
        <v>100</v>
      </c>
      <c r="E25" s="1279" t="s">
        <v>114</v>
      </c>
      <c r="F25" s="1279" t="s">
        <v>114</v>
      </c>
      <c r="G25" s="1280">
        <v>450</v>
      </c>
      <c r="H25" s="27">
        <v>3.550358787206849</v>
      </c>
      <c r="I25" s="525">
        <v>0.3</v>
      </c>
      <c r="J25" s="1255">
        <v>2.604720724234306</v>
      </c>
      <c r="K25" s="1256">
        <v>0.8119352090519998</v>
      </c>
      <c r="M25" s="1130"/>
      <c r="N25" s="1293"/>
      <c r="O25" s="1263"/>
      <c r="P25" s="1259" t="s">
        <v>1193</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1217</v>
      </c>
      <c r="C26" s="1279">
        <v>9.273799999999992</v>
      </c>
      <c r="D26" s="1279">
        <v>100</v>
      </c>
      <c r="E26" s="1279" t="s">
        <v>114</v>
      </c>
      <c r="F26" s="1279" t="s">
        <v>114</v>
      </c>
      <c r="G26" s="1280">
        <v>245</v>
      </c>
      <c r="H26" s="27" t="s">
        <v>117</v>
      </c>
      <c r="I26" s="525" t="s">
        <v>117</v>
      </c>
      <c r="J26" s="1255">
        <v>0.7600000000000006</v>
      </c>
      <c r="K26" s="1256">
        <v>0.007048088</v>
      </c>
      <c r="M26" s="1130"/>
      <c r="N26" s="1293"/>
      <c r="O26" s="1272" t="s">
        <v>1206</v>
      </c>
      <c r="P26" s="1245" t="s">
        <v>1191</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1218</v>
      </c>
      <c r="C27" s="1279">
        <v>151364.1033999999</v>
      </c>
      <c r="D27" s="1279">
        <v>100</v>
      </c>
      <c r="E27" s="1279" t="s">
        <v>114</v>
      </c>
      <c r="F27" s="1279" t="s">
        <v>114</v>
      </c>
      <c r="G27" s="1280">
        <v>1.3899236524001368</v>
      </c>
      <c r="H27" s="27">
        <v>0.02252416555999127</v>
      </c>
      <c r="I27" s="525">
        <v>0.36999999999999994</v>
      </c>
      <c r="J27" s="1255">
        <v>0.05320496053468903</v>
      </c>
      <c r="K27" s="1256">
        <v>8.053321147765585</v>
      </c>
      <c r="M27" s="1130"/>
      <c r="N27" s="1293"/>
      <c r="O27" s="1276"/>
      <c r="P27" s="1259" t="s">
        <v>1192</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1219</v>
      </c>
      <c r="C28" s="1269">
        <v>818.2585116634802</v>
      </c>
      <c r="D28" s="1294"/>
      <c r="E28" s="1294"/>
      <c r="F28" s="1294"/>
      <c r="G28" s="1294"/>
      <c r="H28" s="1294"/>
      <c r="I28" s="1295"/>
      <c r="J28" s="1255">
        <v>0.6622654718164959</v>
      </c>
      <c r="K28" s="1232">
        <v>0.5419043592946784</v>
      </c>
      <c r="M28" s="1296"/>
      <c r="N28" s="1297"/>
      <c r="O28" s="1282"/>
      <c r="P28" s="1259" t="s">
        <v>1193</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1220</v>
      </c>
      <c r="C29" s="1279">
        <v>22.75051166347994</v>
      </c>
      <c r="D29" s="1279">
        <v>100</v>
      </c>
      <c r="E29" s="1279" t="s">
        <v>114</v>
      </c>
      <c r="F29" s="1279" t="s">
        <v>114</v>
      </c>
      <c r="G29" s="1280">
        <v>1.6</v>
      </c>
      <c r="H29" s="27" t="s">
        <v>117</v>
      </c>
      <c r="I29" s="525" t="s">
        <v>117</v>
      </c>
      <c r="J29" s="1255">
        <v>0.07999999999999995</v>
      </c>
      <c r="K29" s="1256">
        <v>0.001820040933078394</v>
      </c>
      <c r="M29" s="162" t="s">
        <v>1107</v>
      </c>
      <c r="N29" s="1292"/>
      <c r="O29" s="1244" t="s">
        <v>1203</v>
      </c>
      <c r="P29" s="1245" t="s">
        <v>1191</v>
      </c>
      <c r="Q29" s="1246" t="s">
        <v>117</v>
      </c>
      <c r="R29" s="1247">
        <v>96.63615820887246</v>
      </c>
      <c r="S29" s="1247" t="s">
        <v>117</v>
      </c>
      <c r="T29" s="1248">
        <v>3.3638417911275917</v>
      </c>
      <c r="U29" s="1248" t="s">
        <v>81</v>
      </c>
      <c r="V29" s="1248" t="s">
        <v>81</v>
      </c>
      <c r="W29" s="1248" t="s">
        <v>81</v>
      </c>
      <c r="X29" s="1248" t="s">
        <v>117</v>
      </c>
      <c r="Y29" s="1248" t="s">
        <v>117</v>
      </c>
      <c r="Z29" s="1248" t="s">
        <v>117</v>
      </c>
      <c r="AA29" s="1248" t="s">
        <v>114</v>
      </c>
      <c r="AB29" s="1249" t="s">
        <v>117</v>
      </c>
    </row>
    <row r="30" ht="18" customHeight="1" x14ac:dyDescent="0.2">
      <c r="B30" s="1298" t="s">
        <v>1221</v>
      </c>
      <c r="C30" s="1279">
        <v>788.1200000000002</v>
      </c>
      <c r="D30" s="1279">
        <v>100</v>
      </c>
      <c r="E30" s="1279" t="s">
        <v>114</v>
      </c>
      <c r="F30" s="1279" t="s">
        <v>114</v>
      </c>
      <c r="G30" s="1280">
        <v>1.8</v>
      </c>
      <c r="H30" s="27" t="s">
        <v>117</v>
      </c>
      <c r="I30" s="525" t="s">
        <v>117</v>
      </c>
      <c r="J30" s="1255">
        <v>0.6799999999999998</v>
      </c>
      <c r="K30" s="1256">
        <v>0.5359216</v>
      </c>
      <c r="M30" s="1130"/>
      <c r="N30" s="1293"/>
      <c r="O30" s="1258" t="s">
        <v>1194</v>
      </c>
      <c r="P30" s="1259" t="s">
        <v>1192</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1222</v>
      </c>
      <c r="C31" s="1269">
        <v>7.388</v>
      </c>
      <c r="D31" s="1294"/>
      <c r="E31" s="1294"/>
      <c r="F31" s="1294"/>
      <c r="G31" s="1294"/>
      <c r="H31" s="1294"/>
      <c r="I31" s="1295"/>
      <c r="J31" s="1255">
        <v>0.5634431999999999</v>
      </c>
      <c r="K31" s="1232">
        <v>0.004162718361599999</v>
      </c>
      <c r="M31" s="1130"/>
      <c r="N31" s="1293"/>
      <c r="O31" s="1263"/>
      <c r="P31" s="1259" t="s">
        <v>1193</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1117</v>
      </c>
      <c r="C32" s="1301">
        <v>7.388</v>
      </c>
      <c r="D32" s="32">
        <v>100</v>
      </c>
      <c r="E32" s="32" t="s">
        <v>114</v>
      </c>
      <c r="F32" s="32" t="s">
        <v>114</v>
      </c>
      <c r="G32" s="32">
        <v>61</v>
      </c>
      <c r="H32" s="32" t="s">
        <v>117</v>
      </c>
      <c r="I32" s="533" t="s">
        <v>117</v>
      </c>
      <c r="J32" s="1302">
        <v>0.5634431999999999</v>
      </c>
      <c r="K32" s="1303">
        <v>0.004162718361599999</v>
      </c>
      <c r="M32" s="1130"/>
      <c r="N32" s="1293"/>
      <c r="O32" s="1272" t="s">
        <v>1206</v>
      </c>
      <c r="P32" s="1245" t="s">
        <v>1191</v>
      </c>
      <c r="Q32" s="1246" t="s">
        <v>128</v>
      </c>
      <c r="R32" s="1247">
        <v>0.21259509522463882</v>
      </c>
      <c r="S32" s="1247" t="s">
        <v>128</v>
      </c>
      <c r="T32" s="1248">
        <v>0.01657678203038817</v>
      </c>
      <c r="U32" s="1248" t="s">
        <v>81</v>
      </c>
      <c r="V32" s="1248" t="s">
        <v>81</v>
      </c>
      <c r="W32" s="1248" t="s">
        <v>81</v>
      </c>
      <c r="X32" s="1248" t="s">
        <v>128</v>
      </c>
      <c r="Y32" s="1248" t="s">
        <v>128</v>
      </c>
      <c r="Z32" s="1248" t="s">
        <v>128</v>
      </c>
      <c r="AA32" s="1248" t="s">
        <v>114</v>
      </c>
      <c r="AB32" s="1249" t="s">
        <v>128</v>
      </c>
    </row>
    <row r="33" ht="18" customHeight="1" x14ac:dyDescent="0.2">
      <c r="B33" s="1304" t="s">
        <v>1223</v>
      </c>
      <c r="C33" s="1305"/>
      <c r="D33" s="1305"/>
      <c r="E33" s="1305"/>
      <c r="F33" s="1305"/>
      <c r="G33" s="1305"/>
      <c r="H33" s="1305"/>
      <c r="I33" s="1305"/>
      <c r="J33" s="1305"/>
      <c r="K33" s="1305"/>
      <c r="M33" s="1130"/>
      <c r="N33" s="1293"/>
      <c r="O33" s="1276"/>
      <c r="P33" s="1259" t="s">
        <v>1192</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1224</v>
      </c>
      <c r="C34" s="1306"/>
      <c r="D34" s="1306"/>
      <c r="E34" s="1306"/>
      <c r="F34" s="1306"/>
      <c r="G34" s="1306"/>
      <c r="H34" s="1306"/>
      <c r="I34" s="1306"/>
      <c r="J34" s="1306"/>
      <c r="K34" s="1306"/>
      <c r="M34" s="1296"/>
      <c r="N34" s="1297"/>
      <c r="O34" s="1282"/>
      <c r="P34" s="1259" t="s">
        <v>1193</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1225</v>
      </c>
      <c r="C35" s="1306"/>
      <c r="D35" s="1306"/>
      <c r="E35" s="1306"/>
      <c r="F35" s="1306"/>
      <c r="G35" s="1306"/>
      <c r="H35" s="1306"/>
      <c r="I35" s="1306"/>
      <c r="J35" s="1306"/>
      <c r="K35" s="1306"/>
      <c r="M35" s="1307" t="s">
        <v>1108</v>
      </c>
      <c r="N35" s="1307"/>
      <c r="O35" s="1244" t="s">
        <v>1203</v>
      </c>
      <c r="P35" s="1245" t="s">
        <v>1191</v>
      </c>
      <c r="Q35" s="1246" t="s">
        <v>117</v>
      </c>
      <c r="R35" s="1247">
        <v>0.19284103864886668</v>
      </c>
      <c r="S35" s="1247" t="s">
        <v>117</v>
      </c>
      <c r="T35" s="1248">
        <v>45.59135995139424</v>
      </c>
      <c r="U35" s="1248" t="s">
        <v>81</v>
      </c>
      <c r="V35" s="1248" t="s">
        <v>81</v>
      </c>
      <c r="W35" s="1248" t="s">
        <v>81</v>
      </c>
      <c r="X35" s="1248">
        <v>50.26985463431153</v>
      </c>
      <c r="Y35" s="1248" t="s">
        <v>81</v>
      </c>
      <c r="Z35" s="1248" t="s">
        <v>81</v>
      </c>
      <c r="AA35" s="1248" t="s">
        <v>114</v>
      </c>
      <c r="AB35" s="1249">
        <v>3.945944375645337</v>
      </c>
    </row>
    <row r="36" ht="18" customHeight="1" x14ac:dyDescent="0.2">
      <c r="B36" s="228" t="s">
        <v>1226</v>
      </c>
      <c r="C36" s="1306"/>
      <c r="D36" s="1306"/>
      <c r="E36" s="1306"/>
      <c r="F36" s="1306"/>
      <c r="G36" s="1306"/>
      <c r="H36" s="1306"/>
      <c r="I36" s="1306"/>
      <c r="J36" s="1306"/>
      <c r="K36" s="1306"/>
      <c r="M36" s="1308"/>
      <c r="N36" s="1293"/>
      <c r="O36" s="1258" t="s">
        <v>1194</v>
      </c>
      <c r="P36" s="1259" t="s">
        <v>1192</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1227</v>
      </c>
      <c r="C37" s="1306"/>
      <c r="D37" s="1306"/>
      <c r="E37" s="1306"/>
      <c r="F37" s="1306"/>
      <c r="G37" s="1306"/>
      <c r="H37" s="1306"/>
      <c r="I37" s="1306"/>
      <c r="J37" s="1306"/>
      <c r="K37" s="1306"/>
      <c r="M37" s="1308"/>
      <c r="N37" s="1293"/>
      <c r="O37" s="1263"/>
      <c r="P37" s="1259" t="s">
        <v>1193</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117</v>
      </c>
    </row>
    <row r="38" ht="18" customHeight="1" x14ac:dyDescent="0.2">
      <c r="B38" s="677" t="s">
        <v>1228</v>
      </c>
      <c r="C38" s="1306"/>
      <c r="D38" s="1306"/>
      <c r="E38" s="1306"/>
      <c r="F38" s="1306"/>
      <c r="G38" s="1306"/>
      <c r="H38" s="1306"/>
      <c r="I38" s="1306"/>
      <c r="J38" s="1306"/>
      <c r="K38" s="1306"/>
      <c r="M38" s="1308"/>
      <c r="N38" s="1293"/>
      <c r="O38" s="1272" t="s">
        <v>1206</v>
      </c>
      <c r="P38" s="1245" t="s">
        <v>1191</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1229</v>
      </c>
      <c r="C39" s="1306"/>
      <c r="D39" s="1306"/>
      <c r="E39" s="1306"/>
      <c r="F39" s="1306"/>
      <c r="G39" s="1306"/>
      <c r="H39" s="1306"/>
      <c r="I39" s="1306"/>
      <c r="J39" s="1306"/>
      <c r="K39" s="1306"/>
      <c r="M39" s="1308"/>
      <c r="N39" s="1293"/>
      <c r="O39" s="1276"/>
      <c r="P39" s="1259" t="s">
        <v>1192</v>
      </c>
      <c r="Q39" s="1260" t="s">
        <v>114</v>
      </c>
      <c r="R39" s="559" t="s">
        <v>117</v>
      </c>
      <c r="S39" s="559" t="s">
        <v>114</v>
      </c>
      <c r="T39" s="856" t="s">
        <v>117</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1193</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1109</v>
      </c>
      <c r="N41" s="1307"/>
      <c r="O41" s="1244" t="s">
        <v>1203</v>
      </c>
      <c r="P41" s="1245" t="s">
        <v>1191</v>
      </c>
      <c r="Q41" s="1246" t="s">
        <v>117</v>
      </c>
      <c r="R41" s="1247">
        <v>0.03106582065325891</v>
      </c>
      <c r="S41" s="1247" t="s">
        <v>117</v>
      </c>
      <c r="T41" s="1248">
        <v>26.32752350117614</v>
      </c>
      <c r="U41" s="1248" t="s">
        <v>81</v>
      </c>
      <c r="V41" s="1248" t="s">
        <v>81</v>
      </c>
      <c r="W41" s="1248" t="s">
        <v>81</v>
      </c>
      <c r="X41" s="1248">
        <v>73.62583870771745</v>
      </c>
      <c r="Y41" s="1248" t="s">
        <v>114</v>
      </c>
      <c r="Z41" s="1248" t="s">
        <v>114</v>
      </c>
      <c r="AA41" s="1248" t="s">
        <v>114</v>
      </c>
      <c r="AB41" s="1249">
        <v>0.015571970453184265</v>
      </c>
    </row>
    <row r="42" ht="18" customHeight="1" x14ac:dyDescent="0.2">
      <c r="B42" s="393"/>
      <c r="C42" s="1306"/>
      <c r="D42" s="1306"/>
      <c r="E42" s="1306"/>
      <c r="F42" s="1306"/>
      <c r="G42" s="1306"/>
      <c r="H42" s="1306"/>
      <c r="I42" s="1306"/>
      <c r="J42" s="1306"/>
      <c r="K42" s="1306"/>
      <c r="M42" s="1308"/>
      <c r="N42" s="1293"/>
      <c r="O42" s="1258" t="s">
        <v>1194</v>
      </c>
      <c r="P42" s="1259" t="s">
        <v>1192</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1193</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1230</v>
      </c>
      <c r="C44" s="1311"/>
      <c r="D44" s="1311"/>
      <c r="E44" s="1311"/>
      <c r="F44" s="1311"/>
      <c r="G44" s="1311"/>
      <c r="H44" s="1311"/>
      <c r="I44" s="1311"/>
      <c r="J44" s="1311"/>
      <c r="K44" s="1312"/>
      <c r="M44" s="1308"/>
      <c r="N44" s="1293"/>
      <c r="O44" s="1272" t="s">
        <v>1206</v>
      </c>
      <c r="P44" s="1245" t="s">
        <v>1191</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1231</v>
      </c>
      <c r="C45" s="1311"/>
      <c r="D45" s="1311"/>
      <c r="E45" s="1311"/>
      <c r="F45" s="1311"/>
      <c r="G45" s="1311"/>
      <c r="H45" s="1311"/>
      <c r="I45" s="1311"/>
      <c r="J45" s="1311"/>
      <c r="K45" s="1312"/>
      <c r="M45" s="1308"/>
      <c r="N45" s="1293"/>
      <c r="O45" s="1276"/>
      <c r="P45" s="1259" t="s">
        <v>1192</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1232</v>
      </c>
      <c r="C46" s="1172"/>
      <c r="D46" s="1172"/>
      <c r="E46" s="1172"/>
      <c r="F46" s="1172"/>
      <c r="G46" s="1172"/>
      <c r="H46" s="1172"/>
      <c r="I46" s="1172"/>
      <c r="J46" s="1172"/>
      <c r="K46" s="1173"/>
      <c r="M46" s="1309"/>
      <c r="N46" s="1297"/>
      <c r="O46" s="1282"/>
      <c r="P46" s="1259" t="s">
        <v>1193</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1233</v>
      </c>
      <c r="C47" s="1172"/>
      <c r="D47" s="1172"/>
      <c r="E47" s="1172"/>
      <c r="F47" s="1172"/>
      <c r="G47" s="1172"/>
      <c r="H47" s="1172"/>
      <c r="I47" s="1172"/>
      <c r="J47" s="1172"/>
      <c r="K47" s="1173"/>
      <c r="M47" s="1307" t="s">
        <v>1110</v>
      </c>
      <c r="N47" s="1307"/>
      <c r="O47" s="1244" t="s">
        <v>1203</v>
      </c>
      <c r="P47" s="1245" t="s">
        <v>1191</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1234</v>
      </c>
      <c r="C48" s="1314"/>
      <c r="D48" s="1314"/>
      <c r="E48" s="1314"/>
      <c r="F48" s="1314"/>
      <c r="G48" s="1314"/>
      <c r="H48" s="1314"/>
      <c r="I48" s="1314"/>
      <c r="J48" s="1314"/>
      <c r="K48" s="1315"/>
      <c r="M48" s="1308"/>
      <c r="N48" s="1293"/>
      <c r="O48" s="1258" t="s">
        <v>1194</v>
      </c>
      <c r="P48" s="1259" t="s">
        <v>1192</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1235</v>
      </c>
      <c r="C49" s="1317"/>
      <c r="D49" s="1317"/>
      <c r="E49" s="1317"/>
      <c r="F49" s="1317"/>
      <c r="G49" s="1317"/>
      <c r="H49" s="1317"/>
      <c r="I49" s="1317"/>
      <c r="J49" s="1317"/>
      <c r="K49" s="1318"/>
      <c r="M49" s="1308"/>
      <c r="N49" s="1293"/>
      <c r="O49" s="1263"/>
      <c r="P49" s="1259" t="s">
        <v>1193</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1236</v>
      </c>
      <c r="C50" s="1319"/>
      <c r="D50" s="1319"/>
      <c r="E50" s="1319"/>
      <c r="F50" s="1319"/>
      <c r="G50" s="1319"/>
      <c r="H50" s="1319"/>
      <c r="I50" s="1319"/>
      <c r="J50" s="1319"/>
      <c r="K50" s="1320"/>
      <c r="M50" s="1308"/>
      <c r="N50" s="1293"/>
      <c r="O50" s="1272" t="s">
        <v>1206</v>
      </c>
      <c r="P50" s="1245" t="s">
        <v>1191</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1192</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1193</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1111</v>
      </c>
      <c r="N53" s="1307"/>
      <c r="O53" s="1244" t="s">
        <v>1203</v>
      </c>
      <c r="P53" s="1245" t="s">
        <v>1191</v>
      </c>
      <c r="Q53" s="1246" t="s">
        <v>117</v>
      </c>
      <c r="R53" s="1247" t="s">
        <v>114</v>
      </c>
      <c r="S53" s="1247" t="s">
        <v>117</v>
      </c>
      <c r="T53" s="1248">
        <v>42.11548738343411</v>
      </c>
      <c r="U53" s="1248" t="s">
        <v>81</v>
      </c>
      <c r="V53" s="1248" t="s">
        <v>81</v>
      </c>
      <c r="W53" s="1248" t="s">
        <v>81</v>
      </c>
      <c r="X53" s="1248">
        <v>57.884512616565864</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1194</v>
      </c>
      <c r="P54" s="1259" t="s">
        <v>1192</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1193</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1206</v>
      </c>
      <c r="P56" s="1245" t="s">
        <v>1191</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1192</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1193</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1112</v>
      </c>
      <c r="N59" s="1307"/>
      <c r="O59" s="1244" t="s">
        <v>1203</v>
      </c>
      <c r="P59" s="1245" t="s">
        <v>1191</v>
      </c>
      <c r="Q59" s="1246" t="s">
        <v>117</v>
      </c>
      <c r="R59" s="1247" t="s">
        <v>117</v>
      </c>
      <c r="S59" s="1247" t="s">
        <v>117</v>
      </c>
      <c r="T59" s="1248">
        <v>31.26150788151297</v>
      </c>
      <c r="U59" s="1248" t="s">
        <v>81</v>
      </c>
      <c r="V59" s="1248" t="s">
        <v>81</v>
      </c>
      <c r="W59" s="1248" t="s">
        <v>81</v>
      </c>
      <c r="X59" s="1248">
        <v>68.04270607166505</v>
      </c>
      <c r="Y59" s="1248" t="s">
        <v>81</v>
      </c>
      <c r="Z59" s="1248" t="s">
        <v>81</v>
      </c>
      <c r="AA59" s="1248" t="s">
        <v>114</v>
      </c>
      <c r="AB59" s="1249">
        <v>0.6957860468219872</v>
      </c>
    </row>
    <row r="60" ht="18" customHeight="1" x14ac:dyDescent="0.2">
      <c r="M60" s="1308"/>
      <c r="N60" s="1293"/>
      <c r="O60" s="1258" t="s">
        <v>1194</v>
      </c>
      <c r="P60" s="1259" t="s">
        <v>1192</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1193</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1206</v>
      </c>
      <c r="P62" s="1245" t="s">
        <v>1191</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1192</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1193</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1237</v>
      </c>
      <c r="N65" s="1307"/>
      <c r="O65" s="1244" t="s">
        <v>1203</v>
      </c>
      <c r="P65" s="1245" t="s">
        <v>1191</v>
      </c>
      <c r="Q65" s="1246" t="s">
        <v>114</v>
      </c>
      <c r="R65" s="1247" t="s">
        <v>114</v>
      </c>
      <c r="S65" s="1247" t="s">
        <v>114</v>
      </c>
      <c r="T65" s="1248">
        <v>31.26150788151297</v>
      </c>
      <c r="U65" s="1248" t="s">
        <v>81</v>
      </c>
      <c r="V65" s="1248" t="s">
        <v>81</v>
      </c>
      <c r="W65" s="1248" t="s">
        <v>81</v>
      </c>
      <c r="X65" s="1248">
        <v>68.04270607166505</v>
      </c>
      <c r="Y65" s="1248" t="s">
        <v>114</v>
      </c>
      <c r="Z65" s="1248" t="s">
        <v>114</v>
      </c>
      <c r="AA65" s="1248" t="s">
        <v>114</v>
      </c>
      <c r="AB65" s="1249">
        <v>0.6957860468219872</v>
      </c>
    </row>
    <row r="66" ht="18" customHeight="1" x14ac:dyDescent="0.2">
      <c r="M66" s="1308"/>
      <c r="N66" s="1293"/>
      <c r="O66" s="1258" t="s">
        <v>1194</v>
      </c>
      <c r="P66" s="1259" t="s">
        <v>1192</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1193</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1206</v>
      </c>
      <c r="P68" s="1245" t="s">
        <v>1191</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1192</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1193</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1114</v>
      </c>
      <c r="N71" s="1307"/>
      <c r="O71" s="1244" t="s">
        <v>1203</v>
      </c>
      <c r="P71" s="1245" t="s">
        <v>1191</v>
      </c>
      <c r="Q71" s="1246" t="s">
        <v>117</v>
      </c>
      <c r="R71" s="1247">
        <v>6.974509615204702</v>
      </c>
      <c r="S71" s="1247" t="s">
        <v>117</v>
      </c>
      <c r="T71" s="1248">
        <v>91.84435162700375</v>
      </c>
      <c r="U71" s="1248" t="s">
        <v>81</v>
      </c>
      <c r="V71" s="1248" t="s">
        <v>81</v>
      </c>
      <c r="W71" s="1248" t="s">
        <v>81</v>
      </c>
      <c r="X71" s="1248">
        <v>0.5920380385553637</v>
      </c>
      <c r="Y71" s="1248" t="s">
        <v>81</v>
      </c>
      <c r="Z71" s="1248" t="s">
        <v>81</v>
      </c>
      <c r="AA71" s="1248" t="s">
        <v>114</v>
      </c>
      <c r="AB71" s="1249">
        <v>0.5891007192361759</v>
      </c>
    </row>
    <row r="72" ht="18" customHeight="1" x14ac:dyDescent="0.2">
      <c r="M72" s="1308"/>
      <c r="N72" s="1293"/>
      <c r="O72" s="1258" t="s">
        <v>1194</v>
      </c>
      <c r="P72" s="1259" t="s">
        <v>1192</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1193</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1206</v>
      </c>
      <c r="P74" s="1245" t="s">
        <v>1191</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1192</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1193</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1115</v>
      </c>
      <c r="N77" s="1307"/>
      <c r="O77" s="1244" t="s">
        <v>1203</v>
      </c>
      <c r="P77" s="1245" t="s">
        <v>1191</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1194</v>
      </c>
      <c r="P78" s="1259" t="s">
        <v>1192</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1193</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1206</v>
      </c>
      <c r="P80" s="1245" t="s">
        <v>1191</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1192</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1193</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1116</v>
      </c>
      <c r="N83" s="1307"/>
      <c r="O83" s="1244" t="s">
        <v>1203</v>
      </c>
      <c r="P83" s="1245" t="s">
        <v>1191</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1194</v>
      </c>
      <c r="P84" s="1259" t="s">
        <v>1192</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1193</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1206</v>
      </c>
      <c r="P86" s="1245" t="s">
        <v>1191</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1192</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1193</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1117</v>
      </c>
      <c r="N89" s="1185"/>
      <c r="O89" s="1244" t="s">
        <v>1203</v>
      </c>
      <c r="P89" s="1245" t="s">
        <v>1191</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1194</v>
      </c>
      <c r="P90" s="1259" t="s">
        <v>1192</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1193</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1206</v>
      </c>
      <c r="P92" s="1245" t="s">
        <v>1191</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1192</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1193</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1238</v>
      </c>
      <c r="N95" s="1328"/>
      <c r="O95" s="1329"/>
      <c r="P95" s="1329"/>
      <c r="Q95" s="1329"/>
      <c r="R95" s="1329"/>
      <c r="S95" s="1329"/>
      <c r="T95" s="1329"/>
      <c r="U95" s="1329"/>
      <c r="V95" s="1329"/>
      <c r="W95" s="1329"/>
      <c r="X95" s="1329"/>
      <c r="Y95" s="1329"/>
      <c r="Z95" s="1329"/>
      <c r="AA95" s="1329"/>
      <c r="AB95" s="1329"/>
    </row>
    <row r="96" ht="15.75" customHeight="1" x14ac:dyDescent="0.2">
      <c r="M96" s="356" t="s">
        <v>1239</v>
      </c>
      <c r="N96" s="1330"/>
      <c r="O96" s="1331"/>
      <c r="P96" s="1331"/>
      <c r="Q96" s="1331"/>
      <c r="R96" s="1331"/>
      <c r="S96" s="1331"/>
      <c r="T96" s="1331"/>
      <c r="U96" s="1331"/>
      <c r="V96" s="1331"/>
      <c r="W96" s="1331"/>
      <c r="X96" s="1331"/>
      <c r="Y96" s="1331"/>
      <c r="Z96" s="1331"/>
      <c r="AA96" s="1331"/>
      <c r="AB96" s="1331"/>
    </row>
    <row r="97" ht="15.75" customHeight="1" x14ac:dyDescent="0.2">
      <c r="M97" s="356" t="s">
        <v>1240</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1241</v>
      </c>
      <c r="R1" s="4"/>
      <c r="X1" s="4"/>
      <c r="Y1" s="4"/>
      <c r="Z1" s="4" t="s">
        <v>62</v>
      </c>
    </row>
    <row r="2" ht="18.95" customHeight="1" x14ac:dyDescent="0.2">
      <c r="B2" s="5" t="s">
        <v>1242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1243</v>
      </c>
      <c r="D5" s="1181"/>
      <c r="E5" s="1181"/>
      <c r="F5" s="1181"/>
      <c r="G5" s="1181"/>
      <c r="H5" s="1181"/>
      <c r="I5" s="1181"/>
      <c r="J5" s="1181"/>
      <c r="K5" s="1181"/>
      <c r="L5" s="1181"/>
      <c r="M5" s="1181"/>
      <c r="N5" s="1181"/>
      <c r="O5" s="1181"/>
      <c r="P5" s="1181"/>
      <c r="Q5" s="1181"/>
      <c r="R5" s="1181"/>
      <c r="S5" s="1181"/>
      <c r="T5" s="1181"/>
      <c r="U5" s="1333" t="s">
        <v>1244</v>
      </c>
      <c r="V5" s="1333"/>
      <c r="W5" s="1333"/>
      <c r="X5" s="1334" t="s">
        <v>151</v>
      </c>
      <c r="Y5" s="1334"/>
      <c r="Z5" s="1334"/>
    </row>
    <row r="6" ht="36" customHeight="1" x14ac:dyDescent="0.2" s="229" customFormat="1">
      <c r="B6" s="1335" t="s">
        <v>629</v>
      </c>
      <c r="C6" s="1336" t="s">
        <v>1245</v>
      </c>
      <c r="D6" s="378" t="s">
        <v>1246</v>
      </c>
      <c r="E6" s="378" t="s">
        <v>1247</v>
      </c>
      <c r="F6" s="1337" t="s">
        <v>1248</v>
      </c>
      <c r="G6" s="1337"/>
      <c r="H6" s="1337"/>
      <c r="I6" s="1337"/>
      <c r="J6" s="1337"/>
      <c r="K6" s="1337"/>
      <c r="L6" s="1337"/>
      <c r="M6" s="1337"/>
      <c r="N6" s="1337"/>
      <c r="O6" s="1337"/>
      <c r="P6" s="1337"/>
      <c r="Q6" s="1337"/>
      <c r="R6" s="514" t="s">
        <v>1249</v>
      </c>
      <c r="S6" s="1338" t="s">
        <v>1250</v>
      </c>
      <c r="T6" s="1338" t="s">
        <v>1251</v>
      </c>
      <c r="U6" s="1339" t="s">
        <v>1252</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1253</v>
      </c>
      <c r="T7" s="1127" t="s">
        <v>1254</v>
      </c>
      <c r="U7" s="1347" t="s">
        <v>1255</v>
      </c>
      <c r="V7" s="1348" t="s">
        <v>1256</v>
      </c>
      <c r="W7" s="1348"/>
      <c r="X7" s="1347" t="s">
        <v>1255</v>
      </c>
      <c r="Y7" s="1348" t="s">
        <v>1256</v>
      </c>
      <c r="Z7" s="1348"/>
    </row>
    <row r="8" ht="84.95" customHeight="1" x14ac:dyDescent="0.2" s="229" customFormat="1">
      <c r="B8" s="1349"/>
      <c r="C8" s="1350" t="s">
        <v>1257</v>
      </c>
      <c r="D8" s="378" t="s">
        <v>1258</v>
      </c>
      <c r="E8" s="1129" t="s">
        <v>1259</v>
      </c>
      <c r="F8" s="1351" t="s">
        <v>1179</v>
      </c>
      <c r="G8" s="1351" t="s">
        <v>1260</v>
      </c>
      <c r="H8" s="1351" t="s">
        <v>1181</v>
      </c>
      <c r="I8" s="1352" t="s">
        <v>1182</v>
      </c>
      <c r="J8" s="1352" t="s">
        <v>1183</v>
      </c>
      <c r="K8" s="1352" t="s">
        <v>1184</v>
      </c>
      <c r="L8" s="1352" t="s">
        <v>1185</v>
      </c>
      <c r="M8" s="1353" t="s">
        <v>1261</v>
      </c>
      <c r="N8" s="1354" t="s">
        <v>1187</v>
      </c>
      <c r="O8" s="1354" t="s">
        <v>1188</v>
      </c>
      <c r="P8" s="1354" t="s">
        <v>1262</v>
      </c>
      <c r="Q8" s="1353" t="s">
        <v>1263</v>
      </c>
      <c r="R8" s="1336"/>
      <c r="S8" s="1355" t="s">
        <v>1264</v>
      </c>
      <c r="T8" s="1356" t="s">
        <v>1265</v>
      </c>
      <c r="U8" s="1357"/>
      <c r="V8" s="1358" t="s">
        <v>1266</v>
      </c>
      <c r="W8" s="1359" t="s">
        <v>1267</v>
      </c>
      <c r="X8" s="1357"/>
      <c r="Y8" s="1358" t="s">
        <v>1266</v>
      </c>
      <c r="Z8" s="1359" t="s">
        <v>1267</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1268</v>
      </c>
      <c r="S9" s="781" t="s">
        <v>1268</v>
      </c>
      <c r="T9" s="781" t="s">
        <v>1268</v>
      </c>
      <c r="U9" s="1368" t="s">
        <v>1269</v>
      </c>
      <c r="V9" s="784" t="s">
        <v>1270</v>
      </c>
      <c r="W9" s="784"/>
      <c r="X9" s="1369" t="s">
        <v>76</v>
      </c>
      <c r="Y9" s="1369"/>
      <c r="Z9" s="1369"/>
    </row>
    <row r="10" ht="18" customHeight="1" x14ac:dyDescent="0.2">
      <c r="B10" s="1370" t="s">
        <v>1200</v>
      </c>
      <c r="C10" s="1371">
        <v>12127.500955433883</v>
      </c>
      <c r="D10" s="1372"/>
      <c r="E10" s="1372"/>
      <c r="F10" s="1373" t="s">
        <v>117</v>
      </c>
      <c r="G10" s="1373">
        <v>93850548.02574594</v>
      </c>
      <c r="H10" s="1373" t="s">
        <v>117</v>
      </c>
      <c r="I10" s="1373">
        <v>265150268.07438543</v>
      </c>
      <c r="J10" s="1373" t="s">
        <v>81</v>
      </c>
      <c r="K10" s="1373" t="s">
        <v>81</v>
      </c>
      <c r="L10" s="1373" t="s">
        <v>81</v>
      </c>
      <c r="M10" s="1373">
        <v>269517823.18135697</v>
      </c>
      <c r="N10" s="1373" t="s">
        <v>81</v>
      </c>
      <c r="O10" s="1373" t="s">
        <v>81</v>
      </c>
      <c r="P10" s="1373" t="s">
        <v>114</v>
      </c>
      <c r="Q10" s="1373">
        <v>23699759.361340333</v>
      </c>
      <c r="R10" s="1374">
        <v>652218398.6428287</v>
      </c>
      <c r="S10" s="1375"/>
      <c r="T10" s="1376"/>
      <c r="U10" s="1377">
        <v>0.7152190927324791</v>
      </c>
      <c r="V10" s="1376"/>
      <c r="W10" s="1378"/>
      <c r="X10" s="1379">
        <v>8.673820230457695</v>
      </c>
      <c r="Y10" s="1380"/>
      <c r="Z10" s="1381"/>
    </row>
    <row r="11" ht="18" customHeight="1" x14ac:dyDescent="0.2">
      <c r="B11" s="1382" t="s">
        <v>1058</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1066</v>
      </c>
      <c r="C12" s="1279">
        <v>946.7000000000007</v>
      </c>
      <c r="D12" s="1279">
        <v>123.01707921626976</v>
      </c>
      <c r="E12" s="1392">
        <v>658.3348567064261</v>
      </c>
      <c r="F12" s="27" t="s">
        <v>117</v>
      </c>
      <c r="G12" s="27">
        <v>74069726.27489287</v>
      </c>
      <c r="H12" s="27" t="s">
        <v>117</v>
      </c>
      <c r="I12" s="27">
        <v>20875182.86946752</v>
      </c>
      <c r="J12" s="27" t="s">
        <v>81</v>
      </c>
      <c r="K12" s="27" t="s">
        <v>81</v>
      </c>
      <c r="L12" s="27" t="s">
        <v>81</v>
      </c>
      <c r="M12" s="27">
        <v>18120386.214614365</v>
      </c>
      <c r="N12" s="27" t="s">
        <v>81</v>
      </c>
      <c r="O12" s="27" t="s">
        <v>81</v>
      </c>
      <c r="P12" s="27" t="s">
        <v>114</v>
      </c>
      <c r="Q12" s="27">
        <v>3394973.5350679182</v>
      </c>
      <c r="R12" s="1392">
        <v>116460268.89404267</v>
      </c>
      <c r="S12" s="1393"/>
      <c r="T12" s="1394"/>
      <c r="U12" s="1395">
        <v>0.9296441426147304</v>
      </c>
      <c r="V12" s="1389"/>
      <c r="W12" s="1390"/>
      <c r="X12" s="1396">
        <v>0.8800941098133659</v>
      </c>
      <c r="Y12" s="998"/>
      <c r="Z12" s="216"/>
    </row>
    <row r="13" ht="18" customHeight="1" x14ac:dyDescent="0.2">
      <c r="B13" s="1391" t="s">
        <v>1067</v>
      </c>
      <c r="C13" s="1279">
        <v>11180.800955433882</v>
      </c>
      <c r="D13" s="1279">
        <v>47.917691913708076</v>
      </c>
      <c r="E13" s="1392">
        <v>657.1660610785217</v>
      </c>
      <c r="F13" s="27" t="s">
        <v>117</v>
      </c>
      <c r="G13" s="27">
        <v>19780821.750853073</v>
      </c>
      <c r="H13" s="27" t="s">
        <v>117</v>
      </c>
      <c r="I13" s="27">
        <v>244275085.2049179</v>
      </c>
      <c r="J13" s="27" t="s">
        <v>81</v>
      </c>
      <c r="K13" s="27" t="s">
        <v>81</v>
      </c>
      <c r="L13" s="27" t="s">
        <v>81</v>
      </c>
      <c r="M13" s="27">
        <v>251397436.9667426</v>
      </c>
      <c r="N13" s="27" t="s">
        <v>81</v>
      </c>
      <c r="O13" s="27" t="s">
        <v>81</v>
      </c>
      <c r="P13" s="27" t="s">
        <v>114</v>
      </c>
      <c r="Q13" s="27">
        <v>20304785.826272413</v>
      </c>
      <c r="R13" s="1392">
        <v>535758129.74878603</v>
      </c>
      <c r="S13" s="1393"/>
      <c r="T13" s="1394"/>
      <c r="U13" s="1395">
        <v>0.6970633098388689</v>
      </c>
      <c r="V13" s="1389"/>
      <c r="W13" s="1390"/>
      <c r="X13" s="1396">
        <v>7.793726120644329</v>
      </c>
      <c r="Y13" s="998"/>
      <c r="Z13" s="216"/>
    </row>
    <row r="14" ht="18" customHeight="1" x14ac:dyDescent="0.2">
      <c r="B14" s="1397" t="s">
        <v>1205</v>
      </c>
      <c r="C14" s="1392">
        <v>938.9999999999991</v>
      </c>
      <c r="D14" s="1383"/>
      <c r="E14" s="1383"/>
      <c r="F14" s="1392" t="s">
        <v>117</v>
      </c>
      <c r="G14" s="1392">
        <v>2601.42435</v>
      </c>
      <c r="H14" s="1392" t="s">
        <v>117</v>
      </c>
      <c r="I14" s="1392">
        <v>1346730.6888</v>
      </c>
      <c r="J14" s="1392" t="s">
        <v>81</v>
      </c>
      <c r="K14" s="1392" t="s">
        <v>81</v>
      </c>
      <c r="L14" s="1392" t="s">
        <v>81</v>
      </c>
      <c r="M14" s="1392">
        <v>2536624.66995</v>
      </c>
      <c r="N14" s="1392" t="s">
        <v>81</v>
      </c>
      <c r="O14" s="1392" t="s">
        <v>81</v>
      </c>
      <c r="P14" s="1392" t="s">
        <v>114</v>
      </c>
      <c r="Q14" s="1392">
        <v>658.1169</v>
      </c>
      <c r="R14" s="1392">
        <v>3886614.8999999994</v>
      </c>
      <c r="S14" s="1393"/>
      <c r="T14" s="1394"/>
      <c r="U14" s="1395">
        <v>0.04508528276789139</v>
      </c>
      <c r="V14" s="1389"/>
      <c r="W14" s="1390"/>
      <c r="X14" s="1392">
        <v>0.042335080519049974</v>
      </c>
      <c r="Y14" s="998"/>
      <c r="Z14" s="216"/>
    </row>
    <row r="15" ht="18" customHeight="1" x14ac:dyDescent="0.2">
      <c r="B15" s="1398" t="s">
        <v>1207</v>
      </c>
      <c r="C15" s="1392">
        <v>938.9999999999991</v>
      </c>
      <c r="D15" s="1383"/>
      <c r="E15" s="1383"/>
      <c r="F15" s="1392" t="s">
        <v>117</v>
      </c>
      <c r="G15" s="1392">
        <v>2601.42435</v>
      </c>
      <c r="H15" s="1392" t="s">
        <v>117</v>
      </c>
      <c r="I15" s="1392">
        <v>1346730.6888</v>
      </c>
      <c r="J15" s="1392" t="s">
        <v>81</v>
      </c>
      <c r="K15" s="1392" t="s">
        <v>81</v>
      </c>
      <c r="L15" s="1392" t="s">
        <v>81</v>
      </c>
      <c r="M15" s="1392">
        <v>2536624.66995</v>
      </c>
      <c r="N15" s="1392" t="s">
        <v>81</v>
      </c>
      <c r="O15" s="1392" t="s">
        <v>81</v>
      </c>
      <c r="P15" s="1392" t="s">
        <v>114</v>
      </c>
      <c r="Q15" s="1392">
        <v>658.1169</v>
      </c>
      <c r="R15" s="1392">
        <v>3886614.8999999994</v>
      </c>
      <c r="S15" s="1393"/>
      <c r="T15" s="1394"/>
      <c r="U15" s="1395">
        <v>0.04508528276789139</v>
      </c>
      <c r="V15" s="1389"/>
      <c r="W15" s="1390"/>
      <c r="X15" s="1392">
        <v>0.042335080519049974</v>
      </c>
      <c r="Y15" s="998"/>
      <c r="Z15" s="216"/>
    </row>
    <row r="16" ht="18" customHeight="1" x14ac:dyDescent="0.2">
      <c r="B16" s="1399" t="s">
        <v>1106</v>
      </c>
      <c r="C16" s="1400">
        <v>938.9999999999991</v>
      </c>
      <c r="D16" s="1279">
        <v>4.139100000000003</v>
      </c>
      <c r="E16" s="1392">
        <v>27</v>
      </c>
      <c r="F16" s="27" t="s">
        <v>117</v>
      </c>
      <c r="G16" s="27">
        <v>2601.42435</v>
      </c>
      <c r="H16" s="27" t="s">
        <v>117</v>
      </c>
      <c r="I16" s="27">
        <v>1346730.6888</v>
      </c>
      <c r="J16" s="27" t="s">
        <v>81</v>
      </c>
      <c r="K16" s="27" t="s">
        <v>81</v>
      </c>
      <c r="L16" s="27" t="s">
        <v>81</v>
      </c>
      <c r="M16" s="27">
        <v>2536624.66995</v>
      </c>
      <c r="N16" s="27" t="s">
        <v>81</v>
      </c>
      <c r="O16" s="27" t="s">
        <v>81</v>
      </c>
      <c r="P16" s="27" t="s">
        <v>114</v>
      </c>
      <c r="Q16" s="27">
        <v>658.1169</v>
      </c>
      <c r="R16" s="1392">
        <v>3886614.8999999994</v>
      </c>
      <c r="S16" s="1393"/>
      <c r="T16" s="1394"/>
      <c r="U16" s="1395">
        <v>0.04508528276789139</v>
      </c>
      <c r="V16" s="1389"/>
      <c r="W16" s="1390"/>
      <c r="X16" s="1396">
        <v>0.042335080519049974</v>
      </c>
      <c r="Y16" s="998"/>
      <c r="Z16" s="216"/>
    </row>
    <row r="17" ht="18" customHeight="1" x14ac:dyDescent="0.2">
      <c r="B17" s="1397" t="s">
        <v>1208</v>
      </c>
      <c r="C17" s="1392">
        <v>13272.5</v>
      </c>
      <c r="D17" s="1383"/>
      <c r="E17" s="1383"/>
      <c r="F17" s="1392" t="s">
        <v>117</v>
      </c>
      <c r="G17" s="1392">
        <v>96280047.70058568</v>
      </c>
      <c r="H17" s="1392" t="s">
        <v>117</v>
      </c>
      <c r="I17" s="1392">
        <v>3693745.485018163</v>
      </c>
      <c r="J17" s="1392" t="s">
        <v>81</v>
      </c>
      <c r="K17" s="1392" t="s">
        <v>81</v>
      </c>
      <c r="L17" s="1392" t="s">
        <v>81</v>
      </c>
      <c r="M17" s="1392" t="s">
        <v>117</v>
      </c>
      <c r="N17" s="1392" t="s">
        <v>117</v>
      </c>
      <c r="O17" s="1392" t="s">
        <v>117</v>
      </c>
      <c r="P17" s="1392" t="s">
        <v>114</v>
      </c>
      <c r="Q17" s="1392" t="s">
        <v>117</v>
      </c>
      <c r="R17" s="1392">
        <v>99973793.18560384</v>
      </c>
      <c r="S17" s="1393"/>
      <c r="T17" s="1394"/>
      <c r="U17" s="1395">
        <v>0.012199838565357434</v>
      </c>
      <c r="V17" s="1389"/>
      <c r="W17" s="1390"/>
      <c r="X17" s="1392">
        <v>0.16192235735870653</v>
      </c>
      <c r="Y17" s="998"/>
      <c r="Z17" s="216"/>
    </row>
    <row r="18" ht="18" customHeight="1" x14ac:dyDescent="0.2">
      <c r="B18" s="1398" t="s">
        <v>1210</v>
      </c>
      <c r="C18" s="1392">
        <v>13272.5</v>
      </c>
      <c r="D18" s="1383"/>
      <c r="E18" s="1383"/>
      <c r="F18" s="1392" t="s">
        <v>117</v>
      </c>
      <c r="G18" s="1392">
        <v>96280047.70058568</v>
      </c>
      <c r="H18" s="1392" t="s">
        <v>117</v>
      </c>
      <c r="I18" s="1392">
        <v>3693745.485018163</v>
      </c>
      <c r="J18" s="1392" t="s">
        <v>81</v>
      </c>
      <c r="K18" s="1392" t="s">
        <v>81</v>
      </c>
      <c r="L18" s="1392" t="s">
        <v>81</v>
      </c>
      <c r="M18" s="1392" t="s">
        <v>117</v>
      </c>
      <c r="N18" s="1392" t="s">
        <v>117</v>
      </c>
      <c r="O18" s="1392" t="s">
        <v>117</v>
      </c>
      <c r="P18" s="1392" t="s">
        <v>114</v>
      </c>
      <c r="Q18" s="1392" t="s">
        <v>117</v>
      </c>
      <c r="R18" s="1392">
        <v>99973793.18560384</v>
      </c>
      <c r="S18" s="1393"/>
      <c r="T18" s="1394"/>
      <c r="U18" s="1395">
        <v>0.012199838565357434</v>
      </c>
      <c r="V18" s="1389"/>
      <c r="W18" s="1390"/>
      <c r="X18" s="1392">
        <v>0.16192235735870653</v>
      </c>
      <c r="Y18" s="998"/>
      <c r="Z18" s="216"/>
    </row>
    <row r="19" ht="18" customHeight="1" x14ac:dyDescent="0.2">
      <c r="B19" s="1399" t="s">
        <v>1107</v>
      </c>
      <c r="C19" s="1279">
        <v>13272.5</v>
      </c>
      <c r="D19" s="1279">
        <v>7.5324010687966725</v>
      </c>
      <c r="E19" s="1392">
        <v>56.931536070505544</v>
      </c>
      <c r="F19" s="27" t="s">
        <v>117</v>
      </c>
      <c r="G19" s="27">
        <v>96280047.70058568</v>
      </c>
      <c r="H19" s="27" t="s">
        <v>117</v>
      </c>
      <c r="I19" s="27">
        <v>3693745.485018163</v>
      </c>
      <c r="J19" s="27" t="s">
        <v>81</v>
      </c>
      <c r="K19" s="27" t="s">
        <v>81</v>
      </c>
      <c r="L19" s="27" t="s">
        <v>81</v>
      </c>
      <c r="M19" s="27" t="s">
        <v>117</v>
      </c>
      <c r="N19" s="27" t="s">
        <v>117</v>
      </c>
      <c r="O19" s="27" t="s">
        <v>117</v>
      </c>
      <c r="P19" s="27" t="s">
        <v>114</v>
      </c>
      <c r="Q19" s="27" t="s">
        <v>117</v>
      </c>
      <c r="R19" s="1392">
        <v>99973793.18560384</v>
      </c>
      <c r="S19" s="1393"/>
      <c r="T19" s="1394"/>
      <c r="U19" s="1395">
        <v>0.012199838565357434</v>
      </c>
      <c r="V19" s="1389"/>
      <c r="W19" s="1390"/>
      <c r="X19" s="1396">
        <v>0.16192235735870653</v>
      </c>
      <c r="Y19" s="998"/>
      <c r="Z19" s="216"/>
    </row>
    <row r="20" ht="18" customHeight="1" x14ac:dyDescent="0.2">
      <c r="B20" s="1397" t="s">
        <v>1271</v>
      </c>
      <c r="C20" s="1392">
        <v>152910.8591116634</v>
      </c>
      <c r="D20" s="1383"/>
      <c r="E20" s="1383"/>
      <c r="F20" s="1392" t="s">
        <v>111</v>
      </c>
      <c r="G20" s="1392">
        <v>4834192.118134898</v>
      </c>
      <c r="H20" s="1392" t="s">
        <v>111</v>
      </c>
      <c r="I20" s="1392">
        <v>76613634.38808195</v>
      </c>
      <c r="J20" s="1392" t="s">
        <v>81</v>
      </c>
      <c r="K20" s="1392" t="s">
        <v>81</v>
      </c>
      <c r="L20" s="1392" t="s">
        <v>81</v>
      </c>
      <c r="M20" s="1392">
        <v>17703192.800421882</v>
      </c>
      <c r="N20" s="1392" t="s">
        <v>92</v>
      </c>
      <c r="O20" s="1392" t="s">
        <v>92</v>
      </c>
      <c r="P20" s="1392" t="s">
        <v>114</v>
      </c>
      <c r="Q20" s="1392">
        <v>809474.6319942424</v>
      </c>
      <c r="R20" s="1392">
        <v>99960493.93863298</v>
      </c>
      <c r="S20" s="1393"/>
      <c r="T20" s="1394"/>
      <c r="U20" s="1395">
        <v>0.015838076120132074</v>
      </c>
      <c r="V20" s="1389"/>
      <c r="W20" s="1390"/>
      <c r="X20" s="1392">
        <v>2.421813826205316</v>
      </c>
      <c r="Y20" s="998"/>
      <c r="Z20" s="216"/>
    </row>
    <row r="21" ht="18" customHeight="1" x14ac:dyDescent="0.2">
      <c r="B21" s="1398" t="s">
        <v>1212</v>
      </c>
      <c r="C21" s="1279">
        <v>120.47959999999996</v>
      </c>
      <c r="D21" s="1279">
        <v>67.56880000000002</v>
      </c>
      <c r="E21" s="1392">
        <v>578.5</v>
      </c>
      <c r="F21" s="27" t="s">
        <v>117</v>
      </c>
      <c r="G21" s="27">
        <v>15698.5371469056</v>
      </c>
      <c r="H21" s="27" t="s">
        <v>117</v>
      </c>
      <c r="I21" s="27">
        <v>3711438.5132415537</v>
      </c>
      <c r="J21" s="27" t="s">
        <v>81</v>
      </c>
      <c r="K21" s="27" t="s">
        <v>81</v>
      </c>
      <c r="L21" s="27" t="s">
        <v>81</v>
      </c>
      <c r="M21" s="27">
        <v>4092298.95190114</v>
      </c>
      <c r="N21" s="27" t="s">
        <v>81</v>
      </c>
      <c r="O21" s="27" t="s">
        <v>81</v>
      </c>
      <c r="P21" s="27" t="s">
        <v>114</v>
      </c>
      <c r="Q21" s="27">
        <v>321225.9941904</v>
      </c>
      <c r="R21" s="1392">
        <v>8140661.996479999</v>
      </c>
      <c r="S21" s="1393"/>
      <c r="T21" s="1394"/>
      <c r="U21" s="1395">
        <v>0.9893276378054635</v>
      </c>
      <c r="V21" s="1389"/>
      <c r="W21" s="1390"/>
      <c r="X21" s="1396">
        <v>0.11919379807174708</v>
      </c>
      <c r="Y21" s="998"/>
      <c r="Z21" s="216"/>
    </row>
    <row r="22" ht="18" customHeight="1" x14ac:dyDescent="0.2">
      <c r="B22" s="1398" t="s">
        <v>1213</v>
      </c>
      <c r="C22" s="1279">
        <v>23.04140000000002</v>
      </c>
      <c r="D22" s="1279">
        <v>17.215589999999985</v>
      </c>
      <c r="E22" s="1392">
        <v>112.3</v>
      </c>
      <c r="F22" s="27" t="s">
        <v>117</v>
      </c>
      <c r="G22" s="27">
        <v>123.22919322000001</v>
      </c>
      <c r="H22" s="27" t="s">
        <v>117</v>
      </c>
      <c r="I22" s="27">
        <v>104433.72852569999</v>
      </c>
      <c r="J22" s="27" t="s">
        <v>81</v>
      </c>
      <c r="K22" s="27" t="s">
        <v>81</v>
      </c>
      <c r="L22" s="27" t="s">
        <v>81</v>
      </c>
      <c r="M22" s="27">
        <v>292052.56817016006</v>
      </c>
      <c r="N22" s="27" t="s">
        <v>114</v>
      </c>
      <c r="O22" s="27" t="s">
        <v>114</v>
      </c>
      <c r="P22" s="27" t="s">
        <v>114</v>
      </c>
      <c r="Q22" s="27">
        <v>61.76953691999999</v>
      </c>
      <c r="R22" s="1392">
        <v>396671.295426</v>
      </c>
      <c r="S22" s="1393"/>
      <c r="T22" s="1394"/>
      <c r="U22" s="1395">
        <v>0.1424775349793354</v>
      </c>
      <c r="V22" s="1389"/>
      <c r="W22" s="1390"/>
      <c r="X22" s="1396">
        <v>0.003282881874472862</v>
      </c>
      <c r="Y22" s="998"/>
      <c r="Z22" s="216"/>
    </row>
    <row r="23" ht="18" customHeight="1" x14ac:dyDescent="0.2">
      <c r="B23" s="1398" t="s">
        <v>1214</v>
      </c>
      <c r="C23" s="1279">
        <v>34.86619999999997</v>
      </c>
      <c r="D23" s="1279">
        <v>13.578000000000008</v>
      </c>
      <c r="E23" s="1392">
        <v>120</v>
      </c>
      <c r="F23" s="27" t="s">
        <v>114</v>
      </c>
      <c r="G23" s="27" t="s">
        <v>114</v>
      </c>
      <c r="H23" s="27" t="s">
        <v>114</v>
      </c>
      <c r="I23" s="27">
        <v>241072.8912361061</v>
      </c>
      <c r="J23" s="27" t="s">
        <v>81</v>
      </c>
      <c r="K23" s="27" t="s">
        <v>81</v>
      </c>
      <c r="L23" s="27" t="s">
        <v>81</v>
      </c>
      <c r="M23" s="27">
        <v>226897.8483118938</v>
      </c>
      <c r="N23" s="27" t="s">
        <v>114</v>
      </c>
      <c r="O23" s="27" t="s">
        <v>114</v>
      </c>
      <c r="P23" s="27" t="s">
        <v>114</v>
      </c>
      <c r="Q23" s="27">
        <v>5442.524052000001</v>
      </c>
      <c r="R23" s="1392">
        <v>473413.26359999995</v>
      </c>
      <c r="S23" s="1393"/>
      <c r="T23" s="1394"/>
      <c r="U23" s="1395">
        <v>0.21853081983944905</v>
      </c>
      <c r="V23" s="1389"/>
      <c r="W23" s="1390"/>
      <c r="X23" s="1396">
        <v>0.007619339270686192</v>
      </c>
      <c r="Y23" s="998"/>
      <c r="Z23" s="216"/>
    </row>
    <row r="24" ht="18" customHeight="1" x14ac:dyDescent="0.2">
      <c r="B24" s="1398" t="s">
        <v>1215</v>
      </c>
      <c r="C24" s="1279">
        <v>229.11939999999984</v>
      </c>
      <c r="D24" s="1279">
        <v>10.512000000000002</v>
      </c>
      <c r="E24" s="1392">
        <v>64</v>
      </c>
      <c r="F24" s="27" t="s">
        <v>117</v>
      </c>
      <c r="G24" s="27" t="s">
        <v>114</v>
      </c>
      <c r="H24" s="27" t="s">
        <v>117</v>
      </c>
      <c r="I24" s="27">
        <v>1014352.8330239989</v>
      </c>
      <c r="J24" s="27" t="s">
        <v>81</v>
      </c>
      <c r="K24" s="27" t="s">
        <v>81</v>
      </c>
      <c r="L24" s="27" t="s">
        <v>81</v>
      </c>
      <c r="M24" s="27">
        <v>1394150.299776</v>
      </c>
      <c r="N24" s="27" t="s">
        <v>114</v>
      </c>
      <c r="O24" s="27" t="s">
        <v>114</v>
      </c>
      <c r="P24" s="27" t="s">
        <v>114</v>
      </c>
      <c r="Q24" s="27" t="s">
        <v>114</v>
      </c>
      <c r="R24" s="1392">
        <v>2408503.132799999</v>
      </c>
      <c r="S24" s="1393"/>
      <c r="T24" s="1394"/>
      <c r="U24" s="1395">
        <v>0.13913994391774998</v>
      </c>
      <c r="V24" s="1389"/>
      <c r="W24" s="1390"/>
      <c r="X24" s="1396">
        <v>0.0318796604664685</v>
      </c>
      <c r="Y24" s="998"/>
      <c r="Z24" s="216"/>
    </row>
    <row r="25" ht="18" customHeight="1" x14ac:dyDescent="0.2">
      <c r="B25" s="1398" t="s">
        <v>1216</v>
      </c>
      <c r="C25" s="1279">
        <v>311.7167999999998</v>
      </c>
      <c r="D25" s="1279">
        <v>49.27500000000005</v>
      </c>
      <c r="E25" s="1392">
        <v>450</v>
      </c>
      <c r="F25" s="27" t="s">
        <v>117</v>
      </c>
      <c r="G25" s="27" t="s">
        <v>117</v>
      </c>
      <c r="H25" s="27" t="s">
        <v>117</v>
      </c>
      <c r="I25" s="27">
        <v>4801719.255300003</v>
      </c>
      <c r="J25" s="27" t="s">
        <v>81</v>
      </c>
      <c r="K25" s="27" t="s">
        <v>81</v>
      </c>
      <c r="L25" s="27" t="s">
        <v>81</v>
      </c>
      <c r="M25" s="27">
        <v>10451254.404150002</v>
      </c>
      <c r="N25" s="27" t="s">
        <v>81</v>
      </c>
      <c r="O25" s="27" t="s">
        <v>81</v>
      </c>
      <c r="P25" s="27" t="s">
        <v>114</v>
      </c>
      <c r="Q25" s="27">
        <v>106871.66055000002</v>
      </c>
      <c r="R25" s="1392">
        <v>15359845.320000006</v>
      </c>
      <c r="S25" s="1393"/>
      <c r="T25" s="1394"/>
      <c r="U25" s="1395">
        <v>0.4868229190709785</v>
      </c>
      <c r="V25" s="1389"/>
      <c r="W25" s="1390"/>
      <c r="X25" s="1396">
        <v>0.1517508824994643</v>
      </c>
      <c r="Y25" s="998"/>
      <c r="Z25" s="216"/>
    </row>
    <row r="26" ht="18" customHeight="1" x14ac:dyDescent="0.2">
      <c r="B26" s="1398" t="s">
        <v>1272</v>
      </c>
      <c r="C26" s="1279">
        <v>9.273799999999992</v>
      </c>
      <c r="D26" s="1279">
        <v>26.82750000000002</v>
      </c>
      <c r="E26" s="1392">
        <v>245</v>
      </c>
      <c r="F26" s="27" t="s">
        <v>114</v>
      </c>
      <c r="G26" s="27" t="s">
        <v>114</v>
      </c>
      <c r="H26" s="27" t="s">
        <v>114</v>
      </c>
      <c r="I26" s="27">
        <v>77543.1356250933</v>
      </c>
      <c r="J26" s="27" t="s">
        <v>81</v>
      </c>
      <c r="K26" s="27" t="s">
        <v>81</v>
      </c>
      <c r="L26" s="27" t="s">
        <v>81</v>
      </c>
      <c r="M26" s="27">
        <v>169553.48535806738</v>
      </c>
      <c r="N26" s="27" t="s">
        <v>81</v>
      </c>
      <c r="O26" s="27" t="s">
        <v>81</v>
      </c>
      <c r="P26" s="27" t="s">
        <v>114</v>
      </c>
      <c r="Q26" s="27">
        <v>1696.2485168392923</v>
      </c>
      <c r="R26" s="1392">
        <v>248792.86949999997</v>
      </c>
      <c r="S26" s="1393"/>
      <c r="T26" s="1394"/>
      <c r="U26" s="1395">
        <v>0.26422800186619005</v>
      </c>
      <c r="V26" s="1389"/>
      <c r="W26" s="1390"/>
      <c r="X26" s="1396">
        <v>0.0024503976437066713</v>
      </c>
      <c r="Y26" s="998"/>
      <c r="Z26" s="216"/>
    </row>
    <row r="27" ht="18" customHeight="1" x14ac:dyDescent="0.2">
      <c r="B27" s="1398" t="s">
        <v>1218</v>
      </c>
      <c r="C27" s="1279">
        <v>151364.1033999999</v>
      </c>
      <c r="D27" s="1279">
        <v>0.46480579967848645</v>
      </c>
      <c r="E27" s="1392">
        <v>1.3899236524001368</v>
      </c>
      <c r="F27" s="27" t="s">
        <v>117</v>
      </c>
      <c r="G27" s="27">
        <v>4818370.351794773</v>
      </c>
      <c r="H27" s="27" t="s">
        <v>117</v>
      </c>
      <c r="I27" s="27">
        <v>64085381.09375657</v>
      </c>
      <c r="J27" s="27" t="s">
        <v>81</v>
      </c>
      <c r="K27" s="27" t="s">
        <v>81</v>
      </c>
      <c r="L27" s="27" t="s">
        <v>81</v>
      </c>
      <c r="M27" s="27">
        <v>1076985.2427546198</v>
      </c>
      <c r="N27" s="27" t="s">
        <v>81</v>
      </c>
      <c r="O27" s="27" t="s">
        <v>81</v>
      </c>
      <c r="P27" s="27" t="s">
        <v>114</v>
      </c>
      <c r="Q27" s="27">
        <v>374176.4351480831</v>
      </c>
      <c r="R27" s="1392">
        <v>70354913.12345406</v>
      </c>
      <c r="S27" s="1393"/>
      <c r="T27" s="1394"/>
      <c r="U27" s="1395">
        <v>0.013375850775036682</v>
      </c>
      <c r="V27" s="1389"/>
      <c r="W27" s="1390"/>
      <c r="X27" s="1396">
        <v>2.0246236597756213</v>
      </c>
      <c r="Y27" s="998"/>
      <c r="Z27" s="216"/>
    </row>
    <row r="28" ht="18" customHeight="1" x14ac:dyDescent="0.2">
      <c r="B28" s="1398" t="s">
        <v>1219</v>
      </c>
      <c r="C28" s="1392">
        <v>818.2585116634802</v>
      </c>
      <c r="D28" s="1383"/>
      <c r="E28" s="1383"/>
      <c r="F28" s="1392" t="s">
        <v>114</v>
      </c>
      <c r="G28" s="1392" t="s">
        <v>114</v>
      </c>
      <c r="H28" s="1392" t="s">
        <v>114</v>
      </c>
      <c r="I28" s="1392">
        <v>2577692.937372926</v>
      </c>
      <c r="J28" s="1392" t="s">
        <v>81</v>
      </c>
      <c r="K28" s="1392" t="s">
        <v>81</v>
      </c>
      <c r="L28" s="1392" t="s">
        <v>81</v>
      </c>
      <c r="M28" s="1392" t="s">
        <v>114</v>
      </c>
      <c r="N28" s="1392" t="s">
        <v>114</v>
      </c>
      <c r="O28" s="1392" t="s">
        <v>114</v>
      </c>
      <c r="P28" s="1392" t="s">
        <v>114</v>
      </c>
      <c r="Q28" s="1392" t="s">
        <v>114</v>
      </c>
      <c r="R28" s="1392">
        <v>2577692.937372926</v>
      </c>
      <c r="S28" s="1393"/>
      <c r="T28" s="1394"/>
      <c r="U28" s="1395">
        <v>0.09900686084945579</v>
      </c>
      <c r="V28" s="1389"/>
      <c r="W28" s="1390"/>
      <c r="X28" s="1392">
        <v>0.081013206603149</v>
      </c>
      <c r="Y28" s="998"/>
      <c r="Z28" s="216"/>
    </row>
    <row r="29" ht="18" customHeight="1" x14ac:dyDescent="0.2">
      <c r="B29" s="1298" t="s">
        <v>1220</v>
      </c>
      <c r="C29" s="1279">
        <v>22.75051166347994</v>
      </c>
      <c r="D29" s="1279">
        <v>4.730399999999993</v>
      </c>
      <c r="E29" s="1392">
        <v>1.6</v>
      </c>
      <c r="F29" s="27" t="s">
        <v>114</v>
      </c>
      <c r="G29" s="27" t="s">
        <v>114</v>
      </c>
      <c r="H29" s="27" t="s">
        <v>114</v>
      </c>
      <c r="I29" s="27">
        <v>107619.02037292536</v>
      </c>
      <c r="J29" s="27" t="s">
        <v>81</v>
      </c>
      <c r="K29" s="27" t="s">
        <v>81</v>
      </c>
      <c r="L29" s="27" t="s">
        <v>81</v>
      </c>
      <c r="M29" s="27" t="s">
        <v>114</v>
      </c>
      <c r="N29" s="27" t="s">
        <v>114</v>
      </c>
      <c r="O29" s="27" t="s">
        <v>114</v>
      </c>
      <c r="P29" s="27" t="s">
        <v>114</v>
      </c>
      <c r="Q29" s="27" t="s">
        <v>114</v>
      </c>
      <c r="R29" s="1392">
        <v>107619.02037292536</v>
      </c>
      <c r="S29" s="1393"/>
      <c r="T29" s="1394"/>
      <c r="U29" s="1395">
        <v>0.14866971428571416</v>
      </c>
      <c r="V29" s="1389"/>
      <c r="W29" s="1390"/>
      <c r="X29" s="1396">
        <v>0.0033823120688633705</v>
      </c>
      <c r="Y29" s="998"/>
      <c r="Z29" s="216"/>
    </row>
    <row r="30" ht="18" customHeight="1" x14ac:dyDescent="0.2">
      <c r="B30" s="1298" t="s">
        <v>1273</v>
      </c>
      <c r="C30" s="1279">
        <v>788.1200000000002</v>
      </c>
      <c r="D30" s="1279">
        <v>3.05064760315688</v>
      </c>
      <c r="E30" s="1392">
        <v>1.8</v>
      </c>
      <c r="F30" s="27" t="s">
        <v>114</v>
      </c>
      <c r="G30" s="27" t="s">
        <v>114</v>
      </c>
      <c r="H30" s="27" t="s">
        <v>114</v>
      </c>
      <c r="I30" s="27">
        <v>2404276.389000001</v>
      </c>
      <c r="J30" s="27" t="s">
        <v>81</v>
      </c>
      <c r="K30" s="27" t="s">
        <v>81</v>
      </c>
      <c r="L30" s="27" t="s">
        <v>81</v>
      </c>
      <c r="M30" s="27" t="s">
        <v>114</v>
      </c>
      <c r="N30" s="27" t="s">
        <v>114</v>
      </c>
      <c r="O30" s="27" t="s">
        <v>114</v>
      </c>
      <c r="P30" s="27" t="s">
        <v>114</v>
      </c>
      <c r="Q30" s="27" t="s">
        <v>114</v>
      </c>
      <c r="R30" s="1392">
        <v>2404276.389000001</v>
      </c>
      <c r="S30" s="1393"/>
      <c r="T30" s="1394"/>
      <c r="U30" s="1395">
        <v>0.09587749609921607</v>
      </c>
      <c r="V30" s="1389"/>
      <c r="W30" s="1390"/>
      <c r="X30" s="1396">
        <v>0.07556297222571419</v>
      </c>
      <c r="Y30" s="998"/>
      <c r="Z30" s="216"/>
    </row>
    <row r="31" ht="18" customHeight="1" x14ac:dyDescent="0.2">
      <c r="B31" s="1299" t="s">
        <v>1222</v>
      </c>
      <c r="C31" s="1392">
        <v>7.388</v>
      </c>
      <c r="D31" s="1383"/>
      <c r="E31" s="1383"/>
      <c r="F31" s="1392" t="s">
        <v>114</v>
      </c>
      <c r="G31" s="1392" t="s">
        <v>114</v>
      </c>
      <c r="H31" s="1392" t="s">
        <v>114</v>
      </c>
      <c r="I31" s="1392">
        <v>65797.52799999993</v>
      </c>
      <c r="J31" s="1392" t="s">
        <v>81</v>
      </c>
      <c r="K31" s="1392" t="s">
        <v>81</v>
      </c>
      <c r="L31" s="1392" t="s">
        <v>81</v>
      </c>
      <c r="M31" s="1392" t="s">
        <v>114</v>
      </c>
      <c r="N31" s="1392" t="s">
        <v>114</v>
      </c>
      <c r="O31" s="1392" t="s">
        <v>114</v>
      </c>
      <c r="P31" s="1392" t="s">
        <v>114</v>
      </c>
      <c r="Q31" s="1392" t="s">
        <v>114</v>
      </c>
      <c r="R31" s="1392">
        <v>65797.52799999993</v>
      </c>
      <c r="S31" s="1393"/>
      <c r="T31" s="1394"/>
      <c r="U31" s="1395">
        <v>0.2799028571428568</v>
      </c>
      <c r="V31" s="1389"/>
      <c r="W31" s="1390"/>
      <c r="X31" s="1392">
        <v>0.002067922308571426</v>
      </c>
      <c r="Y31" s="998"/>
      <c r="Z31" s="216"/>
    </row>
    <row r="32" ht="18" customHeight="1" x14ac:dyDescent="0.2">
      <c r="B32" s="1300" t="s">
        <v>1117</v>
      </c>
      <c r="C32" s="1401">
        <v>7.388</v>
      </c>
      <c r="D32" s="1401">
        <v>8.905999999999992</v>
      </c>
      <c r="E32" s="1392">
        <v>61</v>
      </c>
      <c r="F32" s="32" t="s">
        <v>114</v>
      </c>
      <c r="G32" s="32" t="s">
        <v>114</v>
      </c>
      <c r="H32" s="32" t="s">
        <v>114</v>
      </c>
      <c r="I32" s="32">
        <v>65797.52799999993</v>
      </c>
      <c r="J32" s="32" t="s">
        <v>81</v>
      </c>
      <c r="K32" s="32" t="s">
        <v>81</v>
      </c>
      <c r="L32" s="32" t="s">
        <v>81</v>
      </c>
      <c r="M32" s="32" t="s">
        <v>114</v>
      </c>
      <c r="N32" s="32" t="s">
        <v>114</v>
      </c>
      <c r="O32" s="32" t="s">
        <v>114</v>
      </c>
      <c r="P32" s="32" t="s">
        <v>114</v>
      </c>
      <c r="Q32" s="27" t="s">
        <v>114</v>
      </c>
      <c r="R32" s="1392">
        <v>65797.52799999993</v>
      </c>
      <c r="S32" s="1402"/>
      <c r="T32" s="1403"/>
      <c r="U32" s="1404">
        <v>0.2799028571428568</v>
      </c>
      <c r="V32" s="1405"/>
      <c r="W32" s="1406"/>
      <c r="X32" s="1407">
        <v>0.002067922308571426</v>
      </c>
      <c r="Y32" s="1408"/>
      <c r="Z32" s="1409"/>
    </row>
    <row r="33" ht="18" customHeight="1" x14ac:dyDescent="0.3" s="1422" customFormat="1">
      <c r="B33" s="1410" t="s">
        <v>1071</v>
      </c>
      <c r="C33" s="1411"/>
      <c r="D33" s="1411"/>
      <c r="E33" s="1411"/>
      <c r="F33" s="1412"/>
      <c r="G33" s="1412"/>
      <c r="H33" s="1412"/>
      <c r="I33" s="1412"/>
      <c r="J33" s="1412"/>
      <c r="K33" s="1412"/>
      <c r="L33" s="1412"/>
      <c r="M33" s="1411"/>
      <c r="N33" s="1413"/>
      <c r="O33" s="1413"/>
      <c r="P33" s="1411"/>
      <c r="Q33" s="1413"/>
      <c r="R33" s="1414"/>
      <c r="S33" s="1415">
        <v>143891479.86661455</v>
      </c>
      <c r="T33" s="1416">
        <v>1193663.8575481165</v>
      </c>
      <c r="U33" s="1417"/>
      <c r="V33" s="1418">
        <v>0.008930877664854765</v>
      </c>
      <c r="W33" s="1419">
        <v>0.0074999999999999945</v>
      </c>
      <c r="X33" s="1420"/>
      <c r="Y33" s="1415">
        <v>2.0194070343914454</v>
      </c>
      <c r="Z33" s="1421">
        <v>0.014068181178245648</v>
      </c>
    </row>
    <row r="34" ht="18" customHeight="1" x14ac:dyDescent="0.2">
      <c r="B34" s="1423" t="s">
        <v>1274</v>
      </c>
      <c r="C34" s="1424"/>
      <c r="D34" s="1424"/>
      <c r="E34" s="1424"/>
      <c r="F34" s="1425" t="s">
        <v>111</v>
      </c>
      <c r="G34" s="1425">
        <v>194967389.2688165</v>
      </c>
      <c r="H34" s="1425" t="s">
        <v>111</v>
      </c>
      <c r="I34" s="1425">
        <v>346804378.63628554</v>
      </c>
      <c r="J34" s="1425" t="s">
        <v>81</v>
      </c>
      <c r="K34" s="1425" t="s">
        <v>81</v>
      </c>
      <c r="L34" s="1425" t="s">
        <v>81</v>
      </c>
      <c r="M34" s="1426"/>
      <c r="N34" s="1427" t="s">
        <v>79</v>
      </c>
      <c r="O34" s="1427" t="s">
        <v>79</v>
      </c>
      <c r="P34" s="1426"/>
      <c r="Q34" s="1428">
        <v>24509892.110234577</v>
      </c>
      <c r="R34" s="1424"/>
      <c r="S34" s="1424"/>
      <c r="T34" s="1429"/>
      <c r="U34" s="1430"/>
      <c r="V34" s="1429"/>
      <c r="W34" s="1431"/>
      <c r="X34" s="1430"/>
      <c r="Y34" s="1429"/>
      <c r="Z34" s="1431"/>
    </row>
    <row r="35" ht="18" customHeight="1" x14ac:dyDescent="0.2">
      <c r="B35" s="1432" t="s">
        <v>1275</v>
      </c>
      <c r="C35" s="1414"/>
      <c r="D35" s="1414"/>
      <c r="E35" s="1414"/>
      <c r="F35" s="1433" t="s">
        <v>114</v>
      </c>
      <c r="G35" s="1433">
        <v>0.0018846046810101337</v>
      </c>
      <c r="H35" s="1433" t="s">
        <v>114</v>
      </c>
      <c r="I35" s="1433">
        <v>0.019245382429292416</v>
      </c>
      <c r="J35" s="1433" t="s">
        <v>81</v>
      </c>
      <c r="K35" s="1433" t="s">
        <v>81</v>
      </c>
      <c r="L35" s="1433" t="s">
        <v>81</v>
      </c>
      <c r="M35" s="1411"/>
      <c r="N35" s="1434" t="s">
        <v>114</v>
      </c>
      <c r="O35" s="1434" t="s">
        <v>114</v>
      </c>
      <c r="P35" s="1411"/>
      <c r="Q35" s="1435">
        <v>0.006080022377963786</v>
      </c>
      <c r="R35" s="1414"/>
      <c r="S35" s="1414"/>
      <c r="T35" s="1436"/>
      <c r="U35" s="1437"/>
      <c r="V35" s="1436"/>
      <c r="W35" s="1438"/>
      <c r="X35" s="1437"/>
      <c r="Y35" s="1436"/>
      <c r="Z35" s="1438"/>
    </row>
    <row r="36" ht="18" customHeight="1" x14ac:dyDescent="0.2">
      <c r="B36" s="1439" t="s">
        <v>1276</v>
      </c>
      <c r="C36" s="1440"/>
      <c r="D36" s="1440"/>
      <c r="E36" s="1440"/>
      <c r="F36" s="1441" t="s">
        <v>114</v>
      </c>
      <c r="G36" s="1441">
        <v>0.5774001427233859</v>
      </c>
      <c r="H36" s="1441" t="s">
        <v>114</v>
      </c>
      <c r="I36" s="1441">
        <v>10.488315977870412</v>
      </c>
      <c r="J36" s="1441" t="s">
        <v>81</v>
      </c>
      <c r="K36" s="1441" t="s">
        <v>81</v>
      </c>
      <c r="L36" s="1441" t="s">
        <v>81</v>
      </c>
      <c r="M36" s="1442"/>
      <c r="N36" s="1443" t="s">
        <v>114</v>
      </c>
      <c r="O36" s="1443" t="s">
        <v>114</v>
      </c>
      <c r="P36" s="1442"/>
      <c r="Q36" s="1443">
        <v>0.23417537394696386</v>
      </c>
      <c r="R36" s="1440"/>
      <c r="S36" s="1442"/>
      <c r="T36" s="1444"/>
      <c r="U36" s="1445">
        <v>0.01995454257557048</v>
      </c>
      <c r="V36" s="1442"/>
      <c r="W36" s="1446"/>
      <c r="X36" s="1447">
        <v>11.299891494540763</v>
      </c>
      <c r="Y36" s="1448"/>
      <c r="Z36" s="1444"/>
    </row>
    <row r="37" ht="14.1" customHeight="1" x14ac:dyDescent="0.25">
      <c r="B37" s="228" t="s">
        <v>1277</v>
      </c>
    </row>
    <row r="38" ht="14.1" customHeight="1" x14ac:dyDescent="0.2">
      <c r="B38" s="228" t="s">
        <v>1278</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1279</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1280</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1281</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1282</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1283</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1284</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1285</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1163</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1286</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1287</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1288</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1289</v>
      </c>
      <c r="G1" s="100" t="s">
        <v>62</v>
      </c>
    </row>
    <row r="2" ht="18.95" customHeight="1" x14ac:dyDescent="0.2">
      <c r="B2" s="5" t="s">
        <v>1290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1102</v>
      </c>
      <c r="D7" s="1458"/>
      <c r="E7" s="1458"/>
      <c r="F7" s="1459" t="s">
        <v>1291</v>
      </c>
      <c r="G7" s="1460" t="s">
        <v>151</v>
      </c>
    </row>
    <row r="8" ht="14.1" customHeight="1" x14ac:dyDescent="0.2">
      <c r="B8" s="1461" t="s">
        <v>472</v>
      </c>
      <c r="C8" s="780" t="s">
        <v>1292</v>
      </c>
      <c r="D8" s="1348" t="s">
        <v>1293</v>
      </c>
      <c r="E8" s="1348"/>
      <c r="F8" s="1462" t="s">
        <v>475</v>
      </c>
      <c r="G8" s="1463" t="s">
        <v>475</v>
      </c>
    </row>
    <row r="9" ht="14.1" customHeight="1" x14ac:dyDescent="0.2">
      <c r="B9" s="1464"/>
      <c r="C9" s="1465" t="s">
        <v>1294</v>
      </c>
      <c r="D9" s="976" t="s">
        <v>1295</v>
      </c>
      <c r="E9" s="1466" t="s">
        <v>1296</v>
      </c>
      <c r="F9" s="1467" t="s">
        <v>1297</v>
      </c>
      <c r="G9" s="1220" t="s">
        <v>76</v>
      </c>
    </row>
    <row r="10" ht="18" customHeight="1" x14ac:dyDescent="0.2">
      <c r="B10" s="1468" t="s">
        <v>1298</v>
      </c>
      <c r="C10" s="1469"/>
      <c r="D10" s="1470"/>
      <c r="E10" s="1471"/>
      <c r="F10" s="1472"/>
      <c r="G10" s="1473" t="s">
        <v>114</v>
      </c>
    </row>
    <row r="11" ht="18" customHeight="1" x14ac:dyDescent="0.2">
      <c r="B11" s="1474" t="s">
        <v>1299</v>
      </c>
      <c r="C11" s="1475" t="s">
        <v>114</v>
      </c>
      <c r="D11" s="1092" t="s">
        <v>114</v>
      </c>
      <c r="E11" s="1148" t="s">
        <v>114</v>
      </c>
      <c r="F11" s="1476" t="s">
        <v>114</v>
      </c>
      <c r="G11" s="199" t="s">
        <v>114</v>
      </c>
    </row>
    <row r="12" ht="18" customHeight="1" x14ac:dyDescent="0.2">
      <c r="B12" s="1410" t="s">
        <v>1300</v>
      </c>
      <c r="C12" s="148" t="s">
        <v>114</v>
      </c>
      <c r="D12" s="119" t="s">
        <v>114</v>
      </c>
      <c r="E12" s="189" t="s">
        <v>114</v>
      </c>
      <c r="F12" s="1476" t="s">
        <v>114</v>
      </c>
      <c r="G12" s="1477" t="s">
        <v>114</v>
      </c>
      <c r="I12" s="1478"/>
    </row>
    <row r="13" ht="18" customHeight="1" x14ac:dyDescent="0.2">
      <c r="B13" s="1479" t="s">
        <v>1301</v>
      </c>
      <c r="C13" s="1475" t="s">
        <v>114</v>
      </c>
      <c r="D13" s="1092" t="s">
        <v>114</v>
      </c>
      <c r="E13" s="1148" t="s">
        <v>114</v>
      </c>
      <c r="F13" s="1480" t="s">
        <v>114</v>
      </c>
      <c r="G13" s="1481" t="s">
        <v>114</v>
      </c>
      <c r="I13" s="1478"/>
    </row>
    <row r="14" ht="18" customHeight="1" x14ac:dyDescent="0.2">
      <c r="B14" s="1482" t="s">
        <v>1302</v>
      </c>
      <c r="C14" s="1475" t="s">
        <v>114</v>
      </c>
      <c r="D14" s="1092" t="s">
        <v>114</v>
      </c>
      <c r="E14" s="1148" t="s">
        <v>114</v>
      </c>
      <c r="F14" s="1483" t="s">
        <v>114</v>
      </c>
      <c r="G14" s="1484" t="s">
        <v>114</v>
      </c>
    </row>
    <row r="15" ht="18" customHeight="1" x14ac:dyDescent="0.2">
      <c r="B15" s="1485" t="s">
        <v>1303</v>
      </c>
      <c r="C15" s="1486"/>
      <c r="D15" s="1487"/>
      <c r="E15" s="1488"/>
      <c r="F15" s="1489"/>
      <c r="G15" s="1473" t="s">
        <v>114</v>
      </c>
    </row>
    <row r="16" ht="18" customHeight="1" x14ac:dyDescent="0.2">
      <c r="B16" s="1474" t="s">
        <v>1304</v>
      </c>
      <c r="C16" s="1475" t="s">
        <v>114</v>
      </c>
      <c r="D16" s="1092" t="s">
        <v>114</v>
      </c>
      <c r="E16" s="1148" t="s">
        <v>114</v>
      </c>
      <c r="F16" s="1476" t="s">
        <v>114</v>
      </c>
      <c r="G16" s="199" t="s">
        <v>114</v>
      </c>
    </row>
    <row r="17" ht="18" customHeight="1" x14ac:dyDescent="0.2">
      <c r="B17" s="1490" t="s">
        <v>1305</v>
      </c>
      <c r="C17" s="1475" t="s">
        <v>114</v>
      </c>
      <c r="D17" s="1092" t="s">
        <v>114</v>
      </c>
      <c r="E17" s="1148" t="s">
        <v>114</v>
      </c>
      <c r="F17" s="1483" t="s">
        <v>114</v>
      </c>
      <c r="G17" s="1484" t="s">
        <v>114</v>
      </c>
    </row>
    <row r="18" ht="18" customHeight="1" x14ac:dyDescent="0.2">
      <c r="B18" s="1485" t="s">
        <v>1306</v>
      </c>
      <c r="C18" s="1486"/>
      <c r="D18" s="1487"/>
      <c r="E18" s="1488"/>
      <c r="F18" s="1489"/>
      <c r="G18" s="1473" t="s">
        <v>114</v>
      </c>
    </row>
    <row r="19" ht="18" customHeight="1" x14ac:dyDescent="0.2">
      <c r="B19" s="1474" t="s">
        <v>1307</v>
      </c>
      <c r="C19" s="1475" t="s">
        <v>114</v>
      </c>
      <c r="D19" s="1092" t="s">
        <v>114</v>
      </c>
      <c r="E19" s="1148" t="s">
        <v>114</v>
      </c>
      <c r="F19" s="1476" t="s">
        <v>114</v>
      </c>
      <c r="G19" s="199" t="s">
        <v>114</v>
      </c>
    </row>
    <row r="20" ht="18" customHeight="1" x14ac:dyDescent="0.2">
      <c r="B20" s="1490" t="s">
        <v>1308</v>
      </c>
      <c r="C20" s="1475" t="s">
        <v>114</v>
      </c>
      <c r="D20" s="1092" t="s">
        <v>114</v>
      </c>
      <c r="E20" s="1148" t="s">
        <v>114</v>
      </c>
      <c r="F20" s="1483" t="s">
        <v>114</v>
      </c>
      <c r="G20" s="1484" t="s">
        <v>114</v>
      </c>
    </row>
    <row r="21" ht="18" customHeight="1" x14ac:dyDescent="0.2">
      <c r="B21" s="1491" t="s">
        <v>1309</v>
      </c>
      <c r="C21" s="1486"/>
      <c r="D21" s="1487"/>
      <c r="E21" s="1488"/>
      <c r="F21" s="1489"/>
      <c r="G21" s="1492" t="s">
        <v>114</v>
      </c>
    </row>
    <row r="22" ht="18" customHeight="1" x14ac:dyDescent="0.25">
      <c r="B22" s="1493"/>
      <c r="C22" s="1494"/>
      <c r="D22" s="1494"/>
      <c r="E22" s="1494"/>
      <c r="F22" s="1494"/>
      <c r="G22" s="1495"/>
    </row>
    <row r="23" ht="18" customHeight="1" x14ac:dyDescent="0.2">
      <c r="B23" s="1496" t="s">
        <v>1310</v>
      </c>
      <c r="C23" s="1497" t="s">
        <v>114</v>
      </c>
      <c r="D23" s="1498"/>
      <c r="E23" s="1499"/>
      <c r="F23" s="1499"/>
      <c r="G23" s="1500"/>
    </row>
    <row r="24" ht="18" customHeight="1" x14ac:dyDescent="0.2">
      <c r="B24" s="1501" t="s">
        <v>1311</v>
      </c>
      <c r="C24" s="1502" t="s">
        <v>114</v>
      </c>
      <c r="D24" s="1448"/>
      <c r="E24" s="1503"/>
      <c r="F24" s="1503"/>
      <c r="G24" s="1446"/>
    </row>
    <row r="25" ht="14.1" customHeight="1" x14ac:dyDescent="0.25">
      <c r="B25" s="228" t="s">
        <v>1312</v>
      </c>
    </row>
    <row r="26" ht="14.1" customHeight="1" x14ac:dyDescent="0.2">
      <c r="B26" s="228" t="s">
        <v>1313</v>
      </c>
      <c r="C26" s="393"/>
      <c r="D26" s="393"/>
      <c r="E26" s="393"/>
      <c r="F26" s="393"/>
    </row>
    <row r="27" ht="14.1" customHeight="1" x14ac:dyDescent="0.2">
      <c r="B27" s="228" t="s">
        <v>1314</v>
      </c>
      <c r="C27" s="393"/>
      <c r="D27" s="393"/>
      <c r="E27" s="393"/>
      <c r="F27" s="393"/>
    </row>
    <row r="28" ht="14.1" customHeight="1" x14ac:dyDescent="0.25">
      <c r="B28" s="228" t="s">
        <v>1315</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1316</v>
      </c>
      <c r="C33" s="1169"/>
      <c r="D33" s="1169"/>
      <c r="E33" s="1169"/>
      <c r="F33" s="1169"/>
      <c r="G33" s="1170"/>
    </row>
    <row r="34" ht="14.1" customHeight="1" x14ac:dyDescent="0.2">
      <c r="B34" s="1168" t="s">
        <v>1317</v>
      </c>
      <c r="C34" s="1169"/>
      <c r="D34" s="1169"/>
      <c r="E34" s="1169"/>
      <c r="F34" s="1169"/>
      <c r="G34" s="1170"/>
    </row>
    <row r="35" ht="14.1" customHeight="1" x14ac:dyDescent="0.2">
      <c r="B35" s="1168" t="s">
        <v>1318</v>
      </c>
      <c r="C35" s="1169"/>
      <c r="D35" s="1169"/>
      <c r="E35" s="1169"/>
      <c r="F35" s="1169"/>
      <c r="G35" s="1170"/>
    </row>
    <row r="36" ht="14.1" customHeight="1" x14ac:dyDescent="0.2">
      <c r="B36" s="1168" t="s">
        <v>1319</v>
      </c>
      <c r="C36" s="1169"/>
      <c r="D36" s="1169"/>
      <c r="E36" s="1169"/>
      <c r="F36" s="1169"/>
      <c r="G36" s="1170"/>
    </row>
    <row r="37" ht="14.1" customHeight="1" x14ac:dyDescent="0.2">
      <c r="B37" s="1505" t="s">
        <v>1320</v>
      </c>
      <c r="C37" s="1506"/>
      <c r="D37" s="1506"/>
      <c r="E37" s="1506"/>
      <c r="F37" s="1506"/>
      <c r="G37" s="1507"/>
    </row>
    <row r="38" ht="18" customHeight="1" x14ac:dyDescent="0.2">
      <c r="B38" s="367" t="s">
        <v>1321</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1322</v>
      </c>
      <c r="C1" s="969"/>
      <c r="F1" s="4" t="s">
        <v>62</v>
      </c>
    </row>
    <row r="2" ht="18.95" customHeight="1" x14ac:dyDescent="0.2">
      <c r="B2" s="969" t="s">
        <v>1323</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1102</v>
      </c>
      <c r="D7" s="1512"/>
      <c r="E7" s="1513" t="s">
        <v>150</v>
      </c>
      <c r="F7" s="1292" t="s">
        <v>151</v>
      </c>
      <c r="H7" s="1514" t="s">
        <v>1324</v>
      </c>
      <c r="I7" s="1515" t="s">
        <v>954</v>
      </c>
      <c r="J7" s="1516" t="s">
        <v>516</v>
      </c>
    </row>
    <row r="8" ht="24" customHeight="1" x14ac:dyDescent="0.2">
      <c r="B8" s="1204"/>
      <c r="C8" s="1336" t="s">
        <v>954</v>
      </c>
      <c r="D8" s="1517" t="s">
        <v>1325</v>
      </c>
      <c r="E8" s="1518"/>
      <c r="F8" s="1293" t="s">
        <v>70</v>
      </c>
      <c r="H8" s="1519" t="s">
        <v>1326</v>
      </c>
      <c r="I8" s="1520" t="s">
        <v>1327</v>
      </c>
      <c r="J8" s="1521">
        <v>0.06123863733825016</v>
      </c>
    </row>
    <row r="9" ht="51.75" customHeight="1" x14ac:dyDescent="0.2">
      <c r="B9" s="1522"/>
      <c r="C9" s="1217"/>
      <c r="D9" s="1523" t="s">
        <v>1328</v>
      </c>
      <c r="E9" s="1467" t="s">
        <v>1329</v>
      </c>
      <c r="F9" s="1134" t="s">
        <v>76</v>
      </c>
      <c r="H9" s="1519" t="s">
        <v>1330</v>
      </c>
      <c r="I9" s="1520" t="s">
        <v>1331</v>
      </c>
      <c r="J9" s="1521">
        <v>0.1914432321243709</v>
      </c>
    </row>
    <row r="10" ht="24" customHeight="1" x14ac:dyDescent="0.2">
      <c r="B10" s="1524" t="s">
        <v>1332</v>
      </c>
      <c r="C10" s="1525"/>
      <c r="D10" s="1526"/>
      <c r="E10" s="1527"/>
      <c r="F10" s="1528">
        <v>48.26228054264948</v>
      </c>
      <c r="H10" s="1519" t="s">
        <v>1333</v>
      </c>
      <c r="I10" s="1520" t="s">
        <v>1334</v>
      </c>
      <c r="J10" s="1521">
        <v>0.1906992826000607</v>
      </c>
    </row>
    <row r="11" ht="24" customHeight="1" x14ac:dyDescent="0.2">
      <c r="B11" s="1529" t="s">
        <v>1335</v>
      </c>
      <c r="C11" s="1530" t="s">
        <v>1336</v>
      </c>
      <c r="D11" s="1531">
        <v>2588000000.0000067</v>
      </c>
      <c r="E11" s="1532">
        <v>0.0000064941809265262074</v>
      </c>
      <c r="F11" s="1533">
        <v>26.41090608804979</v>
      </c>
      <c r="H11" s="1519" t="s">
        <v>1337</v>
      </c>
      <c r="I11" s="1520" t="s">
        <v>1338</v>
      </c>
      <c r="J11" s="1521">
        <v>0.1742917313545465</v>
      </c>
    </row>
    <row r="12" ht="24" customHeight="1" x14ac:dyDescent="0.2">
      <c r="B12" s="1529" t="s">
        <v>1339</v>
      </c>
      <c r="C12" s="1534" t="s">
        <v>1340</v>
      </c>
      <c r="D12" s="1535">
        <v>407411195.0392816</v>
      </c>
      <c r="E12" s="1536">
        <v>0.000008015371036076455</v>
      </c>
      <c r="F12" s="1537">
        <v>5.131581545343241</v>
      </c>
      <c r="H12" s="1538" t="s">
        <v>1341</v>
      </c>
      <c r="I12" s="1539"/>
      <c r="J12" s="1540"/>
    </row>
    <row r="13" ht="24" customHeight="1" x14ac:dyDescent="0.2">
      <c r="B13" s="1529" t="s">
        <v>1342</v>
      </c>
      <c r="C13" s="1530" t="s">
        <v>1343</v>
      </c>
      <c r="D13" s="28">
        <v>387253405.60210294</v>
      </c>
      <c r="E13" s="1541">
        <v>0.00000809999023321195</v>
      </c>
      <c r="F13" s="1542">
        <v>4.9291766906723</v>
      </c>
      <c r="H13" s="1543" t="s">
        <v>1344</v>
      </c>
      <c r="I13" s="1544"/>
      <c r="J13" s="1544"/>
    </row>
    <row r="14" ht="24" customHeight="1" x14ac:dyDescent="0.2">
      <c r="B14" s="1529" t="s">
        <v>1345</v>
      </c>
      <c r="C14" s="1530" t="s">
        <v>1346</v>
      </c>
      <c r="D14" s="28">
        <v>20157789.437178668</v>
      </c>
      <c r="E14" s="1541">
        <v>0.000006389742771024872</v>
      </c>
      <c r="F14" s="1542">
        <v>0.20240485467094188</v>
      </c>
      <c r="H14" s="1545"/>
    </row>
    <row r="15" ht="24" customHeight="1" x14ac:dyDescent="0.2">
      <c r="B15" s="1546" t="s">
        <v>1347</v>
      </c>
      <c r="C15" s="1530" t="s">
        <v>1348</v>
      </c>
      <c r="D15" s="28" t="s">
        <v>117</v>
      </c>
      <c r="E15" s="1541" t="s">
        <v>117</v>
      </c>
      <c r="F15" s="1542" t="s">
        <v>117</v>
      </c>
    </row>
    <row r="16" ht="24" customHeight="1" x14ac:dyDescent="0.2">
      <c r="B16" s="1529" t="s">
        <v>1349</v>
      </c>
      <c r="C16" s="1530" t="s">
        <v>1350</v>
      </c>
      <c r="D16" s="28">
        <v>289757640.6517292</v>
      </c>
      <c r="E16" s="1541">
        <v>0.0000015181690954835598</v>
      </c>
      <c r="F16" s="1542">
        <v>0.6912731496277925</v>
      </c>
    </row>
    <row r="17" ht="24" customHeight="1" x14ac:dyDescent="0.2">
      <c r="B17" s="1529" t="s">
        <v>1351</v>
      </c>
      <c r="C17" s="1530" t="s">
        <v>1352</v>
      </c>
      <c r="D17" s="28">
        <v>1372822196.2916515</v>
      </c>
      <c r="E17" s="1541">
        <v>0.000005684110234846609</v>
      </c>
      <c r="F17" s="1542">
        <v>12.26228566603225</v>
      </c>
    </row>
    <row r="18" ht="24" customHeight="1" x14ac:dyDescent="0.2">
      <c r="B18" s="1529" t="s">
        <v>1353</v>
      </c>
      <c r="C18" s="1530" t="s">
        <v>1354</v>
      </c>
      <c r="D18" s="28">
        <v>137295673.81818178</v>
      </c>
      <c r="E18" s="1547">
        <v>0.00001364624566159928</v>
      </c>
      <c r="F18" s="1548">
        <v>2.944182203596406</v>
      </c>
    </row>
    <row r="19" ht="24" customHeight="1" x14ac:dyDescent="0.2">
      <c r="B19" s="1529" t="s">
        <v>1355</v>
      </c>
      <c r="C19" s="1530" t="s">
        <v>1356</v>
      </c>
      <c r="D19" s="28">
        <v>49113.609999999986</v>
      </c>
      <c r="E19" s="1547">
        <v>10.651302765160212</v>
      </c>
      <c r="F19" s="1542">
        <v>0.8220518900000001</v>
      </c>
    </row>
    <row r="20" ht="24" customHeight="1" x14ac:dyDescent="0.2">
      <c r="B20" s="1549" t="s">
        <v>1357</v>
      </c>
      <c r="C20" s="1550" t="s">
        <v>771</v>
      </c>
      <c r="D20" s="41" t="s">
        <v>81</v>
      </c>
      <c r="E20" s="1551" t="s">
        <v>81</v>
      </c>
      <c r="F20" s="1552" t="s">
        <v>81</v>
      </c>
    </row>
    <row r="21" ht="24" customHeight="1" x14ac:dyDescent="0.2">
      <c r="B21" s="1553" t="s">
        <v>1358</v>
      </c>
      <c r="C21" s="1554"/>
      <c r="D21" s="1555"/>
      <c r="E21" s="1556"/>
      <c r="F21" s="1557">
        <v>12.63823208327476</v>
      </c>
    </row>
    <row r="22" ht="24" customHeight="1" x14ac:dyDescent="0.2">
      <c r="B22" s="1558" t="s">
        <v>1359</v>
      </c>
      <c r="C22" s="1530" t="s">
        <v>1360</v>
      </c>
      <c r="D22" s="28">
        <v>264359829.76186246</v>
      </c>
      <c r="E22" s="1541">
        <v>0.000007390085689321495</v>
      </c>
      <c r="F22" s="1542">
        <v>3.0700085346143813</v>
      </c>
    </row>
    <row r="23" ht="14.1" customHeight="1" x14ac:dyDescent="0.25">
      <c r="B23" s="1559" t="s">
        <v>1361</v>
      </c>
      <c r="C23" s="1560" t="s">
        <v>1362</v>
      </c>
      <c r="D23" s="41">
        <v>811849270.7954253</v>
      </c>
      <c r="E23" s="1561">
        <v>0.000007500000000000008</v>
      </c>
      <c r="F23" s="1552">
        <v>9.568223548660379</v>
      </c>
    </row>
    <row r="24" ht="14.1" customHeight="1" x14ac:dyDescent="0.25">
      <c r="B24" s="228" t="s">
        <v>1363</v>
      </c>
    </row>
    <row r="25" ht="14.1" customHeight="1" x14ac:dyDescent="0.2">
      <c r="B25" s="228" t="s">
        <v>1364</v>
      </c>
      <c r="C25" s="184"/>
      <c r="D25" s="184"/>
      <c r="E25" s="184"/>
      <c r="F25" s="184"/>
    </row>
    <row r="26" ht="14.1" customHeight="1" x14ac:dyDescent="0.2">
      <c r="B26" s="228" t="s">
        <v>1365</v>
      </c>
      <c r="C26" s="899"/>
      <c r="D26" s="899"/>
      <c r="E26" s="899"/>
      <c r="F26" s="899"/>
    </row>
    <row r="27" ht="14.1" customHeight="1" x14ac:dyDescent="0.25">
      <c r="B27" s="228" t="s">
        <v>1366</v>
      </c>
      <c r="C27" s="1562"/>
      <c r="D27" s="1562"/>
      <c r="E27" s="1562"/>
      <c r="F27" s="1562"/>
      <c r="H27" s="1563"/>
      <c r="I27" s="1563"/>
      <c r="J27" s="1563"/>
    </row>
    <row r="28" ht="14.1" customHeight="1" x14ac:dyDescent="0.25">
      <c r="B28" s="228" t="s">
        <v>1367</v>
      </c>
      <c r="C28" s="1562"/>
      <c r="D28" s="1562"/>
      <c r="E28" s="1562"/>
      <c r="F28" s="1562"/>
      <c r="H28" s="1563"/>
      <c r="I28" s="1563"/>
      <c r="J28" s="1563"/>
    </row>
    <row r="29" ht="14.1" customHeight="1" x14ac:dyDescent="0.2">
      <c r="B29" s="228" t="s">
        <v>1368</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1369</v>
      </c>
      <c r="C34" s="1568"/>
      <c r="D34" s="1568"/>
      <c r="E34" s="1568"/>
      <c r="F34" s="1569"/>
      <c r="G34" s="1570"/>
      <c r="H34" s="1563"/>
      <c r="I34" s="1563"/>
      <c r="J34" s="1563"/>
    </row>
    <row r="35" ht="14.1" customHeight="1" x14ac:dyDescent="0.2">
      <c r="B35" s="1168" t="s">
        <v>1370</v>
      </c>
      <c r="C35" s="1568"/>
      <c r="D35" s="1568"/>
      <c r="E35" s="1568"/>
      <c r="F35" s="1569"/>
      <c r="G35" s="1570"/>
      <c r="H35" s="1563"/>
      <c r="I35" s="1563"/>
      <c r="J35" s="1563"/>
    </row>
    <row r="36" ht="14.1" customHeight="1" x14ac:dyDescent="0.2">
      <c r="B36" s="1168" t="s">
        <v>1371</v>
      </c>
      <c r="C36" s="1568"/>
      <c r="D36" s="1568"/>
      <c r="E36" s="1568"/>
      <c r="F36" s="1569"/>
      <c r="G36" s="1570"/>
      <c r="H36" s="1563"/>
      <c r="I36" s="1563"/>
      <c r="J36" s="1563"/>
    </row>
    <row r="37" ht="14.1" customHeight="1" x14ac:dyDescent="0.2">
      <c r="B37" s="1168" t="s">
        <v>1372</v>
      </c>
      <c r="C37" s="1568"/>
      <c r="D37" s="1568"/>
      <c r="E37" s="1568"/>
      <c r="F37" s="1569"/>
    </row>
    <row r="38" ht="18" customHeight="1" x14ac:dyDescent="0.2">
      <c r="B38" s="1571" t="s">
        <v>1373</v>
      </c>
      <c r="C38" s="1572"/>
      <c r="D38" s="1572"/>
      <c r="E38" s="1572"/>
      <c r="F38" s="1573"/>
    </row>
    <row r="39" ht="18" customHeight="1" x14ac:dyDescent="0.2">
      <c r="B39" s="1454" t="s">
        <v>1374</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1375</v>
      </c>
      <c r="K1" s="4" t="s">
        <v>62</v>
      </c>
    </row>
    <row r="2" ht="18.95" customHeight="1" x14ac:dyDescent="0.25">
      <c r="B2" s="3" t="s">
        <v>1376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1102</v>
      </c>
      <c r="D7" s="1188"/>
      <c r="E7" s="1188"/>
      <c r="F7" s="1188"/>
      <c r="G7" s="1188"/>
      <c r="H7" s="1188" t="s">
        <v>150</v>
      </c>
      <c r="I7" s="1188"/>
      <c r="J7" s="1458" t="s">
        <v>1377</v>
      </c>
      <c r="K7" s="1458"/>
    </row>
    <row r="8" ht="42.75" customHeight="1" x14ac:dyDescent="0.2">
      <c r="B8" s="1553"/>
      <c r="C8" s="1336" t="s">
        <v>1378</v>
      </c>
      <c r="D8" s="514" t="s">
        <v>1379</v>
      </c>
      <c r="E8" s="514" t="s">
        <v>1380</v>
      </c>
      <c r="F8" s="514" t="s">
        <v>1381</v>
      </c>
      <c r="G8" s="1517" t="s">
        <v>1382</v>
      </c>
      <c r="H8" s="1015" t="s">
        <v>69</v>
      </c>
      <c r="I8" s="1575" t="s">
        <v>70</v>
      </c>
      <c r="J8" s="1015" t="s">
        <v>69</v>
      </c>
      <c r="K8" s="1575" t="s">
        <v>70</v>
      </c>
    </row>
    <row r="9" ht="14.1" customHeight="1" x14ac:dyDescent="0.2">
      <c r="B9" s="1576"/>
      <c r="C9" s="1577" t="s">
        <v>1383</v>
      </c>
      <c r="D9" s="1578" t="s">
        <v>1384</v>
      </c>
      <c r="E9" s="1578"/>
      <c r="F9" s="1578" t="s">
        <v>1385</v>
      </c>
      <c r="G9" s="1523"/>
      <c r="H9" s="1579" t="s">
        <v>1386</v>
      </c>
      <c r="I9" s="1579"/>
      <c r="J9" s="1580" t="s">
        <v>76</v>
      </c>
      <c r="K9" s="1580"/>
    </row>
    <row r="10" ht="18" customHeight="1" x14ac:dyDescent="0.2">
      <c r="B10" s="1581" t="s">
        <v>1387</v>
      </c>
      <c r="C10" s="747"/>
      <c r="D10" s="205"/>
      <c r="E10" s="205"/>
      <c r="F10" s="205"/>
      <c r="G10" s="756"/>
      <c r="H10" s="747"/>
      <c r="I10" s="1526"/>
      <c r="J10" s="138" t="s">
        <v>114</v>
      </c>
      <c r="K10" s="207" t="s">
        <v>114</v>
      </c>
    </row>
    <row r="11" ht="18" customHeight="1" x14ac:dyDescent="0.2">
      <c r="B11" s="1581" t="s">
        <v>1388</v>
      </c>
      <c r="C11" s="747"/>
      <c r="D11" s="205"/>
      <c r="E11" s="205"/>
      <c r="F11" s="205"/>
      <c r="G11" s="756"/>
      <c r="H11" s="747"/>
      <c r="I11" s="756"/>
      <c r="J11" s="138" t="s">
        <v>114</v>
      </c>
      <c r="K11" s="207" t="s">
        <v>114</v>
      </c>
    </row>
    <row r="12" ht="14.1" customHeight="1" x14ac:dyDescent="0.25">
      <c r="B12" s="538" t="s">
        <v>1389</v>
      </c>
      <c r="C12" s="1582"/>
      <c r="D12" s="1582"/>
      <c r="E12" s="1582"/>
      <c r="F12" s="1582"/>
      <c r="G12" s="1582"/>
      <c r="H12" s="1583"/>
      <c r="I12" s="1583"/>
      <c r="J12" s="1582"/>
      <c r="K12" s="1584"/>
    </row>
    <row r="13" ht="14.1" customHeight="1" x14ac:dyDescent="0.2">
      <c r="B13" s="228" t="s">
        <v>1390</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1391</v>
      </c>
      <c r="C18" s="637"/>
      <c r="D18" s="637"/>
      <c r="E18" s="637"/>
      <c r="F18" s="637"/>
      <c r="G18" s="637"/>
      <c r="H18" s="637"/>
      <c r="I18" s="637"/>
      <c r="J18" s="637"/>
      <c r="K18" s="638"/>
    </row>
    <row r="19" ht="14.1" customHeight="1" x14ac:dyDescent="0.2">
      <c r="B19" s="324" t="s">
        <v>1392</v>
      </c>
      <c r="C19" s="236"/>
      <c r="D19" s="236"/>
      <c r="E19" s="236"/>
      <c r="F19" s="236"/>
      <c r="G19" s="236"/>
      <c r="H19" s="236"/>
      <c r="I19" s="236"/>
      <c r="J19" s="236"/>
      <c r="K19" s="540"/>
    </row>
    <row r="20" ht="18" customHeight="1" x14ac:dyDescent="0.2">
      <c r="B20" s="367" t="s">
        <v>1393</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1394</v>
      </c>
      <c r="J1" s="4" t="s">
        <v>62</v>
      </c>
    </row>
    <row r="2" ht="18.95" customHeight="1" x14ac:dyDescent="0.25">
      <c r="B2" s="99" t="s">
        <v>1395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1396</v>
      </c>
      <c r="D7" s="1188"/>
      <c r="E7" s="1188"/>
      <c r="F7" s="1188"/>
      <c r="G7" s="1188" t="s">
        <v>150</v>
      </c>
      <c r="H7" s="1188"/>
      <c r="I7" s="1188" t="s">
        <v>151</v>
      </c>
      <c r="J7" s="1188"/>
      <c r="L7" s="1592"/>
      <c r="M7" s="1593" t="s">
        <v>1397</v>
      </c>
      <c r="N7" s="1593" t="s">
        <v>1398</v>
      </c>
      <c r="O7" s="972" t="s">
        <v>1399</v>
      </c>
      <c r="P7" s="1012" t="s">
        <v>1400</v>
      </c>
      <c r="Q7" s="1012" t="s">
        <v>1401</v>
      </c>
      <c r="R7" s="1012" t="s">
        <v>1402</v>
      </c>
      <c r="S7" s="1012" t="s">
        <v>1403</v>
      </c>
    </row>
    <row r="8" ht="26.25" customHeight="1" x14ac:dyDescent="0.2">
      <c r="B8" s="1461" t="s">
        <v>629</v>
      </c>
      <c r="C8" s="1336" t="s">
        <v>1404</v>
      </c>
      <c r="D8" s="514" t="s">
        <v>1405</v>
      </c>
      <c r="E8" s="514" t="s">
        <v>1406</v>
      </c>
      <c r="F8" s="1517" t="s">
        <v>1407</v>
      </c>
      <c r="G8" s="1015" t="s">
        <v>475</v>
      </c>
      <c r="H8" s="1575" t="s">
        <v>1408</v>
      </c>
      <c r="I8" s="1015" t="s">
        <v>475</v>
      </c>
      <c r="J8" s="1575" t="s">
        <v>1408</v>
      </c>
      <c r="L8" s="1135"/>
      <c r="M8" s="1594"/>
      <c r="N8" s="1594"/>
      <c r="O8" s="1137"/>
      <c r="P8" s="1138"/>
      <c r="Q8" s="1138"/>
      <c r="R8" s="1138"/>
      <c r="S8" s="1138"/>
    </row>
    <row r="9" ht="18" customHeight="1" x14ac:dyDescent="0.2">
      <c r="B9" s="1522"/>
      <c r="C9" s="1577" t="s">
        <v>1409</v>
      </c>
      <c r="D9" s="1578" t="s">
        <v>1384</v>
      </c>
      <c r="E9" s="1578"/>
      <c r="F9" s="1523" t="s">
        <v>1385</v>
      </c>
      <c r="G9" s="1579" t="s">
        <v>1386</v>
      </c>
      <c r="H9" s="1579"/>
      <c r="I9" s="1579" t="s">
        <v>76</v>
      </c>
      <c r="J9" s="1579"/>
      <c r="L9" s="618" t="s">
        <v>1410</v>
      </c>
      <c r="M9" s="559">
        <v>3744942.838239431</v>
      </c>
      <c r="N9" s="559">
        <v>737968.0000000001</v>
      </c>
      <c r="O9" s="559" t="s">
        <v>128</v>
      </c>
      <c r="P9" s="1261">
        <v>771320.0000000001</v>
      </c>
      <c r="Q9" s="1261">
        <v>11278904.000000007</v>
      </c>
      <c r="R9" s="1261">
        <v>867652.0000000005</v>
      </c>
      <c r="S9" s="1261">
        <v>90991.99999999997</v>
      </c>
    </row>
    <row r="10" ht="18" customHeight="1" x14ac:dyDescent="0.2">
      <c r="B10" s="1595" t="s">
        <v>1411</v>
      </c>
      <c r="C10" s="1469"/>
      <c r="D10" s="520"/>
      <c r="E10" s="520"/>
      <c r="F10" s="1596">
        <v>691.8081251293236</v>
      </c>
      <c r="G10" s="1597">
        <v>2.483856421034192</v>
      </c>
      <c r="H10" s="1596">
        <v>0.06439627758236798</v>
      </c>
      <c r="I10" s="138">
        <v>1.718352053726096</v>
      </c>
      <c r="J10" s="207">
        <v>0.04454986805956548</v>
      </c>
      <c r="L10" s="622" t="s">
        <v>1412</v>
      </c>
      <c r="M10" s="559">
        <v>1.5</v>
      </c>
      <c r="N10" s="559">
        <v>1.2</v>
      </c>
      <c r="O10" s="559">
        <v>0.8</v>
      </c>
      <c r="P10" s="1261">
        <v>1.4</v>
      </c>
      <c r="Q10" s="1261">
        <v>2.3</v>
      </c>
      <c r="R10" s="1261">
        <v>2.3</v>
      </c>
      <c r="S10" s="1261">
        <v>1.4</v>
      </c>
    </row>
    <row r="11" ht="18" customHeight="1" x14ac:dyDescent="0.2">
      <c r="B11" s="1474" t="s">
        <v>1413</v>
      </c>
      <c r="C11" s="1598" t="s">
        <v>117</v>
      </c>
      <c r="D11" s="169">
        <v>95453151.59916675</v>
      </c>
      <c r="E11" s="169">
        <v>0.9</v>
      </c>
      <c r="F11" s="193">
        <v>106.4621024356664</v>
      </c>
      <c r="G11" s="148">
        <v>2.6999999999999997</v>
      </c>
      <c r="H11" s="207">
        <v>0.06999999999999998</v>
      </c>
      <c r="I11" s="1599">
        <v>0.2874476765762992</v>
      </c>
      <c r="J11" s="1600">
        <v>0.007452347170496645</v>
      </c>
      <c r="L11" s="622" t="s">
        <v>1414</v>
      </c>
      <c r="M11" s="559">
        <v>1</v>
      </c>
      <c r="N11" s="559">
        <v>1</v>
      </c>
      <c r="O11" s="559">
        <v>1</v>
      </c>
      <c r="P11" s="1261">
        <v>1</v>
      </c>
      <c r="Q11" s="1261">
        <v>1</v>
      </c>
      <c r="R11" s="1261">
        <v>1</v>
      </c>
      <c r="S11" s="1261">
        <v>1</v>
      </c>
    </row>
    <row r="12" ht="18" customHeight="1" x14ac:dyDescent="0.2">
      <c r="B12" s="1474" t="s">
        <v>1415</v>
      </c>
      <c r="C12" s="1598" t="s">
        <v>117</v>
      </c>
      <c r="D12" s="169">
        <v>11855138.735182237</v>
      </c>
      <c r="E12" s="169">
        <v>0.9</v>
      </c>
      <c r="F12" s="193">
        <v>8.21474905263158</v>
      </c>
      <c r="G12" s="138">
        <v>2.7</v>
      </c>
      <c r="H12" s="207">
        <v>0.06999999999999998</v>
      </c>
      <c r="I12" s="1598">
        <v>0.02217982244210527</v>
      </c>
      <c r="J12" s="1600">
        <v>0.0005750324336842105</v>
      </c>
      <c r="L12" s="622" t="s">
        <v>1416</v>
      </c>
      <c r="M12" s="559" t="s">
        <v>117</v>
      </c>
      <c r="N12" s="559" t="s">
        <v>117</v>
      </c>
      <c r="O12" s="559" t="s">
        <v>114</v>
      </c>
      <c r="P12" s="1261" t="s">
        <v>117</v>
      </c>
      <c r="Q12" s="1261" t="s">
        <v>117</v>
      </c>
      <c r="R12" s="1261" t="s">
        <v>117</v>
      </c>
      <c r="S12" s="1261" t="s">
        <v>117</v>
      </c>
    </row>
    <row r="13" ht="18" customHeight="1" x14ac:dyDescent="0.2">
      <c r="B13" s="1474" t="s">
        <v>1417</v>
      </c>
      <c r="C13" s="1598" t="s">
        <v>114</v>
      </c>
      <c r="D13" s="169" t="s">
        <v>114</v>
      </c>
      <c r="E13" s="169">
        <v>0.9</v>
      </c>
      <c r="F13" s="193" t="s">
        <v>114</v>
      </c>
      <c r="G13" s="138" t="s">
        <v>114</v>
      </c>
      <c r="H13" s="207" t="s">
        <v>114</v>
      </c>
      <c r="I13" s="1598" t="s">
        <v>114</v>
      </c>
      <c r="J13" s="1600" t="s">
        <v>114</v>
      </c>
      <c r="L13" s="1601" t="s">
        <v>1418</v>
      </c>
      <c r="M13" s="598" t="s">
        <v>117</v>
      </c>
      <c r="N13" s="598" t="s">
        <v>117</v>
      </c>
      <c r="O13" s="598" t="s">
        <v>114</v>
      </c>
      <c r="P13" s="1285" t="s">
        <v>117</v>
      </c>
      <c r="Q13" s="1285" t="s">
        <v>117</v>
      </c>
      <c r="R13" s="1285" t="s">
        <v>117</v>
      </c>
      <c r="S13" s="1285" t="s">
        <v>117</v>
      </c>
    </row>
    <row r="14" ht="18" customHeight="1" x14ac:dyDescent="0.2">
      <c r="B14" s="1474" t="s">
        <v>1419</v>
      </c>
      <c r="C14" s="1602"/>
      <c r="D14" s="49"/>
      <c r="E14" s="49"/>
      <c r="F14" s="197">
        <v>577.1312736410256</v>
      </c>
      <c r="G14" s="1603">
        <v>2.4409083670345595</v>
      </c>
      <c r="H14" s="197">
        <v>0.06328280951571086</v>
      </c>
      <c r="I14" s="148">
        <v>1.4087245547076914</v>
      </c>
      <c r="J14" s="189">
        <v>0.036522488455384625</v>
      </c>
      <c r="L14" s="155" t="s">
        <v>1420</v>
      </c>
      <c r="M14" s="602"/>
      <c r="N14" s="602"/>
      <c r="O14" s="602"/>
      <c r="P14" s="602"/>
    </row>
    <row r="15" ht="18" customHeight="1" x14ac:dyDescent="0.2">
      <c r="B15" s="1604" t="s">
        <v>1400</v>
      </c>
      <c r="C15" s="1475" t="s">
        <v>117</v>
      </c>
      <c r="D15" s="1092">
        <v>6119539.423839514</v>
      </c>
      <c r="E15" s="1092">
        <v>0.9</v>
      </c>
      <c r="F15" s="1148">
        <v>23.316888</v>
      </c>
      <c r="G15" s="1229">
        <v>2.7</v>
      </c>
      <c r="H15" s="1605">
        <v>0.06999999999999997</v>
      </c>
      <c r="I15" s="1475">
        <v>0.0629555976</v>
      </c>
      <c r="J15" s="1600">
        <v>0.001632182159999999</v>
      </c>
      <c r="L15" s="962" t="s">
        <v>1421</v>
      </c>
      <c r="M15" s="602"/>
      <c r="N15" s="602"/>
      <c r="O15" s="602"/>
      <c r="P15" s="602"/>
    </row>
    <row r="16" ht="18" customHeight="1" x14ac:dyDescent="0.2">
      <c r="B16" s="1604" t="s">
        <v>1401</v>
      </c>
      <c r="C16" s="1475" t="s">
        <v>117</v>
      </c>
      <c r="D16" s="1092">
        <v>48248154.29087412</v>
      </c>
      <c r="E16" s="1092">
        <v>0.9</v>
      </c>
      <c r="F16" s="1148">
        <v>260.2824</v>
      </c>
      <c r="G16" s="1229">
        <v>2.43</v>
      </c>
      <c r="H16" s="1605">
        <v>0.06299999999999997</v>
      </c>
      <c r="I16" s="1475">
        <v>0.6324862320000001</v>
      </c>
      <c r="J16" s="1600">
        <v>0.016397791199999994</v>
      </c>
      <c r="L16" s="962"/>
      <c r="M16" s="602"/>
      <c r="N16" s="601"/>
      <c r="O16" s="601"/>
      <c r="P16" s="601"/>
    </row>
    <row r="17" ht="18" customHeight="1" x14ac:dyDescent="0.2">
      <c r="B17" s="1604" t="s">
        <v>1402</v>
      </c>
      <c r="C17" s="1475" t="s">
        <v>117</v>
      </c>
      <c r="D17" s="1092">
        <v>2511012.340023989</v>
      </c>
      <c r="E17" s="1092">
        <v>0.9</v>
      </c>
      <c r="F17" s="1148">
        <v>290.9400923076922</v>
      </c>
      <c r="G17" s="1229">
        <v>2.4299999999999975</v>
      </c>
      <c r="H17" s="1605">
        <v>0.06300000000000006</v>
      </c>
      <c r="I17" s="1475">
        <v>0.7069844243076914</v>
      </c>
      <c r="J17" s="1600">
        <v>0.01832922581538463</v>
      </c>
      <c r="L17" s="601"/>
      <c r="M17" s="601"/>
      <c r="N17" s="601"/>
      <c r="O17" s="601"/>
      <c r="P17" s="601"/>
    </row>
    <row r="18" ht="18" customHeight="1" x14ac:dyDescent="0.2">
      <c r="B18" s="1604" t="s">
        <v>1403</v>
      </c>
      <c r="C18" s="1475" t="s">
        <v>117</v>
      </c>
      <c r="D18" s="1092">
        <v>277835.99840810837</v>
      </c>
      <c r="E18" s="1092">
        <v>0.9</v>
      </c>
      <c r="F18" s="1148">
        <v>2.5918933333333345</v>
      </c>
      <c r="G18" s="1229">
        <v>2.4299999999999993</v>
      </c>
      <c r="H18" s="1605">
        <v>0.06299999999999996</v>
      </c>
      <c r="I18" s="1475">
        <v>0.006298300800000001</v>
      </c>
      <c r="J18" s="1600">
        <v>0.00016328927999999997</v>
      </c>
      <c r="L18" s="601"/>
      <c r="M18" s="601"/>
      <c r="N18" s="601"/>
      <c r="O18" s="601"/>
      <c r="P18" s="601"/>
    </row>
    <row r="19" ht="18" customHeight="1" x14ac:dyDescent="0.2">
      <c r="B19" s="1606" t="s">
        <v>1422</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1423</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1424</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1425</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1426</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1427</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1428</v>
      </c>
      <c r="C25" s="1106"/>
      <c r="D25" s="1106"/>
      <c r="E25" s="1106"/>
      <c r="F25" s="1106"/>
      <c r="G25" s="1106"/>
      <c r="H25" s="1106"/>
      <c r="I25" s="1106"/>
      <c r="J25" s="1106"/>
      <c r="K25" s="1122"/>
      <c r="L25" s="601"/>
      <c r="M25" s="601"/>
      <c r="N25" s="601"/>
      <c r="O25" s="601"/>
      <c r="P25" s="601"/>
    </row>
    <row r="26" ht="14.1" customHeight="1" x14ac:dyDescent="0.2">
      <c r="B26" s="228" t="s">
        <v>1429</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1430</v>
      </c>
      <c r="C31" s="1622"/>
      <c r="D31" s="1622"/>
      <c r="E31" s="1622"/>
      <c r="F31" s="1622"/>
      <c r="G31" s="1622"/>
      <c r="H31" s="1622"/>
      <c r="I31" s="1622"/>
      <c r="J31" s="1623"/>
      <c r="K31" s="601"/>
    </row>
    <row r="32" ht="14.1" customHeight="1" x14ac:dyDescent="0.2">
      <c r="B32" s="1624" t="s">
        <v>1431</v>
      </c>
      <c r="C32" s="236"/>
      <c r="D32" s="236"/>
      <c r="E32" s="236"/>
      <c r="F32" s="236"/>
      <c r="G32" s="236"/>
      <c r="H32" s="236"/>
      <c r="I32" s="236"/>
      <c r="J32" s="540"/>
      <c r="K32" s="601"/>
    </row>
    <row r="33" ht="18" customHeight="1" x14ac:dyDescent="0.2">
      <c r="B33" s="1454" t="s">
        <v>1432</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1433</v>
      </c>
      <c r="E1" s="4" t="s">
        <v>62</v>
      </c>
    </row>
    <row r="2" ht="18.95" customHeight="1" x14ac:dyDescent="0.3" s="1" customFormat="1">
      <c r="B2" s="99" t="s">
        <v>1434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1435</v>
      </c>
    </row>
    <row r="8" ht="14.1" customHeight="1" x14ac:dyDescent="0.2" s="1" customFormat="1">
      <c r="B8" s="1629"/>
      <c r="C8" s="1630" t="s">
        <v>1436</v>
      </c>
      <c r="D8" s="1631" t="s">
        <v>1437</v>
      </c>
      <c r="E8" s="1632" t="s">
        <v>1438</v>
      </c>
    </row>
    <row r="9" ht="14.1" customHeight="1" x14ac:dyDescent="0.2" s="1" customFormat="1">
      <c r="B9" s="1633"/>
      <c r="C9" s="1634" t="s">
        <v>1439</v>
      </c>
      <c r="D9" s="1635" t="s">
        <v>1440</v>
      </c>
      <c r="E9" s="1634" t="s">
        <v>76</v>
      </c>
    </row>
    <row r="10" ht="18" customHeight="1" x14ac:dyDescent="0.2" s="1" customFormat="1">
      <c r="B10" s="1636" t="s">
        <v>1441</v>
      </c>
      <c r="C10" s="1637"/>
      <c r="D10" s="1637"/>
      <c r="E10" s="1638">
        <v>202.94735999999995</v>
      </c>
    </row>
    <row r="11" ht="18" customHeight="1" x14ac:dyDescent="0.2" s="1" customFormat="1">
      <c r="B11" s="1639" t="s">
        <v>1442</v>
      </c>
      <c r="C11" s="1640">
        <v>361759.99999999994</v>
      </c>
      <c r="D11" s="1641">
        <v>0.11399999999999999</v>
      </c>
      <c r="E11" s="1642">
        <v>151.21567999999996</v>
      </c>
    </row>
    <row r="12" ht="18" customHeight="1" x14ac:dyDescent="0.2" s="1" customFormat="1">
      <c r="B12" s="1639" t="s">
        <v>1443</v>
      </c>
      <c r="C12" s="1640">
        <v>114239.99999999999</v>
      </c>
      <c r="D12" s="1641">
        <v>0.12350000000000001</v>
      </c>
      <c r="E12" s="1642">
        <v>51.73168</v>
      </c>
    </row>
    <row r="13" ht="18" customHeight="1" x14ac:dyDescent="0.2" s="1" customFormat="1">
      <c r="B13" s="1636" t="s">
        <v>1444</v>
      </c>
      <c r="C13" s="1643">
        <v>2860000.0000010002</v>
      </c>
      <c r="D13" s="1644">
        <v>0.19999999999999998</v>
      </c>
      <c r="E13" s="1645">
        <v>2097.3333333340665</v>
      </c>
    </row>
    <row r="14" ht="18" customHeight="1" x14ac:dyDescent="0.2" s="1" customFormat="1">
      <c r="B14" s="1636" t="s">
        <v>1445</v>
      </c>
      <c r="C14" s="1643">
        <v>1159000</v>
      </c>
      <c r="D14" s="1644">
        <v>0.06000000000000001</v>
      </c>
      <c r="E14" s="1646">
        <v>254.98000000000002</v>
      </c>
    </row>
    <row r="15" ht="18" customHeight="1" x14ac:dyDescent="0.2" s="1" customFormat="1">
      <c r="B15" s="1636" t="s">
        <v>1446</v>
      </c>
      <c r="C15" s="1647"/>
      <c r="D15" s="1647"/>
      <c r="E15" s="1641" t="s">
        <v>114</v>
      </c>
    </row>
    <row r="16" ht="14.1" customHeight="1" x14ac:dyDescent="0.2">
      <c r="B16" s="538" t="s">
        <v>1447</v>
      </c>
      <c r="C16" s="600"/>
      <c r="D16" s="600"/>
      <c r="E16" s="600"/>
    </row>
    <row r="17" ht="14.1" customHeight="1" x14ac:dyDescent="0.2">
      <c r="B17" s="228" t="s">
        <v>1448</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1449</v>
      </c>
      <c r="C22" s="637"/>
      <c r="D22" s="637"/>
      <c r="E22" s="638"/>
    </row>
    <row r="23" ht="14.1" customHeight="1" x14ac:dyDescent="0.2">
      <c r="B23" s="312" t="s">
        <v>1450</v>
      </c>
      <c r="C23" s="234"/>
      <c r="D23" s="234"/>
      <c r="E23" s="235"/>
    </row>
    <row r="24" ht="18" customHeight="1" x14ac:dyDescent="0.2">
      <c r="B24" s="1648" t="s">
        <v>1451</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1453</v>
      </c>
      <c r="D8" s="1654" t="s">
        <v>1454</v>
      </c>
      <c r="E8" s="1654" t="s">
        <v>1455</v>
      </c>
      <c r="F8" s="1654" t="s">
        <v>662</v>
      </c>
      <c r="G8" s="1654" t="s">
        <v>72</v>
      </c>
      <c r="H8" s="1653" t="s">
        <v>73</v>
      </c>
      <c r="I8" s="712" t="s">
        <v>1456</v>
      </c>
    </row>
    <row r="9" ht="14.1" customHeight="1" x14ac:dyDescent="0.2">
      <c r="B9" s="1655"/>
      <c r="C9" s="1656" t="s">
        <v>76</v>
      </c>
      <c r="D9" s="1656"/>
      <c r="E9" s="1656"/>
      <c r="F9" s="1656"/>
      <c r="G9" s="1656"/>
      <c r="H9" s="1656"/>
      <c r="I9" s="15" t="s">
        <v>1457</v>
      </c>
    </row>
    <row r="10" ht="18" customHeight="1" x14ac:dyDescent="0.2">
      <c r="B10" s="1657" t="s">
        <v>1458</v>
      </c>
      <c r="C10" s="1658">
        <v>39033.471913315014</v>
      </c>
      <c r="D10" s="1658">
        <v>78.872817</v>
      </c>
      <c r="E10" s="1658">
        <v>1.148691</v>
      </c>
      <c r="F10" s="1658" t="s">
        <v>752</v>
      </c>
      <c r="G10" s="1658">
        <v>340.02471</v>
      </c>
      <c r="H10" s="1659" t="s">
        <v>752</v>
      </c>
      <c r="I10" s="1660">
        <v>41546.313904315015</v>
      </c>
    </row>
    <row r="11" ht="18" customHeight="1" x14ac:dyDescent="0.2">
      <c r="B11" s="1661" t="s">
        <v>1459</v>
      </c>
      <c r="C11" s="1662">
        <v>62419.48716400511</v>
      </c>
      <c r="D11" s="1662">
        <v>13.865276999999999</v>
      </c>
      <c r="E11" s="1662">
        <v>0.706895</v>
      </c>
      <c r="F11" s="1662" t="s">
        <v>92</v>
      </c>
      <c r="G11" s="1662">
        <v>195.194</v>
      </c>
      <c r="H11" s="1663" t="s">
        <v>92</v>
      </c>
      <c r="I11" s="1664">
        <v>62995.04209500511</v>
      </c>
    </row>
    <row r="12" ht="18" customHeight="1" x14ac:dyDescent="0.2">
      <c r="B12" s="1665" t="s">
        <v>1460</v>
      </c>
      <c r="C12" s="1666">
        <v>62925.49369433849</v>
      </c>
      <c r="D12" s="1666">
        <v>13.865276999999999</v>
      </c>
      <c r="E12" s="1666">
        <v>0.706895</v>
      </c>
      <c r="F12" s="1092" t="s">
        <v>81</v>
      </c>
      <c r="G12" s="1092">
        <v>195.194</v>
      </c>
      <c r="H12" s="1667" t="s">
        <v>81</v>
      </c>
      <c r="I12" s="1668">
        <v>63501.04862533849</v>
      </c>
    </row>
    <row r="13" ht="18" customHeight="1" x14ac:dyDescent="0.2">
      <c r="B13" s="1669" t="s">
        <v>1461</v>
      </c>
      <c r="C13" s="1670">
        <v>-506.0065303333793</v>
      </c>
      <c r="D13" s="1670" t="s">
        <v>114</v>
      </c>
      <c r="E13" s="1670" t="s">
        <v>79</v>
      </c>
      <c r="F13" s="1671" t="s">
        <v>114</v>
      </c>
      <c r="G13" s="1671" t="s">
        <v>114</v>
      </c>
      <c r="H13" s="1672" t="s">
        <v>114</v>
      </c>
      <c r="I13" s="1673">
        <v>-506.0065303333793</v>
      </c>
    </row>
    <row r="14" ht="18" customHeight="1" x14ac:dyDescent="0.2">
      <c r="B14" s="1661" t="s">
        <v>1462</v>
      </c>
      <c r="C14" s="1674">
        <v>-7965.949263194162</v>
      </c>
      <c r="D14" s="1674">
        <v>4.673174</v>
      </c>
      <c r="E14" s="1674">
        <v>0.225131</v>
      </c>
      <c r="F14" s="1674" t="s">
        <v>117</v>
      </c>
      <c r="G14" s="1674">
        <v>71.406</v>
      </c>
      <c r="H14" s="1675" t="s">
        <v>117</v>
      </c>
      <c r="I14" s="1676">
        <v>-7775.440676194163</v>
      </c>
    </row>
    <row r="15" ht="18" customHeight="1" x14ac:dyDescent="0.2">
      <c r="B15" s="1665" t="s">
        <v>1463</v>
      </c>
      <c r="C15" s="1666">
        <v>-12631.082105914484</v>
      </c>
      <c r="D15" s="1666" t="s">
        <v>79</v>
      </c>
      <c r="E15" s="1666" t="s">
        <v>92</v>
      </c>
      <c r="F15" s="1092" t="s">
        <v>117</v>
      </c>
      <c r="G15" s="1092" t="s">
        <v>117</v>
      </c>
      <c r="H15" s="1667" t="s">
        <v>117</v>
      </c>
      <c r="I15" s="1668">
        <v>-12631.082105914484</v>
      </c>
    </row>
    <row r="16" ht="18" customHeight="1" x14ac:dyDescent="0.2">
      <c r="B16" s="1669" t="s">
        <v>1464</v>
      </c>
      <c r="C16" s="1670">
        <v>4665.132842720322</v>
      </c>
      <c r="D16" s="1670">
        <v>4.673174</v>
      </c>
      <c r="E16" s="1670">
        <v>0.225131</v>
      </c>
      <c r="F16" s="1671" t="s">
        <v>117</v>
      </c>
      <c r="G16" s="1671">
        <v>71.406</v>
      </c>
      <c r="H16" s="1672" t="s">
        <v>117</v>
      </c>
      <c r="I16" s="1673">
        <v>4855.641429720321</v>
      </c>
    </row>
    <row r="17" ht="18" customHeight="1" x14ac:dyDescent="0.2">
      <c r="B17" s="1661" t="s">
        <v>1465</v>
      </c>
      <c r="C17" s="1674" t="s">
        <v>919</v>
      </c>
      <c r="D17" s="1674">
        <v>0.036413999999999995</v>
      </c>
      <c r="E17" s="1674">
        <v>0.0009440000000000001</v>
      </c>
      <c r="F17" s="1674" t="s">
        <v>111</v>
      </c>
      <c r="G17" s="1674" t="s">
        <v>111</v>
      </c>
      <c r="H17" s="1675" t="s">
        <v>111</v>
      </c>
      <c r="I17" s="1676">
        <v>1.2697519999999998</v>
      </c>
    </row>
    <row r="18" ht="18" customHeight="1" x14ac:dyDescent="0.2">
      <c r="B18" s="1665" t="s">
        <v>1466</v>
      </c>
      <c r="C18" s="1666" t="s">
        <v>919</v>
      </c>
      <c r="D18" s="1666">
        <v>0.036413999999999995</v>
      </c>
      <c r="E18" s="1666">
        <v>0.0009440000000000001</v>
      </c>
      <c r="F18" s="1092" t="s">
        <v>117</v>
      </c>
      <c r="G18" s="1092" t="s">
        <v>117</v>
      </c>
      <c r="H18" s="1667" t="s">
        <v>117</v>
      </c>
      <c r="I18" s="1668">
        <v>1.2697519999999998</v>
      </c>
    </row>
    <row r="19" ht="18" customHeight="1" x14ac:dyDescent="0.2">
      <c r="B19" s="1669" t="s">
        <v>1467</v>
      </c>
      <c r="C19" s="1670" t="s">
        <v>114</v>
      </c>
      <c r="D19" s="1670" t="s">
        <v>114</v>
      </c>
      <c r="E19" s="1670" t="s">
        <v>114</v>
      </c>
      <c r="F19" s="1671" t="s">
        <v>114</v>
      </c>
      <c r="G19" s="1671" t="s">
        <v>114</v>
      </c>
      <c r="H19" s="1672" t="s">
        <v>114</v>
      </c>
      <c r="I19" s="1673" t="s">
        <v>114</v>
      </c>
    </row>
    <row r="20" ht="18" customHeight="1" x14ac:dyDescent="0.2">
      <c r="B20" s="1661" t="s">
        <v>1468</v>
      </c>
      <c r="C20" s="1674">
        <v>4486.092376333617</v>
      </c>
      <c r="D20" s="1674">
        <v>54.321918999999994</v>
      </c>
      <c r="E20" s="1674">
        <v>0.020198</v>
      </c>
      <c r="F20" s="1674" t="s">
        <v>317</v>
      </c>
      <c r="G20" s="1674">
        <v>2.56803</v>
      </c>
      <c r="H20" s="1675" t="s">
        <v>692</v>
      </c>
      <c r="I20" s="1676">
        <v>6012.458578333617</v>
      </c>
    </row>
    <row r="21" ht="18" customHeight="1" x14ac:dyDescent="0.2">
      <c r="B21" s="1665" t="s">
        <v>1469</v>
      </c>
      <c r="C21" s="1666">
        <v>3952.8448046669073</v>
      </c>
      <c r="D21" s="1666">
        <v>48.57146099999999</v>
      </c>
      <c r="E21" s="1666">
        <v>0.012251000000000001</v>
      </c>
      <c r="F21" s="1092" t="s">
        <v>128</v>
      </c>
      <c r="G21" s="1092" t="s">
        <v>128</v>
      </c>
      <c r="H21" s="1667" t="s">
        <v>128</v>
      </c>
      <c r="I21" s="1668">
        <v>5316.092227666907</v>
      </c>
    </row>
    <row r="22" ht="18" customHeight="1" x14ac:dyDescent="0.2">
      <c r="B22" s="1669" t="s">
        <v>1470</v>
      </c>
      <c r="C22" s="1670">
        <v>533.2475716667097</v>
      </c>
      <c r="D22" s="1670">
        <v>5.750458</v>
      </c>
      <c r="E22" s="1670">
        <v>0.007947</v>
      </c>
      <c r="F22" s="1671" t="s">
        <v>81</v>
      </c>
      <c r="G22" s="1671">
        <v>2.56803</v>
      </c>
      <c r="H22" s="1672" t="s">
        <v>117</v>
      </c>
      <c r="I22" s="1673">
        <v>696.3663506667098</v>
      </c>
    </row>
    <row r="23" ht="18" customHeight="1" x14ac:dyDescent="0.2">
      <c r="B23" s="1661" t="s">
        <v>1471</v>
      </c>
      <c r="C23" s="1674">
        <v>6051.1797603604455</v>
      </c>
      <c r="D23" s="1674">
        <v>5.976033</v>
      </c>
      <c r="E23" s="1674">
        <v>0.195523</v>
      </c>
      <c r="F23" s="1674" t="s">
        <v>692</v>
      </c>
      <c r="G23" s="1674">
        <v>70.85668</v>
      </c>
      <c r="H23" s="1675" t="s">
        <v>117</v>
      </c>
      <c r="I23" s="1676">
        <v>6270.3222793604455</v>
      </c>
    </row>
    <row r="24" ht="18" customHeight="1" x14ac:dyDescent="0.2">
      <c r="B24" s="1665" t="s">
        <v>1472</v>
      </c>
      <c r="C24" s="1666">
        <v>-4073.458531853704</v>
      </c>
      <c r="D24" s="1666" t="s">
        <v>114</v>
      </c>
      <c r="E24" s="1666" t="s">
        <v>79</v>
      </c>
      <c r="F24" s="1092" t="s">
        <v>128</v>
      </c>
      <c r="G24" s="1092" t="s">
        <v>128</v>
      </c>
      <c r="H24" s="1667" t="s">
        <v>117</v>
      </c>
      <c r="I24" s="1668">
        <v>-4073.458531853704</v>
      </c>
    </row>
    <row r="25" ht="18" customHeight="1" x14ac:dyDescent="0.2">
      <c r="B25" s="1669" t="s">
        <v>1473</v>
      </c>
      <c r="C25" s="1670">
        <v>10124.63829221415</v>
      </c>
      <c r="D25" s="1670">
        <v>5.976033</v>
      </c>
      <c r="E25" s="1670">
        <v>0.195523</v>
      </c>
      <c r="F25" s="1671" t="s">
        <v>117</v>
      </c>
      <c r="G25" s="1671">
        <v>70.85668</v>
      </c>
      <c r="H25" s="1672" t="s">
        <v>117</v>
      </c>
      <c r="I25" s="1673">
        <v>10343.780811214148</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-25957.33812419</v>
      </c>
      <c r="D29" s="1680"/>
      <c r="E29" s="1680"/>
      <c r="F29" s="1680"/>
      <c r="G29" s="1680"/>
      <c r="H29" s="1681"/>
      <c r="I29" s="1682">
        <v>-25957.33812419</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177668</v>
      </c>
      <c r="D33" s="1694" t="s">
        <v>117</v>
      </c>
      <c r="E33" s="1694" t="s">
        <v>117</v>
      </c>
      <c r="F33" s="1694" t="s">
        <v>117</v>
      </c>
      <c r="G33" s="1694" t="s">
        <v>117</v>
      </c>
      <c r="H33" s="1694" t="s">
        <v>117</v>
      </c>
      <c r="I33" s="1695">
        <v>177668</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225795.78343974063</v>
      </c>
      <c r="D10" s="1726" t="s">
        <v>114</v>
      </c>
      <c r="E10" s="1726">
        <v>22.45969999979</v>
      </c>
      <c r="F10" s="1726" t="s">
        <v>114</v>
      </c>
      <c r="G10" s="1726" t="s">
        <v>114</v>
      </c>
      <c r="H10" s="1726">
        <v>1.33083201633</v>
      </c>
      <c r="I10" s="1726" t="s">
        <v>114</v>
      </c>
      <c r="J10" s="1726">
        <v>31.375599998640002</v>
      </c>
      <c r="K10" s="1726" t="s">
        <v>114</v>
      </c>
      <c r="L10" s="1727" t="s">
        <v>114</v>
      </c>
      <c r="M10" s="1728">
        <v>225850.9495717554</v>
      </c>
    </row>
    <row r="11" ht="18" customHeight="1" x14ac:dyDescent="0.2">
      <c r="B11" s="1725" t="s">
        <v>1513</v>
      </c>
      <c r="C11" s="1726" t="s">
        <v>81</v>
      </c>
      <c r="D11" s="1726">
        <v>142197.25713266886</v>
      </c>
      <c r="E11" s="1726" t="s">
        <v>114</v>
      </c>
      <c r="F11" s="1726" t="s">
        <v>114</v>
      </c>
      <c r="G11" s="1726" t="s">
        <v>114</v>
      </c>
      <c r="H11" s="1726" t="s">
        <v>114</v>
      </c>
      <c r="I11" s="1726" t="s">
        <v>114</v>
      </c>
      <c r="J11" s="1726">
        <v>1.9479999998400002</v>
      </c>
      <c r="K11" s="1726" t="s">
        <v>114</v>
      </c>
      <c r="L11" s="1727" t="s">
        <v>81</v>
      </c>
      <c r="M11" s="1728">
        <v>142199.2051326687</v>
      </c>
    </row>
    <row r="12" ht="18" customHeight="1" x14ac:dyDescent="0.2">
      <c r="B12" s="1725" t="s">
        <v>1514</v>
      </c>
      <c r="C12" s="1726">
        <v>1.09542759052</v>
      </c>
      <c r="D12" s="1726" t="s">
        <v>114</v>
      </c>
      <c r="E12" s="1726">
        <v>46530.42013984712</v>
      </c>
      <c r="F12" s="1726" t="s">
        <v>114</v>
      </c>
      <c r="G12" s="1726" t="s">
        <v>114</v>
      </c>
      <c r="H12" s="1726" t="s">
        <v>81</v>
      </c>
      <c r="I12" s="1726" t="s">
        <v>114</v>
      </c>
      <c r="J12" s="1726">
        <v>11.475413999910002</v>
      </c>
      <c r="K12" s="1726" t="s">
        <v>114</v>
      </c>
      <c r="L12" s="1727" t="s">
        <v>114</v>
      </c>
      <c r="M12" s="1728">
        <v>46542.99098143755</v>
      </c>
    </row>
    <row r="13" ht="18" customHeight="1" x14ac:dyDescent="0.2">
      <c r="B13" s="1725" t="s">
        <v>1515</v>
      </c>
      <c r="C13" s="1726" t="s">
        <v>114</v>
      </c>
      <c r="D13" s="1726" t="s">
        <v>114</v>
      </c>
      <c r="E13" s="1726" t="s">
        <v>114</v>
      </c>
      <c r="F13" s="1726">
        <v>7069.832</v>
      </c>
      <c r="G13" s="1726" t="s">
        <v>114</v>
      </c>
      <c r="H13" s="1726" t="s">
        <v>81</v>
      </c>
      <c r="I13" s="1726" t="s">
        <v>114</v>
      </c>
      <c r="J13" s="1726" t="s">
        <v>114</v>
      </c>
      <c r="K13" s="1726" t="s">
        <v>114</v>
      </c>
      <c r="L13" s="1727" t="s">
        <v>114</v>
      </c>
      <c r="M13" s="1728">
        <v>7069.832</v>
      </c>
    </row>
    <row r="14" ht="18" customHeight="1" x14ac:dyDescent="0.2">
      <c r="B14" s="1725" t="s">
        <v>1516</v>
      </c>
      <c r="C14" s="1726" t="s">
        <v>114</v>
      </c>
      <c r="D14" s="1726" t="s">
        <v>114</v>
      </c>
      <c r="E14" s="1726">
        <v>1.68399</v>
      </c>
      <c r="F14" s="1726" t="s">
        <v>81</v>
      </c>
      <c r="G14" s="1726" t="s">
        <v>81</v>
      </c>
      <c r="H14" s="1726" t="s">
        <v>81</v>
      </c>
      <c r="I14" s="1726" t="s">
        <v>114</v>
      </c>
      <c r="J14" s="1726">
        <v>2.75166593575</v>
      </c>
      <c r="K14" s="1726" t="s">
        <v>114</v>
      </c>
      <c r="L14" s="1727" t="s">
        <v>81</v>
      </c>
      <c r="M14" s="1728">
        <v>4.435655935750001</v>
      </c>
    </row>
    <row r="15" ht="18" customHeight="1" x14ac:dyDescent="0.2">
      <c r="B15" s="1725" t="s">
        <v>1517</v>
      </c>
      <c r="C15" s="1726" t="s">
        <v>114</v>
      </c>
      <c r="D15" s="1726" t="s">
        <v>114</v>
      </c>
      <c r="E15" s="1726" t="s">
        <v>81</v>
      </c>
      <c r="F15" s="1726" t="s">
        <v>114</v>
      </c>
      <c r="G15" s="1726" t="s">
        <v>114</v>
      </c>
      <c r="H15" s="1726">
        <v>6304.39544795144</v>
      </c>
      <c r="I15" s="1726" t="s">
        <v>114</v>
      </c>
      <c r="J15" s="1726" t="s">
        <v>81</v>
      </c>
      <c r="K15" s="1726" t="s">
        <v>114</v>
      </c>
      <c r="L15" s="1727" t="s">
        <v>114</v>
      </c>
      <c r="M15" s="1728">
        <v>6304.39544795144</v>
      </c>
    </row>
    <row r="16" ht="18" customHeight="1" x14ac:dyDescent="0.2">
      <c r="B16" s="1725" t="s">
        <v>1518</v>
      </c>
      <c r="C16" s="1726" t="s">
        <v>114</v>
      </c>
      <c r="D16" s="1726" t="s">
        <v>114</v>
      </c>
      <c r="E16" s="1726" t="s">
        <v>81</v>
      </c>
      <c r="F16" s="1726" t="s">
        <v>114</v>
      </c>
      <c r="G16" s="1726" t="s">
        <v>114</v>
      </c>
      <c r="H16" s="1726" t="s">
        <v>81</v>
      </c>
      <c r="I16" s="1726" t="s">
        <v>81</v>
      </c>
      <c r="J16" s="1726">
        <v>0.22299400600000002</v>
      </c>
      <c r="K16" s="1726" t="s">
        <v>114</v>
      </c>
      <c r="L16" s="1727" t="s">
        <v>81</v>
      </c>
      <c r="M16" s="1728">
        <v>0.22299400600000002</v>
      </c>
    </row>
    <row r="17" ht="18" customHeight="1" x14ac:dyDescent="0.2">
      <c r="B17" s="1725" t="s">
        <v>1519</v>
      </c>
      <c r="C17" s="1726" t="s">
        <v>114</v>
      </c>
      <c r="D17" s="1726" t="s">
        <v>114</v>
      </c>
      <c r="E17" s="1726" t="s">
        <v>81</v>
      </c>
      <c r="F17" s="1726" t="s">
        <v>114</v>
      </c>
      <c r="G17" s="1726" t="s">
        <v>114</v>
      </c>
      <c r="H17" s="1726" t="s">
        <v>114</v>
      </c>
      <c r="I17" s="1726" t="s">
        <v>114</v>
      </c>
      <c r="J17" s="1726">
        <v>974.67008546809</v>
      </c>
      <c r="K17" s="1726" t="s">
        <v>114</v>
      </c>
      <c r="L17" s="1727" t="s">
        <v>114</v>
      </c>
      <c r="M17" s="1728">
        <v>974.67008546809</v>
      </c>
    </row>
    <row r="18" ht="18" customHeight="1" x14ac:dyDescent="0.2">
      <c r="B18" s="1725" t="s">
        <v>1520</v>
      </c>
      <c r="C18" s="1726" t="s">
        <v>114</v>
      </c>
      <c r="D18" s="1726" t="s">
        <v>114</v>
      </c>
      <c r="E18" s="1726" t="s">
        <v>114</v>
      </c>
      <c r="F18" s="1726" t="s">
        <v>114</v>
      </c>
      <c r="G18" s="1726" t="s">
        <v>114</v>
      </c>
      <c r="H18" s="1726">
        <v>0.57317134147</v>
      </c>
      <c r="I18" s="1726" t="s">
        <v>114</v>
      </c>
      <c r="J18" s="1726" t="s">
        <v>114</v>
      </c>
      <c r="K18" s="1726" t="s">
        <v>81</v>
      </c>
      <c r="L18" s="1727" t="s">
        <v>81</v>
      </c>
      <c r="M18" s="1728">
        <v>0.57317134147</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567409.7839594355</v>
      </c>
      <c r="M19" s="1728">
        <v>567409.7839594355</v>
      </c>
    </row>
    <row r="20" ht="18" customHeight="1" x14ac:dyDescent="0.2">
      <c r="B20" s="1729" t="s">
        <v>1522</v>
      </c>
      <c r="C20" s="1730">
        <v>225796.87886733114</v>
      </c>
      <c r="D20" s="1730">
        <v>142197.25713266886</v>
      </c>
      <c r="E20" s="1730">
        <v>46554.563829846906</v>
      </c>
      <c r="F20" s="1730">
        <v>7069.832</v>
      </c>
      <c r="G20" s="1730" t="s">
        <v>92</v>
      </c>
      <c r="H20" s="1730">
        <v>6306.299451309239</v>
      </c>
      <c r="I20" s="1730" t="s">
        <v>92</v>
      </c>
      <c r="J20" s="1730">
        <v>1022.44375940823</v>
      </c>
      <c r="K20" s="1730" t="s">
        <v>92</v>
      </c>
      <c r="L20" s="1731">
        <v>567409.7839594355</v>
      </c>
      <c r="M20" s="1732">
        <v>996357.0589999999</v>
      </c>
    </row>
    <row r="21" ht="18" customHeight="1" x14ac:dyDescent="0.2">
      <c r="B21" s="1733" t="s">
        <v>1523</v>
      </c>
      <c r="C21" s="1734">
        <v>-54.07070442425902</v>
      </c>
      <c r="D21" s="1734">
        <v>-1.9479999998293351</v>
      </c>
      <c r="E21" s="1734">
        <v>11.572848409356084</v>
      </c>
      <c r="F21" s="1734">
        <v>0</v>
      </c>
      <c r="G21" s="1734">
        <v>-4.435655935750001</v>
      </c>
      <c r="H21" s="1734">
        <v>1.9040033577994109</v>
      </c>
      <c r="I21" s="1734">
        <v>-0.22299400600000002</v>
      </c>
      <c r="J21" s="1734">
        <v>47.77367394014004</v>
      </c>
      <c r="K21" s="1734">
        <v>-0.57317134147</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225796.87882500005</v>
      </c>
      <c r="E10" s="1773">
        <v>225796.87882500005</v>
      </c>
      <c r="F10" s="1774" t="s">
        <v>92</v>
      </c>
      <c r="G10" s="1775">
        <v>2.736848455996366</v>
      </c>
      <c r="H10" s="1776">
        <v>-2.811445715810814</v>
      </c>
      <c r="I10" s="1776">
        <v>-0.0745972598144478</v>
      </c>
      <c r="J10" s="1776">
        <v>0.0937611670461052</v>
      </c>
      <c r="K10" s="1776">
        <v>-0.3410652442927982</v>
      </c>
      <c r="L10" s="1776">
        <v>0.2508046757054193</v>
      </c>
      <c r="M10" s="1776" t="s">
        <v>110</v>
      </c>
      <c r="N10" s="1775">
        <v>617971.839181</v>
      </c>
      <c r="O10" s="1776">
        <v>-634815.6676159999</v>
      </c>
      <c r="P10" s="1776">
        <v>-16843.828434999916</v>
      </c>
      <c r="Q10" s="1776">
        <v>21170.978874000004</v>
      </c>
      <c r="R10" s="1776">
        <v>-77011.467637</v>
      </c>
      <c r="S10" s="1776">
        <v>56630.912969</v>
      </c>
      <c r="T10" s="1777" t="s">
        <v>110</v>
      </c>
      <c r="U10" s="1778">
        <v>58862.482173005</v>
      </c>
      <c r="V10" s="1779"/>
      <c r="W10" s="1780">
        <v>43640.444227</v>
      </c>
    </row>
    <row r="11" ht="18" customHeight="1" x14ac:dyDescent="0.2">
      <c r="B11" s="1781" t="s">
        <v>1460</v>
      </c>
      <c r="C11" s="1782"/>
      <c r="D11" s="1783">
        <v>225738.83665200006</v>
      </c>
      <c r="E11" s="1784">
        <v>225738.83665200006</v>
      </c>
      <c r="F11" s="1785" t="s">
        <v>81</v>
      </c>
      <c r="G11" s="1786">
        <v>2.73664462851978</v>
      </c>
      <c r="H11" s="1787">
        <v>-2.811773125722699</v>
      </c>
      <c r="I11" s="1787">
        <v>-0.07512849720291882</v>
      </c>
      <c r="J11" s="1787">
        <v>0.09373878467186882</v>
      </c>
      <c r="K11" s="1788">
        <v>-0.3412177796935481</v>
      </c>
      <c r="L11" s="1788">
        <v>0.25088121663046686</v>
      </c>
      <c r="M11" s="1789" t="s">
        <v>317</v>
      </c>
      <c r="N11" s="1787">
        <v>617766.974772</v>
      </c>
      <c r="O11" s="1787">
        <v>-634726.3943299999</v>
      </c>
      <c r="P11" s="1787">
        <v>-16959.419557999936</v>
      </c>
      <c r="Q11" s="1787">
        <v>21160.484201000003</v>
      </c>
      <c r="R11" s="1788">
        <v>-77026.104633</v>
      </c>
      <c r="S11" s="1788">
        <v>56633.63398</v>
      </c>
      <c r="T11" s="1788" t="s">
        <v>317</v>
      </c>
      <c r="U11" s="1790">
        <v>59368.48870333849</v>
      </c>
      <c r="V11" s="1779"/>
      <c r="W11" s="1791">
        <v>43640.444227</v>
      </c>
    </row>
    <row r="12" ht="18" customHeight="1" x14ac:dyDescent="0.2">
      <c r="B12" s="1792" t="s">
        <v>1561</v>
      </c>
      <c r="C12" s="805"/>
      <c r="D12" s="1793">
        <v>7855.302373</v>
      </c>
      <c r="E12" s="1794">
        <v>7855.302373</v>
      </c>
      <c r="F12" s="1795" t="s">
        <v>81</v>
      </c>
      <c r="G12" s="1796">
        <v>2.893644534693967</v>
      </c>
      <c r="H12" s="522">
        <v>-2.749047000688894</v>
      </c>
      <c r="I12" s="522">
        <v>0.1445975340050731</v>
      </c>
      <c r="J12" s="522">
        <v>0.09161503463871816</v>
      </c>
      <c r="K12" s="1797">
        <v>-0.34322227356479634</v>
      </c>
      <c r="L12" s="1797">
        <v>0.3524625836831552</v>
      </c>
      <c r="M12" s="523" t="s">
        <v>81</v>
      </c>
      <c r="N12" s="1798">
        <v>22730.45278</v>
      </c>
      <c r="O12" s="1798">
        <v>-21594.595428</v>
      </c>
      <c r="P12" s="522">
        <v>1135.857351999999</v>
      </c>
      <c r="Q12" s="1798">
        <v>719.663799</v>
      </c>
      <c r="R12" s="1799">
        <v>-2696.11474</v>
      </c>
      <c r="S12" s="1799">
        <v>2768.70017</v>
      </c>
      <c r="T12" s="1799" t="s">
        <v>81</v>
      </c>
      <c r="U12" s="1800">
        <v>-7069.724130333972</v>
      </c>
      <c r="V12" s="1779"/>
      <c r="W12" s="1801">
        <v>552.922391</v>
      </c>
    </row>
    <row r="13" ht="18" customHeight="1" x14ac:dyDescent="0.2">
      <c r="B13" s="1792" t="s">
        <v>1562</v>
      </c>
      <c r="C13" s="805"/>
      <c r="D13" s="1793">
        <v>14648.268204</v>
      </c>
      <c r="E13" s="1794">
        <v>14648.268204</v>
      </c>
      <c r="F13" s="1795" t="s">
        <v>81</v>
      </c>
      <c r="G13" s="1796">
        <v>4.406991644539389</v>
      </c>
      <c r="H13" s="522">
        <v>-4.514636688311144</v>
      </c>
      <c r="I13" s="522">
        <v>-0.107645043771756</v>
      </c>
      <c r="J13" s="522">
        <v>0.1316941966199952</v>
      </c>
      <c r="K13" s="1797">
        <v>-0.4934899449769796</v>
      </c>
      <c r="L13" s="1797">
        <v>0.3154848848779312</v>
      </c>
      <c r="M13" s="523" t="s">
        <v>81</v>
      </c>
      <c r="N13" s="1798">
        <v>64554.795582</v>
      </c>
      <c r="O13" s="1798">
        <v>-66131.609054</v>
      </c>
      <c r="P13" s="522">
        <v>-1576.8134720000016</v>
      </c>
      <c r="Q13" s="1798">
        <v>1929.091913</v>
      </c>
      <c r="R13" s="1799">
        <v>-7228.77307</v>
      </c>
      <c r="S13" s="1799">
        <v>4621.307208</v>
      </c>
      <c r="T13" s="1799" t="s">
        <v>81</v>
      </c>
      <c r="U13" s="1800">
        <v>8269.020543667424</v>
      </c>
      <c r="V13" s="1779"/>
      <c r="W13" s="1801">
        <v>6477.979169</v>
      </c>
    </row>
    <row r="14" ht="18" customHeight="1" x14ac:dyDescent="0.2">
      <c r="B14" s="1792" t="s">
        <v>1563</v>
      </c>
      <c r="C14" s="805"/>
      <c r="D14" s="1793">
        <v>209.208195</v>
      </c>
      <c r="E14" s="1794">
        <v>209.208195</v>
      </c>
      <c r="F14" s="1795" t="s">
        <v>81</v>
      </c>
      <c r="G14" s="1796">
        <v>3.3649355514013206</v>
      </c>
      <c r="H14" s="522">
        <v>-3.275183670505833</v>
      </c>
      <c r="I14" s="522">
        <v>0.08975188089548797</v>
      </c>
      <c r="J14" s="522">
        <v>0.14398311213382442</v>
      </c>
      <c r="K14" s="1797">
        <v>-0.43501190763583614</v>
      </c>
      <c r="L14" s="1797">
        <v>0.41064660970857286</v>
      </c>
      <c r="M14" s="523" t="s">
        <v>81</v>
      </c>
      <c r="N14" s="1798">
        <v>703.972093</v>
      </c>
      <c r="O14" s="1798">
        <v>-685.195264</v>
      </c>
      <c r="P14" s="522">
        <v>18.77682900000002</v>
      </c>
      <c r="Q14" s="1798">
        <v>30.122447</v>
      </c>
      <c r="R14" s="1799">
        <v>-91.008056</v>
      </c>
      <c r="S14" s="1799">
        <v>85.910636</v>
      </c>
      <c r="T14" s="1799" t="s">
        <v>81</v>
      </c>
      <c r="U14" s="1800">
        <v>-160.606805333348</v>
      </c>
      <c r="V14" s="1779"/>
      <c r="W14" s="1801" t="s">
        <v>114</v>
      </c>
    </row>
    <row r="15" ht="18" customHeight="1" x14ac:dyDescent="0.2">
      <c r="B15" s="1792" t="s">
        <v>1564</v>
      </c>
      <c r="C15" s="805"/>
      <c r="D15" s="1793">
        <v>47998.611483</v>
      </c>
      <c r="E15" s="1794">
        <v>47998.611483</v>
      </c>
      <c r="F15" s="1795" t="s">
        <v>81</v>
      </c>
      <c r="G15" s="1796">
        <v>3.721860278338919</v>
      </c>
      <c r="H15" s="522">
        <v>-3.7629741376991825</v>
      </c>
      <c r="I15" s="522">
        <v>-0.04111385936026384</v>
      </c>
      <c r="J15" s="522">
        <v>0.1813551315350661</v>
      </c>
      <c r="K15" s="1797">
        <v>-0.4019304590474001</v>
      </c>
      <c r="L15" s="1797">
        <v>0.3498143539620275</v>
      </c>
      <c r="M15" s="523" t="s">
        <v>81</v>
      </c>
      <c r="N15" s="1798">
        <v>178644.125494</v>
      </c>
      <c r="O15" s="1798">
        <v>-180617.533656</v>
      </c>
      <c r="P15" s="522">
        <v>-1973.408162000007</v>
      </c>
      <c r="Q15" s="1798">
        <v>8704.794499</v>
      </c>
      <c r="R15" s="1799">
        <v>-19292.103947</v>
      </c>
      <c r="S15" s="1799">
        <v>16790.603267</v>
      </c>
      <c r="T15" s="1799" t="s">
        <v>81</v>
      </c>
      <c r="U15" s="1800">
        <v>-15509.580742334712</v>
      </c>
      <c r="V15" s="1779"/>
      <c r="W15" s="1801">
        <v>8476.60925</v>
      </c>
    </row>
    <row r="16" ht="18" customHeight="1" x14ac:dyDescent="0.2">
      <c r="B16" s="1792" t="s">
        <v>1565</v>
      </c>
      <c r="C16" s="805"/>
      <c r="D16" s="1793">
        <v>1477.67021</v>
      </c>
      <c r="E16" s="1794">
        <v>1477.67021</v>
      </c>
      <c r="F16" s="1795" t="s">
        <v>81</v>
      </c>
      <c r="G16" s="1796">
        <v>4.537113827990076</v>
      </c>
      <c r="H16" s="522">
        <v>-4.729633419354106</v>
      </c>
      <c r="I16" s="522">
        <v>-0.1925195913640295</v>
      </c>
      <c r="J16" s="522">
        <v>0.1495139040530566</v>
      </c>
      <c r="K16" s="1797">
        <v>-0.46119464369522617</v>
      </c>
      <c r="L16" s="1797">
        <v>0.3793354790579422</v>
      </c>
      <c r="M16" s="523" t="s">
        <v>81</v>
      </c>
      <c r="N16" s="1798">
        <v>6704.357943</v>
      </c>
      <c r="O16" s="1798">
        <v>-6988.838408</v>
      </c>
      <c r="P16" s="522">
        <v>-284.48046499999964</v>
      </c>
      <c r="Q16" s="1798">
        <v>220.932242</v>
      </c>
      <c r="R16" s="1799">
        <v>-681.493586</v>
      </c>
      <c r="S16" s="1799">
        <v>560.532737</v>
      </c>
      <c r="T16" s="1799" t="s">
        <v>81</v>
      </c>
      <c r="U16" s="1800">
        <v>676.5332640000605</v>
      </c>
      <c r="V16" s="1779"/>
      <c r="W16" s="1801">
        <v>326.341786</v>
      </c>
    </row>
    <row r="17" ht="18" customHeight="1" x14ac:dyDescent="0.2">
      <c r="B17" s="1792" t="s">
        <v>1566</v>
      </c>
      <c r="C17" s="805"/>
      <c r="D17" s="1793">
        <v>1038.883722</v>
      </c>
      <c r="E17" s="1794">
        <v>1038.883722</v>
      </c>
      <c r="F17" s="1795" t="s">
        <v>81</v>
      </c>
      <c r="G17" s="1796">
        <v>2.588188071542428</v>
      </c>
      <c r="H17" s="522">
        <v>-3.2067253297477305</v>
      </c>
      <c r="I17" s="522">
        <v>-0.6185372582053026</v>
      </c>
      <c r="J17" s="522">
        <v>0.2293060878279889</v>
      </c>
      <c r="K17" s="1797">
        <v>-0.5104209622027363</v>
      </c>
      <c r="L17" s="1797">
        <v>0.324194709059076</v>
      </c>
      <c r="M17" s="523" t="s">
        <v>81</v>
      </c>
      <c r="N17" s="1798">
        <v>2688.826457</v>
      </c>
      <c r="O17" s="1798">
        <v>-3331.414746</v>
      </c>
      <c r="P17" s="522">
        <v>-642.5882889999998</v>
      </c>
      <c r="Q17" s="1798">
        <v>238.222362</v>
      </c>
      <c r="R17" s="1799">
        <v>-530.268029</v>
      </c>
      <c r="S17" s="1799">
        <v>336.800606</v>
      </c>
      <c r="T17" s="1799" t="s">
        <v>81</v>
      </c>
      <c r="U17" s="1800">
        <v>2192.0556166668653</v>
      </c>
      <c r="V17" s="1779"/>
      <c r="W17" s="1801">
        <v>0.864215</v>
      </c>
    </row>
    <row r="18" ht="18" customHeight="1" x14ac:dyDescent="0.2">
      <c r="B18" s="1792" t="s">
        <v>1567</v>
      </c>
      <c r="C18" s="805"/>
      <c r="D18" s="1793">
        <v>18094.218178</v>
      </c>
      <c r="E18" s="1794">
        <v>18094.218178</v>
      </c>
      <c r="F18" s="1795" t="s">
        <v>81</v>
      </c>
      <c r="G18" s="1796">
        <v>2.777082823456601</v>
      </c>
      <c r="H18" s="522">
        <v>-2.729115247158926</v>
      </c>
      <c r="I18" s="522">
        <v>0.04796757629767519</v>
      </c>
      <c r="J18" s="522">
        <v>0.10250142336931868</v>
      </c>
      <c r="K18" s="1797">
        <v>-0.32195552688112394</v>
      </c>
      <c r="L18" s="1797">
        <v>0.34003475317219095</v>
      </c>
      <c r="M18" s="523" t="s">
        <v>81</v>
      </c>
      <c r="N18" s="1798">
        <v>50249.142506</v>
      </c>
      <c r="O18" s="1798">
        <v>-49381.206715</v>
      </c>
      <c r="P18" s="522">
        <v>867.9357909999962</v>
      </c>
      <c r="Q18" s="1798">
        <v>1854.683118</v>
      </c>
      <c r="R18" s="1799">
        <v>-5825.533547</v>
      </c>
      <c r="S18" s="1799">
        <v>6152.663012</v>
      </c>
      <c r="T18" s="1799" t="s">
        <v>81</v>
      </c>
      <c r="U18" s="1800">
        <v>-11182.410704667669</v>
      </c>
      <c r="V18" s="1779"/>
      <c r="W18" s="1801">
        <v>2086.339276</v>
      </c>
    </row>
    <row r="19" ht="18" customHeight="1" x14ac:dyDescent="0.2">
      <c r="B19" s="1792" t="s">
        <v>1568</v>
      </c>
      <c r="C19" s="805"/>
      <c r="D19" s="1793">
        <v>28095.134539</v>
      </c>
      <c r="E19" s="1794">
        <v>28095.134539</v>
      </c>
      <c r="F19" s="1795" t="s">
        <v>81</v>
      </c>
      <c r="G19" s="1796">
        <v>3.574462935231577</v>
      </c>
      <c r="H19" s="522">
        <v>-3.8728394697651036</v>
      </c>
      <c r="I19" s="522">
        <v>-0.29837653453352625</v>
      </c>
      <c r="J19" s="522">
        <v>0.005400109751722161</v>
      </c>
      <c r="K19" s="1797">
        <v>-0.5105350962135146</v>
      </c>
      <c r="L19" s="1797">
        <v>0.3257353269583501</v>
      </c>
      <c r="M19" s="523" t="s">
        <v>81</v>
      </c>
      <c r="N19" s="1798">
        <v>100425.01707</v>
      </c>
      <c r="O19" s="1798">
        <v>-108807.945951</v>
      </c>
      <c r="P19" s="522">
        <v>-8382.928881</v>
      </c>
      <c r="Q19" s="1798">
        <v>151.71681</v>
      </c>
      <c r="R19" s="1799">
        <v>-14343.552215</v>
      </c>
      <c r="S19" s="1799">
        <v>9151.577835</v>
      </c>
      <c r="T19" s="1799" t="s">
        <v>81</v>
      </c>
      <c r="U19" s="1800">
        <v>49218.3503203378</v>
      </c>
      <c r="V19" s="1779"/>
      <c r="W19" s="1801">
        <v>11702.822739</v>
      </c>
    </row>
    <row r="20" ht="18" customHeight="1" x14ac:dyDescent="0.2">
      <c r="B20" s="1792" t="s">
        <v>1569</v>
      </c>
      <c r="C20" s="805"/>
      <c r="D20" s="1793">
        <v>2249.29742</v>
      </c>
      <c r="E20" s="1794">
        <v>2249.29742</v>
      </c>
      <c r="F20" s="1795" t="s">
        <v>81</v>
      </c>
      <c r="G20" s="1796">
        <v>4.490458693986321</v>
      </c>
      <c r="H20" s="522">
        <v>-4.679820574372952</v>
      </c>
      <c r="I20" s="522">
        <v>-0.18936188038663157</v>
      </c>
      <c r="J20" s="522">
        <v>0.1573689552358087</v>
      </c>
      <c r="K20" s="1797">
        <v>-0.5151995897456727</v>
      </c>
      <c r="L20" s="1797">
        <v>0.34627557613079024</v>
      </c>
      <c r="M20" s="523" t="s">
        <v>81</v>
      </c>
      <c r="N20" s="1798">
        <v>10100.377155</v>
      </c>
      <c r="O20" s="1798">
        <v>-10526.308344</v>
      </c>
      <c r="P20" s="522">
        <v>-425.931188999999</v>
      </c>
      <c r="Q20" s="1798">
        <v>353.969585</v>
      </c>
      <c r="R20" s="1799">
        <v>-1158.837108</v>
      </c>
      <c r="S20" s="1799">
        <v>778.87676</v>
      </c>
      <c r="T20" s="1799" t="s">
        <v>81</v>
      </c>
      <c r="U20" s="1800">
        <v>1657.0471573334798</v>
      </c>
      <c r="V20" s="1779"/>
      <c r="W20" s="1801">
        <v>1453.551902</v>
      </c>
    </row>
    <row r="21" ht="18" customHeight="1" x14ac:dyDescent="0.2">
      <c r="B21" s="1792" t="s">
        <v>1570</v>
      </c>
      <c r="C21" s="805"/>
      <c r="D21" s="1793">
        <v>10546.486194</v>
      </c>
      <c r="E21" s="1794">
        <v>10546.486194</v>
      </c>
      <c r="F21" s="1795" t="s">
        <v>81</v>
      </c>
      <c r="G21" s="1796">
        <v>6.543920599759902</v>
      </c>
      <c r="H21" s="522">
        <v>-6.884443200931384</v>
      </c>
      <c r="I21" s="522">
        <v>-0.34052260117148125</v>
      </c>
      <c r="J21" s="522">
        <v>0.38788885357166003</v>
      </c>
      <c r="K21" s="1797">
        <v>-0.9359521105347592</v>
      </c>
      <c r="L21" s="1797">
        <v>0.4236462072592365</v>
      </c>
      <c r="M21" s="523" t="s">
        <v>81</v>
      </c>
      <c r="N21" s="1798">
        <v>69015.36826</v>
      </c>
      <c r="O21" s="1798">
        <v>-72606.685172</v>
      </c>
      <c r="P21" s="522">
        <v>-3591.3169119999948</v>
      </c>
      <c r="Q21" s="1798">
        <v>4090.864439</v>
      </c>
      <c r="R21" s="1799">
        <v>-9871.006012</v>
      </c>
      <c r="S21" s="1799">
        <v>4467.978876</v>
      </c>
      <c r="T21" s="1799" t="s">
        <v>81</v>
      </c>
      <c r="U21" s="1800">
        <v>17979.425233001617</v>
      </c>
      <c r="V21" s="1779"/>
      <c r="W21" s="1801">
        <v>5283.173913</v>
      </c>
    </row>
    <row r="22" ht="18" customHeight="1" x14ac:dyDescent="0.2">
      <c r="B22" s="1792" t="s">
        <v>1571</v>
      </c>
      <c r="C22" s="805"/>
      <c r="D22" s="1793">
        <v>18.916905</v>
      </c>
      <c r="E22" s="1794">
        <v>18.916905</v>
      </c>
      <c r="F22" s="1795" t="s">
        <v>81</v>
      </c>
      <c r="G22" s="1796">
        <v>4.742813742522892</v>
      </c>
      <c r="H22" s="522">
        <v>-4.758169637157875</v>
      </c>
      <c r="I22" s="522">
        <v>-0.015355894634983967</v>
      </c>
      <c r="J22" s="522">
        <v>0.27762369161340084</v>
      </c>
      <c r="K22" s="1797">
        <v>-0.6097922466703724</v>
      </c>
      <c r="L22" s="1797">
        <v>0.39543339674222605</v>
      </c>
      <c r="M22" s="523" t="s">
        <v>81</v>
      </c>
      <c r="N22" s="1798">
        <v>89.719357</v>
      </c>
      <c r="O22" s="1798">
        <v>-90.009843</v>
      </c>
      <c r="P22" s="522">
        <v>-0.29048600000000135</v>
      </c>
      <c r="Q22" s="1798">
        <v>5.251781</v>
      </c>
      <c r="R22" s="1799">
        <v>-11.535382</v>
      </c>
      <c r="S22" s="1799">
        <v>7.480376</v>
      </c>
      <c r="T22" s="1799" t="s">
        <v>81</v>
      </c>
      <c r="U22" s="1800">
        <v>-3.3230596666669627</v>
      </c>
      <c r="V22" s="1779"/>
      <c r="W22" s="1801" t="s">
        <v>114</v>
      </c>
    </row>
    <row r="23" ht="18" customHeight="1" x14ac:dyDescent="0.2">
      <c r="B23" s="1792" t="s">
        <v>1572</v>
      </c>
      <c r="C23" s="805"/>
      <c r="D23" s="1793">
        <v>186.177553</v>
      </c>
      <c r="E23" s="1794">
        <v>186.177553</v>
      </c>
      <c r="F23" s="1795" t="s">
        <v>81</v>
      </c>
      <c r="G23" s="1796">
        <v>4.00476568730066</v>
      </c>
      <c r="H23" s="522">
        <v>-3.802853376206959</v>
      </c>
      <c r="I23" s="522">
        <v>0.20191231109370103</v>
      </c>
      <c r="J23" s="522">
        <v>0.12173145814200277</v>
      </c>
      <c r="K23" s="1797">
        <v>-0.567554000454609</v>
      </c>
      <c r="L23" s="1797">
        <v>0.49105683003578854</v>
      </c>
      <c r="M23" s="523" t="s">
        <v>81</v>
      </c>
      <c r="N23" s="1798">
        <v>745.597476</v>
      </c>
      <c r="O23" s="1798">
        <v>-708.005936</v>
      </c>
      <c r="P23" s="522">
        <v>37.59154000000001</v>
      </c>
      <c r="Q23" s="1798">
        <v>22.663665</v>
      </c>
      <c r="R23" s="1799">
        <v>-105.665815</v>
      </c>
      <c r="S23" s="1799">
        <v>91.423759</v>
      </c>
      <c r="T23" s="1799" t="s">
        <v>81</v>
      </c>
      <c r="U23" s="1800">
        <v>-168.71487966668207</v>
      </c>
      <c r="V23" s="1779"/>
      <c r="W23" s="1801" t="s">
        <v>114</v>
      </c>
    </row>
    <row r="24" ht="18" customHeight="1" x14ac:dyDescent="0.2">
      <c r="B24" s="1792" t="s">
        <v>1573</v>
      </c>
      <c r="C24" s="805"/>
      <c r="D24" s="1793">
        <v>123.40141</v>
      </c>
      <c r="E24" s="1794">
        <v>123.40141</v>
      </c>
      <c r="F24" s="1795" t="s">
        <v>81</v>
      </c>
      <c r="G24" s="1796">
        <v>3.506435728732759</v>
      </c>
      <c r="H24" s="522">
        <v>-4.059430568905169</v>
      </c>
      <c r="I24" s="522">
        <v>-0.5529948401724096</v>
      </c>
      <c r="J24" s="522">
        <v>0.08900790517709643</v>
      </c>
      <c r="K24" s="1797">
        <v>-0.4769484076397506</v>
      </c>
      <c r="L24" s="1797">
        <v>0.31467257140740934</v>
      </c>
      <c r="M24" s="523" t="s">
        <v>81</v>
      </c>
      <c r="N24" s="1798">
        <v>432.699113</v>
      </c>
      <c r="O24" s="1798">
        <v>-500.939456</v>
      </c>
      <c r="P24" s="522">
        <v>-68.240343</v>
      </c>
      <c r="Q24" s="1798">
        <v>10.983701</v>
      </c>
      <c r="R24" s="1799">
        <v>-58.856106</v>
      </c>
      <c r="S24" s="1799">
        <v>38.831039</v>
      </c>
      <c r="T24" s="1799" t="s">
        <v>81</v>
      </c>
      <c r="U24" s="1800">
        <v>283.36626633335914</v>
      </c>
      <c r="V24" s="1779"/>
      <c r="W24" s="1801">
        <v>80.113934</v>
      </c>
    </row>
    <row r="25" ht="18" customHeight="1" x14ac:dyDescent="0.2">
      <c r="B25" s="1792" t="s">
        <v>1574</v>
      </c>
      <c r="C25" s="805"/>
      <c r="D25" s="1793">
        <v>18286.689051</v>
      </c>
      <c r="E25" s="1794">
        <v>18286.689051</v>
      </c>
      <c r="F25" s="1795" t="s">
        <v>81</v>
      </c>
      <c r="G25" s="1796">
        <v>3.613083258961354</v>
      </c>
      <c r="H25" s="522">
        <v>-3.837644138054743</v>
      </c>
      <c r="I25" s="522">
        <v>-0.2245608790933885</v>
      </c>
      <c r="J25" s="522">
        <v>0.03520327841768582</v>
      </c>
      <c r="K25" s="1797">
        <v>-0.5373882759526997</v>
      </c>
      <c r="L25" s="1797">
        <v>0.3391422343707899</v>
      </c>
      <c r="M25" s="523" t="s">
        <v>81</v>
      </c>
      <c r="N25" s="1798">
        <v>66071.330072</v>
      </c>
      <c r="O25" s="1798">
        <v>-70177.805041</v>
      </c>
      <c r="P25" s="522">
        <v>-4106.474969000003</v>
      </c>
      <c r="Q25" s="1798">
        <v>643.751406</v>
      </c>
      <c r="R25" s="1799">
        <v>-9827.052302</v>
      </c>
      <c r="S25" s="1799">
        <v>6201.788584</v>
      </c>
      <c r="T25" s="1799" t="s">
        <v>81</v>
      </c>
      <c r="U25" s="1800">
        <v>25989.286697002375</v>
      </c>
      <c r="V25" s="1779"/>
      <c r="W25" s="1801">
        <v>6961.570837</v>
      </c>
    </row>
    <row r="26" ht="18" customHeight="1" x14ac:dyDescent="0.2">
      <c r="B26" s="1792" t="s">
        <v>1575</v>
      </c>
      <c r="C26" s="805"/>
      <c r="D26" s="1793">
        <v>10965.103007</v>
      </c>
      <c r="E26" s="1794">
        <v>10965.103007</v>
      </c>
      <c r="F26" s="1795" t="s">
        <v>81</v>
      </c>
      <c r="G26" s="1796">
        <v>4.068470071418455</v>
      </c>
      <c r="H26" s="522">
        <v>-3.883073536912374</v>
      </c>
      <c r="I26" s="522">
        <v>0.18539653450608062</v>
      </c>
      <c r="J26" s="522">
        <v>0.1991565818037372</v>
      </c>
      <c r="K26" s="1797">
        <v>-0.48374417592007946</v>
      </c>
      <c r="L26" s="1797">
        <v>0.4176120472444916</v>
      </c>
      <c r="M26" s="523" t="s">
        <v>81</v>
      </c>
      <c r="N26" s="1798">
        <v>44611.193414</v>
      </c>
      <c r="O26" s="1798">
        <v>-42578.301316</v>
      </c>
      <c r="P26" s="522">
        <v>2032.892098000004</v>
      </c>
      <c r="Q26" s="1798">
        <v>2183.772434</v>
      </c>
      <c r="R26" s="1799">
        <v>-5304.304718</v>
      </c>
      <c r="S26" s="1799">
        <v>4579.159115</v>
      </c>
      <c r="T26" s="1799" t="s">
        <v>81</v>
      </c>
      <c r="U26" s="1800">
        <v>-12802.23607300118</v>
      </c>
      <c r="V26" s="1779"/>
      <c r="W26" s="1801">
        <v>238.154815</v>
      </c>
    </row>
    <row r="27" ht="18" customHeight="1" x14ac:dyDescent="0.2">
      <c r="B27" s="1792" t="s">
        <v>1576</v>
      </c>
      <c r="C27" s="805"/>
      <c r="D27" s="1793">
        <v>63.517333</v>
      </c>
      <c r="E27" s="1794">
        <v>63.517333</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7627.533171</v>
      </c>
      <c r="E28" s="1794">
        <v>7627.533171</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767.062478</v>
      </c>
      <c r="E29" s="1794">
        <v>767.062478</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410.983905</v>
      </c>
      <c r="E30" s="1794">
        <v>410.983905</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93.051952</v>
      </c>
      <c r="E31" s="1794">
        <v>93.051952</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10673.041502</v>
      </c>
      <c r="E32" s="1794">
        <v>10673.041502</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18979.611895</v>
      </c>
      <c r="E33" s="1794">
        <v>18979.611895</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298.074261</v>
      </c>
      <c r="E34" s="1794">
        <v>298.074261</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20.40407</v>
      </c>
      <c r="E35" s="1794">
        <v>20.40407</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12348.418779</v>
      </c>
      <c r="E36" s="1794">
        <v>12348.418779</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6559.305931</v>
      </c>
      <c r="E37" s="1794">
        <v>6559.305931</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365.810123</v>
      </c>
      <c r="E38" s="1794">
        <v>365.810123</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3809.351884</v>
      </c>
      <c r="E39" s="1794">
        <v>3809.351884</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225.90641</v>
      </c>
      <c r="E40" s="1794">
        <v>225.90641</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1703.394514</v>
      </c>
      <c r="E41" s="1794">
        <v>1703.394514</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58.042173000000005</v>
      </c>
      <c r="E42" s="1804">
        <v>58.042173000000005</v>
      </c>
      <c r="F42" s="1805" t="s">
        <v>92</v>
      </c>
      <c r="G42" s="1796">
        <v>3.5295785531668495</v>
      </c>
      <c r="H42" s="522">
        <v>-1.5380762191656745</v>
      </c>
      <c r="I42" s="522">
        <v>1.991502334001175</v>
      </c>
      <c r="J42" s="522">
        <v>0.18081116639103087</v>
      </c>
      <c r="K42" s="1797">
        <v>0.252178635696496</v>
      </c>
      <c r="L42" s="1797">
        <v>-0.046879895416734305</v>
      </c>
      <c r="M42" s="523" t="s">
        <v>92</v>
      </c>
      <c r="N42" s="522">
        <v>204.864409</v>
      </c>
      <c r="O42" s="522">
        <v>-89.273286</v>
      </c>
      <c r="P42" s="522">
        <v>115.591123</v>
      </c>
      <c r="Q42" s="522">
        <v>10.494673</v>
      </c>
      <c r="R42" s="1797">
        <v>14.636996</v>
      </c>
      <c r="S42" s="1797">
        <v>-2.721011</v>
      </c>
      <c r="T42" s="1797" t="s">
        <v>92</v>
      </c>
      <c r="U42" s="1800">
        <v>-506.0065303333793</v>
      </c>
      <c r="V42" s="1779"/>
      <c r="W42" s="1806" t="s">
        <v>114</v>
      </c>
    </row>
    <row r="43" ht="18" customHeight="1" x14ac:dyDescent="0.2">
      <c r="B43" s="1807" t="s">
        <v>1592</v>
      </c>
      <c r="C43" s="1803"/>
      <c r="D43" s="1793">
        <v>58.042173000000005</v>
      </c>
      <c r="E43" s="1808"/>
      <c r="F43" s="1809"/>
      <c r="G43" s="1796">
        <v>3.5295785531668495</v>
      </c>
      <c r="H43" s="522">
        <v>-1.5380762191656745</v>
      </c>
      <c r="I43" s="522">
        <v>1.991502334001175</v>
      </c>
      <c r="J43" s="522">
        <v>0.18081116639103087</v>
      </c>
      <c r="K43" s="1797">
        <v>0.252178635696496</v>
      </c>
      <c r="L43" s="1810"/>
      <c r="M43" s="1811"/>
      <c r="N43" s="522">
        <v>204.864409</v>
      </c>
      <c r="O43" s="522">
        <v>-89.273286</v>
      </c>
      <c r="P43" s="522">
        <v>115.591123</v>
      </c>
      <c r="Q43" s="522">
        <v>10.494673</v>
      </c>
      <c r="R43" s="1797">
        <v>14.636996</v>
      </c>
      <c r="S43" s="1797">
        <v>-2.721011</v>
      </c>
      <c r="T43" s="1797" t="s">
        <v>92</v>
      </c>
      <c r="U43" s="1800">
        <v>-506.0065303333793</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2.252</v>
      </c>
      <c r="E46" s="1794">
        <v>2.252</v>
      </c>
      <c r="F46" s="1795" t="s">
        <v>81</v>
      </c>
      <c r="G46" s="1796">
        <v>0.7020031083481351</v>
      </c>
      <c r="H46" s="522">
        <v>-0.27605150976909415</v>
      </c>
      <c r="I46" s="522">
        <v>0.42595159857904086</v>
      </c>
      <c r="J46" s="522">
        <v>0.036292628774422735</v>
      </c>
      <c r="K46" s="1797">
        <v>0.06363099467140321</v>
      </c>
      <c r="L46" s="1797">
        <v>-0.31369626998223804</v>
      </c>
      <c r="M46" s="523" t="s">
        <v>81</v>
      </c>
      <c r="N46" s="1798">
        <v>1.580911</v>
      </c>
      <c r="O46" s="1798">
        <v>-0.621668</v>
      </c>
      <c r="P46" s="522">
        <v>0.959243</v>
      </c>
      <c r="Q46" s="1798">
        <v>0.081731</v>
      </c>
      <c r="R46" s="1799">
        <v>0.143297</v>
      </c>
      <c r="S46" s="1799">
        <v>-0.706444</v>
      </c>
      <c r="T46" s="1799" t="s">
        <v>81</v>
      </c>
      <c r="U46" s="1800">
        <v>-1.7520323333334922</v>
      </c>
      <c r="V46" s="1779"/>
      <c r="W46" s="1801" t="s">
        <v>114</v>
      </c>
    </row>
    <row r="47" ht="18" customHeight="1" x14ac:dyDescent="0.2">
      <c r="B47" s="1812" t="s">
        <v>1562</v>
      </c>
      <c r="C47" s="805"/>
      <c r="D47" s="1793">
        <v>22.289</v>
      </c>
      <c r="E47" s="1794">
        <v>22.289</v>
      </c>
      <c r="F47" s="1795" t="s">
        <v>81</v>
      </c>
      <c r="G47" s="1796">
        <v>4.0814589259275875</v>
      </c>
      <c r="H47" s="522">
        <v>-1.7886485261788325</v>
      </c>
      <c r="I47" s="522">
        <v>2.292810399748755</v>
      </c>
      <c r="J47" s="522">
        <v>0.21497900309569742</v>
      </c>
      <c r="K47" s="1797">
        <v>0.2849567499663511</v>
      </c>
      <c r="L47" s="1797">
        <v>-0.005916550764951321</v>
      </c>
      <c r="M47" s="523" t="s">
        <v>81</v>
      </c>
      <c r="N47" s="1798">
        <v>90.971638</v>
      </c>
      <c r="O47" s="1798">
        <v>-39.867187</v>
      </c>
      <c r="P47" s="522">
        <v>51.104451</v>
      </c>
      <c r="Q47" s="1798">
        <v>4.791667</v>
      </c>
      <c r="R47" s="1799">
        <v>6.351401</v>
      </c>
      <c r="S47" s="1799">
        <v>-0.131874</v>
      </c>
      <c r="T47" s="1799" t="s">
        <v>81</v>
      </c>
      <c r="U47" s="1800">
        <v>-227.7573650000207</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5.827</v>
      </c>
      <c r="E49" s="1794">
        <v>5.827</v>
      </c>
      <c r="F49" s="1795" t="s">
        <v>81</v>
      </c>
      <c r="G49" s="1796">
        <v>5.709292946627768</v>
      </c>
      <c r="H49" s="522">
        <v>-2.335507980092672</v>
      </c>
      <c r="I49" s="522">
        <v>3.3737849665350956</v>
      </c>
      <c r="J49" s="522">
        <v>0.3205388707739832</v>
      </c>
      <c r="K49" s="1797">
        <v>0.4320643555860649</v>
      </c>
      <c r="L49" s="1797">
        <v>0.020713231508494936</v>
      </c>
      <c r="M49" s="523" t="s">
        <v>81</v>
      </c>
      <c r="N49" s="1798">
        <v>33.26805</v>
      </c>
      <c r="O49" s="1798">
        <v>-13.609005</v>
      </c>
      <c r="P49" s="522">
        <v>19.659045000000003</v>
      </c>
      <c r="Q49" s="1798">
        <v>1.86778</v>
      </c>
      <c r="R49" s="1799">
        <v>2.517639</v>
      </c>
      <c r="S49" s="1799">
        <v>0.120696</v>
      </c>
      <c r="T49" s="1799" t="s">
        <v>81</v>
      </c>
      <c r="U49" s="1800">
        <v>-88.60558666667472</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11.069498</v>
      </c>
      <c r="E52" s="1794">
        <v>11.069498</v>
      </c>
      <c r="F52" s="1795" t="s">
        <v>81</v>
      </c>
      <c r="G52" s="1796">
        <v>3.7789527582912976</v>
      </c>
      <c r="H52" s="522">
        <v>-1.5480636971974702</v>
      </c>
      <c r="I52" s="522">
        <v>2.2308890610938277</v>
      </c>
      <c r="J52" s="522">
        <v>0.18485192372770656</v>
      </c>
      <c r="K52" s="1797">
        <v>0.2856221664252525</v>
      </c>
      <c r="L52" s="1797">
        <v>0.01468070187103336</v>
      </c>
      <c r="M52" s="523" t="s">
        <v>81</v>
      </c>
      <c r="N52" s="1798">
        <v>41.83111</v>
      </c>
      <c r="O52" s="1798">
        <v>-17.136288</v>
      </c>
      <c r="P52" s="522">
        <v>24.694822000000002</v>
      </c>
      <c r="Q52" s="1798">
        <v>2.046218</v>
      </c>
      <c r="R52" s="1799">
        <v>3.161694</v>
      </c>
      <c r="S52" s="1799">
        <v>0.162508</v>
      </c>
      <c r="T52" s="1799" t="s">
        <v>81</v>
      </c>
      <c r="U52" s="1800">
        <v>-110.2392206666767</v>
      </c>
      <c r="V52" s="1779"/>
      <c r="W52" s="1801" t="s">
        <v>114</v>
      </c>
    </row>
    <row r="53" ht="18" customHeight="1" x14ac:dyDescent="0.2">
      <c r="B53" s="1812" t="s">
        <v>1567</v>
      </c>
      <c r="C53" s="805"/>
      <c r="D53" s="1793">
        <v>0.133</v>
      </c>
      <c r="E53" s="1794">
        <v>0.133</v>
      </c>
      <c r="F53" s="1795" t="s">
        <v>81</v>
      </c>
      <c r="G53" s="1796">
        <v>8.80254887218045</v>
      </c>
      <c r="H53" s="522">
        <v>-3.206225563909774</v>
      </c>
      <c r="I53" s="522">
        <v>5.596323308270676</v>
      </c>
      <c r="J53" s="522">
        <v>0.2954736842105263</v>
      </c>
      <c r="K53" s="1797">
        <v>1.090360902255639</v>
      </c>
      <c r="L53" s="1797">
        <v>0.21533082706766918</v>
      </c>
      <c r="M53" s="523" t="s">
        <v>81</v>
      </c>
      <c r="N53" s="1798">
        <v>1.170739</v>
      </c>
      <c r="O53" s="1798">
        <v>-0.426428</v>
      </c>
      <c r="P53" s="522">
        <v>0.744311</v>
      </c>
      <c r="Q53" s="1798">
        <v>0.039298</v>
      </c>
      <c r="R53" s="1799">
        <v>0.145018</v>
      </c>
      <c r="S53" s="1799">
        <v>0.028639</v>
      </c>
      <c r="T53" s="1799" t="s">
        <v>81</v>
      </c>
      <c r="U53" s="1800">
        <v>-3.509975333333652</v>
      </c>
      <c r="V53" s="1779"/>
      <c r="W53" s="1801" t="s">
        <v>114</v>
      </c>
    </row>
    <row r="54" ht="18" customHeight="1" x14ac:dyDescent="0.2">
      <c r="B54" s="1812" t="s">
        <v>1569</v>
      </c>
      <c r="C54" s="805"/>
      <c r="D54" s="1793">
        <v>15.921675</v>
      </c>
      <c r="E54" s="1794">
        <v>15.921675</v>
      </c>
      <c r="F54" s="1795" t="s">
        <v>81</v>
      </c>
      <c r="G54" s="1796">
        <v>1.9567582556483536</v>
      </c>
      <c r="H54" s="522">
        <v>-0.9786677595165081</v>
      </c>
      <c r="I54" s="522">
        <v>0.9780904961318455</v>
      </c>
      <c r="J54" s="522">
        <v>0.0923903420965445</v>
      </c>
      <c r="K54" s="1797">
        <v>0.10849040694524917</v>
      </c>
      <c r="L54" s="1797">
        <v>-0.14334069750827094</v>
      </c>
      <c r="M54" s="523" t="s">
        <v>81</v>
      </c>
      <c r="N54" s="1798">
        <v>31.154869</v>
      </c>
      <c r="O54" s="1798">
        <v>-15.58203</v>
      </c>
      <c r="P54" s="522">
        <v>15.572839000000002</v>
      </c>
      <c r="Q54" s="1798">
        <v>1.471009</v>
      </c>
      <c r="R54" s="1799">
        <v>1.727349</v>
      </c>
      <c r="S54" s="1799">
        <v>-2.282224</v>
      </c>
      <c r="T54" s="1799" t="s">
        <v>81</v>
      </c>
      <c r="U54" s="1800">
        <v>-60.45956766667217</v>
      </c>
      <c r="V54" s="1779"/>
      <c r="W54" s="1801" t="s">
        <v>114</v>
      </c>
    </row>
    <row r="55" ht="18" customHeight="1" x14ac:dyDescent="0.2">
      <c r="B55" s="1812" t="s">
        <v>1570</v>
      </c>
      <c r="C55" s="805"/>
      <c r="D55" s="1793">
        <v>0.065</v>
      </c>
      <c r="E55" s="1794">
        <v>0.065</v>
      </c>
      <c r="F55" s="1795" t="s">
        <v>81</v>
      </c>
      <c r="G55" s="1796">
        <v>6.951492307692307</v>
      </c>
      <c r="H55" s="522">
        <v>-2.9679076923076924</v>
      </c>
      <c r="I55" s="522">
        <v>3.983584615384615</v>
      </c>
      <c r="J55" s="522">
        <v>0.3866153846153846</v>
      </c>
      <c r="K55" s="1797">
        <v>0.4777692307692307</v>
      </c>
      <c r="L55" s="1797">
        <v>0.07018461538461539</v>
      </c>
      <c r="M55" s="523" t="s">
        <v>81</v>
      </c>
      <c r="N55" s="1798">
        <v>0.451847</v>
      </c>
      <c r="O55" s="1798">
        <v>-0.192914</v>
      </c>
      <c r="P55" s="522">
        <v>0.25893299999999997</v>
      </c>
      <c r="Q55" s="1798">
        <v>0.02513</v>
      </c>
      <c r="R55" s="1799">
        <v>0.031055</v>
      </c>
      <c r="S55" s="1799">
        <v>0.004562</v>
      </c>
      <c r="T55" s="1799" t="s">
        <v>81</v>
      </c>
      <c r="U55" s="1800">
        <v>-1.1721600000001065</v>
      </c>
      <c r="V55" s="1779"/>
      <c r="W55" s="1801" t="s">
        <v>114</v>
      </c>
    </row>
    <row r="56" ht="18" customHeight="1" x14ac:dyDescent="0.2">
      <c r="B56" s="1812" t="s">
        <v>1565</v>
      </c>
      <c r="C56" s="805"/>
      <c r="D56" s="1793">
        <v>0.485</v>
      </c>
      <c r="E56" s="1794">
        <v>0.485</v>
      </c>
      <c r="F56" s="1795" t="s">
        <v>81</v>
      </c>
      <c r="G56" s="1796">
        <v>9.144835051546393</v>
      </c>
      <c r="H56" s="522">
        <v>-3.7892082474226805</v>
      </c>
      <c r="I56" s="522">
        <v>5.355626804123712</v>
      </c>
      <c r="J56" s="522">
        <v>0.35430927835051546</v>
      </c>
      <c r="K56" s="1797">
        <v>1.1536969072164949</v>
      </c>
      <c r="L56" s="1797">
        <v>0.1713938144329897</v>
      </c>
      <c r="M56" s="523" t="s">
        <v>81</v>
      </c>
      <c r="N56" s="1798">
        <v>4.435245</v>
      </c>
      <c r="O56" s="1798">
        <v>-1.837766</v>
      </c>
      <c r="P56" s="522">
        <v>2.597479</v>
      </c>
      <c r="Q56" s="1798">
        <v>0.17184</v>
      </c>
      <c r="R56" s="1799">
        <v>0.559543</v>
      </c>
      <c r="S56" s="1799">
        <v>0.083126</v>
      </c>
      <c r="T56" s="1799" t="s">
        <v>81</v>
      </c>
      <c r="U56" s="1800">
        <v>-12.510622666667803</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46554.56367691</v>
      </c>
      <c r="E10" s="1833">
        <v>46505.826836960005</v>
      </c>
      <c r="F10" s="1834">
        <v>48.736839950000004</v>
      </c>
      <c r="G10" s="1835">
        <v>0.008675375380659286</v>
      </c>
      <c r="H10" s="1836">
        <v>-0.03179411760858423</v>
      </c>
      <c r="I10" s="1836">
        <v>-0.02311874222792494</v>
      </c>
      <c r="J10" s="1836">
        <v>-0.020988895237023422</v>
      </c>
      <c r="K10" s="1837">
        <v>0.10418975230151475</v>
      </c>
      <c r="L10" s="1838">
        <v>-6.412287958361977</v>
      </c>
      <c r="M10" s="1839">
        <v>403.87831558000005</v>
      </c>
      <c r="N10" s="1836">
        <v>-1480.16127276</v>
      </c>
      <c r="O10" s="1840">
        <v>-1076.2829571799998</v>
      </c>
      <c r="P10" s="1836">
        <v>-977.12885982</v>
      </c>
      <c r="Q10" s="1837">
        <v>4845.43057872</v>
      </c>
      <c r="R10" s="1837">
        <v>-312.51465193999996</v>
      </c>
      <c r="S10" s="1841">
        <v>-9091.515069194162</v>
      </c>
      <c r="T10" s="1779"/>
      <c r="U10" s="1841">
        <v>601.5295276300001</v>
      </c>
    </row>
    <row r="11" ht="18" customHeight="1" x14ac:dyDescent="0.2">
      <c r="B11" s="1781" t="s">
        <v>1463</v>
      </c>
      <c r="C11" s="1842"/>
      <c r="D11" s="1843">
        <v>46172.12543292</v>
      </c>
      <c r="E11" s="1844">
        <v>46123.388592970005</v>
      </c>
      <c r="F11" s="1845">
        <v>48.736839950000004</v>
      </c>
      <c r="G11" s="1786">
        <v>0.007772230717456603</v>
      </c>
      <c r="H11" s="1787">
        <v>-0.011106658345737942</v>
      </c>
      <c r="I11" s="1787">
        <v>-0.0033344276282813398</v>
      </c>
      <c r="J11" s="1787">
        <v>-0.0033666870089365353</v>
      </c>
      <c r="K11" s="1788">
        <v>0.08817131732749237</v>
      </c>
      <c r="L11" s="1789">
        <v>-6.412287958361977</v>
      </c>
      <c r="M11" s="1846">
        <v>358.86041158000006</v>
      </c>
      <c r="N11" s="1847">
        <v>-512.81802228</v>
      </c>
      <c r="O11" s="1848">
        <v>-153.95761069999998</v>
      </c>
      <c r="P11" s="1847">
        <v>-155.44709486999997</v>
      </c>
      <c r="Q11" s="1849">
        <v>4066.75993185</v>
      </c>
      <c r="R11" s="1849">
        <v>-312.51465193999996</v>
      </c>
      <c r="S11" s="1850">
        <v>-12631.082105914484</v>
      </c>
      <c r="T11" s="1779"/>
      <c r="U11" s="1850">
        <v>111.17676911000001</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172.98840806</v>
      </c>
      <c r="E14" s="1794">
        <v>169.93840806</v>
      </c>
      <c r="F14" s="1795">
        <v>3.05</v>
      </c>
      <c r="G14" s="1796">
        <v>0.0014471432092326751</v>
      </c>
      <c r="H14" s="522">
        <v>-0.0010582443185239633</v>
      </c>
      <c r="I14" s="522">
        <v>0.00038889889070871175</v>
      </c>
      <c r="J14" s="522">
        <v>-0.004044025538158363</v>
      </c>
      <c r="K14" s="1797">
        <v>-0.008595596585112556</v>
      </c>
      <c r="L14" s="523">
        <v>-5.700000000000001</v>
      </c>
      <c r="M14" s="1798">
        <v>0.250339</v>
      </c>
      <c r="N14" s="1798">
        <v>-0.183064</v>
      </c>
      <c r="O14" s="1853">
        <v>0.06727499999999997</v>
      </c>
      <c r="P14" s="1798">
        <v>-0.69956954</v>
      </c>
      <c r="Q14" s="1799">
        <v>-1.460722</v>
      </c>
      <c r="R14" s="1799">
        <v>-17.385</v>
      </c>
      <c r="S14" s="1854">
        <v>71.4193939800065</v>
      </c>
      <c r="T14" s="1779"/>
      <c r="U14" s="1801" t="s">
        <v>114</v>
      </c>
    </row>
    <row r="15" ht="18" customHeight="1" x14ac:dyDescent="0.2">
      <c r="B15" s="1792" t="s">
        <v>1564</v>
      </c>
      <c r="C15" s="1851"/>
      <c r="D15" s="1852">
        <v>658.80878863</v>
      </c>
      <c r="E15" s="1794">
        <v>657.15295863</v>
      </c>
      <c r="F15" s="1795">
        <v>1.65583</v>
      </c>
      <c r="G15" s="1796">
        <v>0.017334462892864885</v>
      </c>
      <c r="H15" s="522">
        <v>-0.0059216753742959245</v>
      </c>
      <c r="I15" s="522">
        <v>0.01141278751856896</v>
      </c>
      <c r="J15" s="522">
        <v>-0.005584192550998513</v>
      </c>
      <c r="K15" s="1797">
        <v>-0.0934917193374335</v>
      </c>
      <c r="L15" s="523">
        <v>-7.502284050898945</v>
      </c>
      <c r="M15" s="1798">
        <v>11.4200965</v>
      </c>
      <c r="N15" s="1798">
        <v>-3.90125178</v>
      </c>
      <c r="O15" s="1853">
        <v>7.51884472</v>
      </c>
      <c r="P15" s="1798">
        <v>-3.67891513</v>
      </c>
      <c r="Q15" s="1799">
        <v>-61.43835997</v>
      </c>
      <c r="R15" s="1799">
        <v>-12.422507</v>
      </c>
      <c r="S15" s="1854">
        <v>256.7434370600234</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1059.6083950599998</v>
      </c>
      <c r="E17" s="1794">
        <v>1058.69629507</v>
      </c>
      <c r="F17" s="1795">
        <v>0.91209999</v>
      </c>
      <c r="G17" s="1796">
        <v>0.018883076958697575</v>
      </c>
      <c r="H17" s="522">
        <v>-0.026529123713113143</v>
      </c>
      <c r="I17" s="522">
        <v>-0.007646046754415568</v>
      </c>
      <c r="J17" s="522">
        <v>-0.0047718767929482925</v>
      </c>
      <c r="K17" s="1797">
        <v>-0.04353144072063915</v>
      </c>
      <c r="L17" s="523">
        <v>-7.636856766109601</v>
      </c>
      <c r="M17" s="1798">
        <v>20.00866687</v>
      </c>
      <c r="N17" s="1798">
        <v>-28.1104822</v>
      </c>
      <c r="O17" s="1853">
        <v>-8.10181533</v>
      </c>
      <c r="P17" s="1798">
        <v>-5.05632071</v>
      </c>
      <c r="Q17" s="1799">
        <v>-46.08657501</v>
      </c>
      <c r="R17" s="1799">
        <v>-6.96557698</v>
      </c>
      <c r="S17" s="1854">
        <v>242.77105611002207</v>
      </c>
      <c r="T17" s="1779"/>
      <c r="U17" s="1801">
        <v>16.11737817</v>
      </c>
    </row>
    <row r="18" ht="18" customHeight="1" x14ac:dyDescent="0.2">
      <c r="B18" s="1792" t="s">
        <v>1561</v>
      </c>
      <c r="C18" s="1851"/>
      <c r="D18" s="1852">
        <v>3.79603978</v>
      </c>
      <c r="E18" s="1794">
        <v>3.79603978</v>
      </c>
      <c r="F18" s="1795" t="s">
        <v>114</v>
      </c>
      <c r="G18" s="1796">
        <v>0.0008616874926426613</v>
      </c>
      <c r="H18" s="522" t="s">
        <v>114</v>
      </c>
      <c r="I18" s="522">
        <v>0.0008616874926426613</v>
      </c>
      <c r="J18" s="522">
        <v>-0.11736482645605995</v>
      </c>
      <c r="K18" s="1797">
        <v>-0.00006664840588156718</v>
      </c>
      <c r="L18" s="523" t="s">
        <v>114</v>
      </c>
      <c r="M18" s="1798">
        <v>0.003271</v>
      </c>
      <c r="N18" s="1798" t="s">
        <v>114</v>
      </c>
      <c r="O18" s="1853">
        <v>0.003271</v>
      </c>
      <c r="P18" s="1798">
        <v>-0.44552155</v>
      </c>
      <c r="Q18" s="1799">
        <v>-0.000253000000000015</v>
      </c>
      <c r="R18" s="1799" t="s">
        <v>114</v>
      </c>
      <c r="S18" s="1854">
        <v>1.622513016666814</v>
      </c>
      <c r="T18" s="1779"/>
      <c r="U18" s="1801" t="s">
        <v>114</v>
      </c>
    </row>
    <row r="19" ht="18" customHeight="1" x14ac:dyDescent="0.2">
      <c r="B19" s="1792" t="s">
        <v>1571</v>
      </c>
      <c r="C19" s="1851"/>
      <c r="D19" s="1852">
        <v>14334.93860786</v>
      </c>
      <c r="E19" s="1794">
        <v>14334.93860786</v>
      </c>
      <c r="F19" s="1795" t="s">
        <v>114</v>
      </c>
      <c r="G19" s="1796">
        <v>0.0017646363407604663</v>
      </c>
      <c r="H19" s="522">
        <v>-0.007988516718670163</v>
      </c>
      <c r="I19" s="522">
        <v>-0.006223880377909697</v>
      </c>
      <c r="J19" s="522">
        <v>-0.000022336425621274425</v>
      </c>
      <c r="K19" s="1797">
        <v>0.18369213073268273</v>
      </c>
      <c r="L19" s="523" t="s">
        <v>114</v>
      </c>
      <c r="M19" s="1798">
        <v>25.29595361</v>
      </c>
      <c r="N19" s="1798">
        <v>-114.51489673</v>
      </c>
      <c r="O19" s="1853">
        <v>-89.21894312</v>
      </c>
      <c r="P19" s="1798">
        <v>-0.32019129</v>
      </c>
      <c r="Q19" s="1799">
        <v>2633.2154168</v>
      </c>
      <c r="R19" s="1799" t="s">
        <v>114</v>
      </c>
      <c r="S19" s="1854">
        <v>-9326.813035430849</v>
      </c>
      <c r="T19" s="1779"/>
      <c r="U19" s="1801">
        <v>17.52659687</v>
      </c>
    </row>
    <row r="20" ht="18" customHeight="1" x14ac:dyDescent="0.2">
      <c r="B20" s="1792" t="s">
        <v>1570</v>
      </c>
      <c r="C20" s="1851"/>
      <c r="D20" s="1852">
        <v>65.41480793</v>
      </c>
      <c r="E20" s="1794">
        <v>62.82731794</v>
      </c>
      <c r="F20" s="1795">
        <v>2.58748999</v>
      </c>
      <c r="G20" s="1796">
        <v>0.05113654455088454</v>
      </c>
      <c r="H20" s="522">
        <v>-0.02875146682403475</v>
      </c>
      <c r="I20" s="522">
        <v>0.02238507772684979</v>
      </c>
      <c r="J20" s="522">
        <v>-0.037296741016357826</v>
      </c>
      <c r="K20" s="1797">
        <v>-0.12270842115785534</v>
      </c>
      <c r="L20" s="523">
        <v>-6.12832090221922</v>
      </c>
      <c r="M20" s="1798">
        <v>3.34508724</v>
      </c>
      <c r="N20" s="1798">
        <v>-1.88077168</v>
      </c>
      <c r="O20" s="1853">
        <v>1.4643155599999997</v>
      </c>
      <c r="P20" s="1798">
        <v>-2.43975915</v>
      </c>
      <c r="Q20" s="1799">
        <v>-7.70944099</v>
      </c>
      <c r="R20" s="1799">
        <v>-15.85696899</v>
      </c>
      <c r="S20" s="1854">
        <v>89.98679642334152</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15471.62150024</v>
      </c>
      <c r="E23" s="1794">
        <v>15468.70967025</v>
      </c>
      <c r="F23" s="1795">
        <v>2.91182999</v>
      </c>
      <c r="G23" s="1796">
        <v>0.00527633358977491</v>
      </c>
      <c r="H23" s="522">
        <v>-0.013668977760134543</v>
      </c>
      <c r="I23" s="522">
        <v>-0.008392644170359634</v>
      </c>
      <c r="J23" s="522">
        <v>-0.0012657951372256754</v>
      </c>
      <c r="K23" s="1797">
        <v>0.15070296305084924</v>
      </c>
      <c r="L23" s="523">
        <v>-5.73463871769519</v>
      </c>
      <c r="M23" s="1798">
        <v>81.63343621</v>
      </c>
      <c r="N23" s="1798">
        <v>-211.4812502</v>
      </c>
      <c r="O23" s="1853">
        <v>-129.84781399000002</v>
      </c>
      <c r="P23" s="1798">
        <v>-19.58390326</v>
      </c>
      <c r="Q23" s="1799">
        <v>2331.18038188</v>
      </c>
      <c r="R23" s="1799">
        <v>-16.698293</v>
      </c>
      <c r="S23" s="1854">
        <v>-7938.518029310721</v>
      </c>
      <c r="T23" s="1779"/>
      <c r="U23" s="1801">
        <v>15.30136389</v>
      </c>
    </row>
    <row r="24" ht="18" customHeight="1" x14ac:dyDescent="0.2">
      <c r="B24" s="1792" t="s">
        <v>1568</v>
      </c>
      <c r="C24" s="1851"/>
      <c r="D24" s="1852">
        <v>437.5383847</v>
      </c>
      <c r="E24" s="1794">
        <v>435.4678747</v>
      </c>
      <c r="F24" s="1795">
        <v>2.07051</v>
      </c>
      <c r="G24" s="1796">
        <v>0.090405432330518</v>
      </c>
      <c r="H24" s="522">
        <v>-0.04872984098210938</v>
      </c>
      <c r="I24" s="522">
        <v>0.04167559134840861</v>
      </c>
      <c r="J24" s="522">
        <v>-0.034047451220112344</v>
      </c>
      <c r="K24" s="1797">
        <v>-0.03503500679702378</v>
      </c>
      <c r="L24" s="523">
        <v>-6.128307518437486</v>
      </c>
      <c r="M24" s="1798">
        <v>39.55584683</v>
      </c>
      <c r="N24" s="1798">
        <v>-21.32117591</v>
      </c>
      <c r="O24" s="1853">
        <v>18.23467092</v>
      </c>
      <c r="P24" s="1798">
        <v>-14.89706681</v>
      </c>
      <c r="Q24" s="1799">
        <v>-15.25661995</v>
      </c>
      <c r="R24" s="1799">
        <v>-12.688722</v>
      </c>
      <c r="S24" s="1854">
        <v>90.2283720800082</v>
      </c>
      <c r="T24" s="1779"/>
      <c r="U24" s="1801">
        <v>9.59051006</v>
      </c>
    </row>
    <row r="25" ht="18" customHeight="1" x14ac:dyDescent="0.2">
      <c r="B25" s="1792" t="s">
        <v>1574</v>
      </c>
      <c r="C25" s="1851"/>
      <c r="D25" s="1852">
        <v>8481.26353136</v>
      </c>
      <c r="E25" s="1794">
        <v>8456.04835138</v>
      </c>
      <c r="F25" s="1795">
        <v>25.21517998</v>
      </c>
      <c r="G25" s="1796">
        <v>0.009446759996756333</v>
      </c>
      <c r="H25" s="522">
        <v>-0.00798887103076906</v>
      </c>
      <c r="I25" s="522">
        <v>0.0014578889659872729</v>
      </c>
      <c r="J25" s="522">
        <v>-0.011845011438276907</v>
      </c>
      <c r="K25" s="1797">
        <v>0.05385619217227849</v>
      </c>
      <c r="L25" s="523">
        <v>-5.980703730832542</v>
      </c>
      <c r="M25" s="1798">
        <v>80.12046105</v>
      </c>
      <c r="N25" s="1798">
        <v>-67.75572053</v>
      </c>
      <c r="O25" s="1853">
        <v>12.364740519999998</v>
      </c>
      <c r="P25" s="1798">
        <v>-100.46066354</v>
      </c>
      <c r="Q25" s="1799">
        <v>455.41056503</v>
      </c>
      <c r="R25" s="1799">
        <v>-150.80452098</v>
      </c>
      <c r="S25" s="1854">
        <v>-793.8704437767389</v>
      </c>
      <c r="T25" s="1779"/>
      <c r="U25" s="1801">
        <v>15.06947678</v>
      </c>
    </row>
    <row r="26" ht="18" customHeight="1" x14ac:dyDescent="0.2">
      <c r="B26" s="1792" t="s">
        <v>1569</v>
      </c>
      <c r="C26" s="1851"/>
      <c r="D26" s="1852">
        <v>5486.1469693</v>
      </c>
      <c r="E26" s="1794">
        <v>5475.8130693</v>
      </c>
      <c r="F26" s="1795">
        <v>10.3339</v>
      </c>
      <c r="G26" s="1796">
        <v>0.017722320202881045</v>
      </c>
      <c r="H26" s="522">
        <v>-0.011605487349553058</v>
      </c>
      <c r="I26" s="522">
        <v>0.006116832853327986</v>
      </c>
      <c r="J26" s="522">
        <v>-0.0014336444018020085</v>
      </c>
      <c r="K26" s="1797">
        <v>-0.22299783529610123</v>
      </c>
      <c r="L26" s="523">
        <v>-7.711808996603413</v>
      </c>
      <c r="M26" s="1798">
        <v>97.22725327</v>
      </c>
      <c r="N26" s="1798">
        <v>-63.66940925</v>
      </c>
      <c r="O26" s="1853">
        <v>33.557844020000005</v>
      </c>
      <c r="P26" s="1798">
        <v>-7.86518389</v>
      </c>
      <c r="Q26" s="1799">
        <v>-1221.09446094</v>
      </c>
      <c r="R26" s="1799">
        <v>-79.69306299</v>
      </c>
      <c r="S26" s="1854">
        <v>4675.347833933759</v>
      </c>
      <c r="T26" s="1779"/>
      <c r="U26" s="1801">
        <v>34.25084014</v>
      </c>
    </row>
    <row r="27" ht="18" customHeight="1" x14ac:dyDescent="0.2">
      <c r="B27" s="1802" t="s">
        <v>1618</v>
      </c>
      <c r="C27" s="1855"/>
      <c r="D27" s="1852">
        <v>382.43824399000005</v>
      </c>
      <c r="E27" s="1856">
        <v>382.43824399000005</v>
      </c>
      <c r="F27" s="1857" t="s">
        <v>111</v>
      </c>
      <c r="G27" s="1796">
        <v>0.11771287183605289</v>
      </c>
      <c r="H27" s="522">
        <v>-2.5294103444981144</v>
      </c>
      <c r="I27" s="522">
        <v>-2.4116974726620612</v>
      </c>
      <c r="J27" s="522">
        <v>-2.148534509460527</v>
      </c>
      <c r="K27" s="1797">
        <v>2.0360689839647956</v>
      </c>
      <c r="L27" s="523" t="s">
        <v>111</v>
      </c>
      <c r="M27" s="1858">
        <v>45.017904</v>
      </c>
      <c r="N27" s="1859">
        <v>-967.3432504799999</v>
      </c>
      <c r="O27" s="1853">
        <v>-922.3253464799999</v>
      </c>
      <c r="P27" s="1859">
        <v>-821.68176495</v>
      </c>
      <c r="Q27" s="1859">
        <v>778.6706468699999</v>
      </c>
      <c r="R27" s="1860" t="s">
        <v>111</v>
      </c>
      <c r="S27" s="1854">
        <v>3539.5670367203215</v>
      </c>
      <c r="T27" s="1779"/>
      <c r="U27" s="1854">
        <v>490.35275852</v>
      </c>
    </row>
    <row r="28" ht="18" customHeight="1" x14ac:dyDescent="0.2">
      <c r="B28" s="1807" t="s">
        <v>1619</v>
      </c>
      <c r="C28" s="1855"/>
      <c r="D28" s="1852">
        <v>367.66929575000006</v>
      </c>
      <c r="E28" s="1808"/>
      <c r="F28" s="1809"/>
      <c r="G28" s="1796">
        <v>0.12244129308695474</v>
      </c>
      <c r="H28" s="522">
        <v>-2.624786988294493</v>
      </c>
      <c r="I28" s="522">
        <v>-2.5023456952075382</v>
      </c>
      <c r="J28" s="522">
        <v>-2.2348392276648243</v>
      </c>
      <c r="K28" s="1810"/>
      <c r="L28" s="1811"/>
      <c r="M28" s="1858">
        <v>45.017904</v>
      </c>
      <c r="N28" s="1859">
        <v>-965.0535834799999</v>
      </c>
      <c r="O28" s="1853">
        <v>-920.0356794799999</v>
      </c>
      <c r="P28" s="1859">
        <v>-821.68176495</v>
      </c>
      <c r="Q28" s="1861">
        <v>788.5482618599999</v>
      </c>
      <c r="R28" s="1861" t="s">
        <v>114</v>
      </c>
      <c r="S28" s="1854">
        <v>3494.953669423651</v>
      </c>
      <c r="T28" s="1779"/>
      <c r="U28" s="1854">
        <v>490.35275852</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4.89699968</v>
      </c>
      <c r="E31" s="1794">
        <v>4.89699968</v>
      </c>
      <c r="F31" s="1795" t="s">
        <v>114</v>
      </c>
      <c r="G31" s="1796">
        <v>0.15557260563267997</v>
      </c>
      <c r="H31" s="522">
        <v>-6.18343568893188</v>
      </c>
      <c r="I31" s="522">
        <v>-6.0278630832992</v>
      </c>
      <c r="J31" s="522">
        <v>-3.8797632574074417</v>
      </c>
      <c r="K31" s="1797">
        <v>4.436230959688361</v>
      </c>
      <c r="L31" s="523" t="s">
        <v>114</v>
      </c>
      <c r="M31" s="1798">
        <v>0.761839</v>
      </c>
      <c r="N31" s="1798">
        <v>-30.28028259</v>
      </c>
      <c r="O31" s="1853">
        <v>-29.51844359</v>
      </c>
      <c r="P31" s="1798">
        <v>-18.99919943</v>
      </c>
      <c r="Q31" s="1799">
        <v>21.72422159</v>
      </c>
      <c r="R31" s="1799" t="s">
        <v>114</v>
      </c>
      <c r="S31" s="1854">
        <v>98.24254524334228</v>
      </c>
      <c r="T31" s="1779"/>
      <c r="U31" s="1801">
        <v>13.50635207</v>
      </c>
    </row>
    <row r="32" ht="18" customHeight="1" x14ac:dyDescent="0.2">
      <c r="B32" s="1812" t="s">
        <v>1565</v>
      </c>
      <c r="C32" s="1851"/>
      <c r="D32" s="1852">
        <v>46.38869949</v>
      </c>
      <c r="E32" s="1794">
        <v>46.38869949</v>
      </c>
      <c r="F32" s="1795" t="s">
        <v>114</v>
      </c>
      <c r="G32" s="1796">
        <v>0.16218503822513605</v>
      </c>
      <c r="H32" s="522">
        <v>-2.72388865778052</v>
      </c>
      <c r="I32" s="522">
        <v>-2.5617036195553844</v>
      </c>
      <c r="J32" s="522">
        <v>-2.932235297075365</v>
      </c>
      <c r="K32" s="1797">
        <v>3.276433798122845</v>
      </c>
      <c r="L32" s="523" t="s">
        <v>114</v>
      </c>
      <c r="M32" s="1798">
        <v>7.523553</v>
      </c>
      <c r="N32" s="1798">
        <v>-126.35765239</v>
      </c>
      <c r="O32" s="1853">
        <v>-118.83409939</v>
      </c>
      <c r="P32" s="1798">
        <v>-136.02258203</v>
      </c>
      <c r="Q32" s="1799">
        <v>151.98950286</v>
      </c>
      <c r="R32" s="1799" t="s">
        <v>114</v>
      </c>
      <c r="S32" s="1854">
        <v>377.17965472003436</v>
      </c>
      <c r="T32" s="1779"/>
      <c r="U32" s="1801">
        <v>69.78651512</v>
      </c>
    </row>
    <row r="33" ht="18" customHeight="1" x14ac:dyDescent="0.2">
      <c r="B33" s="1812" t="s">
        <v>1569</v>
      </c>
      <c r="C33" s="1851"/>
      <c r="D33" s="1852">
        <v>40.2613997</v>
      </c>
      <c r="E33" s="1794">
        <v>40.2613997</v>
      </c>
      <c r="F33" s="1795" t="s">
        <v>114</v>
      </c>
      <c r="G33" s="1796">
        <v>0.21583402625716466</v>
      </c>
      <c r="H33" s="522">
        <v>-4.876684386608646</v>
      </c>
      <c r="I33" s="522">
        <v>-4.660850360351481</v>
      </c>
      <c r="J33" s="522">
        <v>-1.8556090485348924</v>
      </c>
      <c r="K33" s="1797">
        <v>2.039637383496133</v>
      </c>
      <c r="L33" s="523" t="s">
        <v>114</v>
      </c>
      <c r="M33" s="1798">
        <v>8.68978</v>
      </c>
      <c r="N33" s="1798">
        <v>-196.3421393</v>
      </c>
      <c r="O33" s="1853">
        <v>-187.6523593</v>
      </c>
      <c r="P33" s="1798">
        <v>-74.70941759</v>
      </c>
      <c r="Q33" s="1799">
        <v>82.11865594</v>
      </c>
      <c r="R33" s="1799" t="s">
        <v>114</v>
      </c>
      <c r="S33" s="1854">
        <v>660.8914434833933</v>
      </c>
      <c r="T33" s="1779"/>
      <c r="U33" s="1801">
        <v>90.80106956</v>
      </c>
    </row>
    <row r="34" ht="18" customHeight="1" x14ac:dyDescent="0.2">
      <c r="B34" s="1812" t="s">
        <v>1574</v>
      </c>
      <c r="C34" s="1851"/>
      <c r="D34" s="1852">
        <v>198.51699927</v>
      </c>
      <c r="E34" s="1794">
        <v>198.51699927</v>
      </c>
      <c r="F34" s="1795" t="s">
        <v>114</v>
      </c>
      <c r="G34" s="1796">
        <v>0.09949468847822163</v>
      </c>
      <c r="H34" s="522">
        <v>-2.1387174172048926</v>
      </c>
      <c r="I34" s="522">
        <v>-2.039222728726671</v>
      </c>
      <c r="J34" s="522">
        <v>-2.317144333742276</v>
      </c>
      <c r="K34" s="1797">
        <v>2.1454643337154446</v>
      </c>
      <c r="L34" s="523" t="s">
        <v>114</v>
      </c>
      <c r="M34" s="1798">
        <v>19.751387</v>
      </c>
      <c r="N34" s="1798">
        <v>-424.57176395</v>
      </c>
      <c r="O34" s="1853">
        <v>-404.82037694999997</v>
      </c>
      <c r="P34" s="1798">
        <v>-459.99254001</v>
      </c>
      <c r="Q34" s="1799">
        <v>425.91114157</v>
      </c>
      <c r="R34" s="1799" t="s">
        <v>114</v>
      </c>
      <c r="S34" s="1854">
        <v>1609.3065097634794</v>
      </c>
      <c r="T34" s="1779"/>
      <c r="U34" s="1801">
        <v>232.9155949</v>
      </c>
    </row>
    <row r="35" ht="18" customHeight="1" x14ac:dyDescent="0.2">
      <c r="B35" s="1812" t="s">
        <v>1567</v>
      </c>
      <c r="C35" s="1851"/>
      <c r="D35" s="1852">
        <v>5.12969969</v>
      </c>
      <c r="E35" s="1794">
        <v>5.12969969</v>
      </c>
      <c r="F35" s="1795" t="s">
        <v>114</v>
      </c>
      <c r="G35" s="1796">
        <v>0.15452542018107887</v>
      </c>
      <c r="H35" s="522">
        <v>-2.2910223619737864</v>
      </c>
      <c r="I35" s="522">
        <v>-2.1364969417927075</v>
      </c>
      <c r="J35" s="522">
        <v>-1.799753893585143</v>
      </c>
      <c r="K35" s="1797">
        <v>1.850743270314134</v>
      </c>
      <c r="L35" s="523" t="s">
        <v>114</v>
      </c>
      <c r="M35" s="1798">
        <v>0.792669</v>
      </c>
      <c r="N35" s="1798">
        <v>-11.7522567</v>
      </c>
      <c r="O35" s="1853">
        <v>-10.9595877</v>
      </c>
      <c r="P35" s="1798">
        <v>-9.23219699</v>
      </c>
      <c r="Q35" s="1799">
        <v>9.49375718</v>
      </c>
      <c r="R35" s="1799" t="s">
        <v>114</v>
      </c>
      <c r="S35" s="1854">
        <v>39.22610087000356</v>
      </c>
      <c r="T35" s="1779"/>
      <c r="U35" s="1801">
        <v>6.6672746</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0.50379986</v>
      </c>
      <c r="E37" s="1794">
        <v>0.50379986</v>
      </c>
      <c r="F37" s="1795" t="s">
        <v>114</v>
      </c>
      <c r="G37" s="1796">
        <v>0.34376547861684603</v>
      </c>
      <c r="H37" s="522">
        <v>-5.6546894832404275</v>
      </c>
      <c r="I37" s="522">
        <v>-5.310924004623582</v>
      </c>
      <c r="J37" s="522">
        <v>-4.260702116908091</v>
      </c>
      <c r="K37" s="1797">
        <v>5.904793840157081</v>
      </c>
      <c r="L37" s="523" t="s">
        <v>114</v>
      </c>
      <c r="M37" s="1798">
        <v>0.173189</v>
      </c>
      <c r="N37" s="1798">
        <v>-2.84883177</v>
      </c>
      <c r="O37" s="1853">
        <v>-2.67564277</v>
      </c>
      <c r="P37" s="1798">
        <v>-2.14654113</v>
      </c>
      <c r="Q37" s="1799">
        <v>2.97483431</v>
      </c>
      <c r="R37" s="1799" t="s">
        <v>114</v>
      </c>
      <c r="S37" s="1854">
        <v>6.773615163333952</v>
      </c>
      <c r="T37" s="1779"/>
      <c r="U37" s="1801">
        <v>1.35687084</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1.51029963</v>
      </c>
      <c r="E39" s="1794">
        <v>1.51029963</v>
      </c>
      <c r="F39" s="1795" t="s">
        <v>114</v>
      </c>
      <c r="G39" s="1796" t="s">
        <v>114</v>
      </c>
      <c r="H39" s="522" t="s">
        <v>114</v>
      </c>
      <c r="I39" s="522" t="s">
        <v>114</v>
      </c>
      <c r="J39" s="522">
        <v>-0.510498999460127</v>
      </c>
      <c r="K39" s="1797" t="s">
        <v>114</v>
      </c>
      <c r="L39" s="523" t="s">
        <v>114</v>
      </c>
      <c r="M39" s="1798" t="s">
        <v>114</v>
      </c>
      <c r="N39" s="1798" t="s">
        <v>114</v>
      </c>
      <c r="O39" s="1853" t="s">
        <v>114</v>
      </c>
      <c r="P39" s="1798">
        <v>-0.77100645</v>
      </c>
      <c r="Q39" s="1799" t="s">
        <v>114</v>
      </c>
      <c r="R39" s="1799" t="s">
        <v>114</v>
      </c>
      <c r="S39" s="1854">
        <v>2.8270236500002572</v>
      </c>
      <c r="T39" s="1779"/>
      <c r="U39" s="1801" t="s">
        <v>114</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15.60249969</v>
      </c>
      <c r="E41" s="1794">
        <v>15.60249969</v>
      </c>
      <c r="F41" s="1795" t="s">
        <v>114</v>
      </c>
      <c r="G41" s="1796">
        <v>0.08706367742283223</v>
      </c>
      <c r="H41" s="522">
        <v>-2.3599811095397625</v>
      </c>
      <c r="I41" s="522">
        <v>-2.2729174321169308</v>
      </c>
      <c r="J41" s="522">
        <v>-1.5614814788693643</v>
      </c>
      <c r="K41" s="1797">
        <v>1.5162824284600258</v>
      </c>
      <c r="L41" s="523" t="s">
        <v>114</v>
      </c>
      <c r="M41" s="1798">
        <v>1.358411</v>
      </c>
      <c r="N41" s="1798">
        <v>-36.82160453</v>
      </c>
      <c r="O41" s="1853">
        <v>-35.463193530000005</v>
      </c>
      <c r="P41" s="1798">
        <v>-24.36301429</v>
      </c>
      <c r="Q41" s="1799">
        <v>23.65779612</v>
      </c>
      <c r="R41" s="1799" t="s">
        <v>114</v>
      </c>
      <c r="S41" s="1854">
        <v>132.61750956667876</v>
      </c>
      <c r="T41" s="1779"/>
      <c r="U41" s="1801">
        <v>15.35930497</v>
      </c>
    </row>
    <row r="42" ht="18" customHeight="1" x14ac:dyDescent="0.2">
      <c r="B42" s="1812" t="s">
        <v>1562</v>
      </c>
      <c r="C42" s="1851"/>
      <c r="D42" s="1852">
        <v>26.92769929</v>
      </c>
      <c r="E42" s="1794">
        <v>26.92769929</v>
      </c>
      <c r="F42" s="1795" t="s">
        <v>114</v>
      </c>
      <c r="G42" s="1796">
        <v>0.11056210068067795</v>
      </c>
      <c r="H42" s="522">
        <v>-2.3527671401740466</v>
      </c>
      <c r="I42" s="522">
        <v>-2.242205039493369</v>
      </c>
      <c r="J42" s="522">
        <v>-1.8589224096315287</v>
      </c>
      <c r="K42" s="1797">
        <v>1.5290525765522984</v>
      </c>
      <c r="L42" s="523" t="s">
        <v>114</v>
      </c>
      <c r="M42" s="1798">
        <v>2.977183</v>
      </c>
      <c r="N42" s="1798">
        <v>-63.35460605</v>
      </c>
      <c r="O42" s="1853">
        <v>-60.377423050000004</v>
      </c>
      <c r="P42" s="1798">
        <v>-50.05650365</v>
      </c>
      <c r="Q42" s="1799">
        <v>41.17386798</v>
      </c>
      <c r="R42" s="1799" t="s">
        <v>114</v>
      </c>
      <c r="S42" s="1854">
        <v>253.95354864002312</v>
      </c>
      <c r="T42" s="1779"/>
      <c r="U42" s="1801">
        <v>26.12790813</v>
      </c>
    </row>
    <row r="43" ht="18" customHeight="1" x14ac:dyDescent="0.2">
      <c r="B43" s="1812" t="s">
        <v>1564</v>
      </c>
      <c r="C43" s="1851"/>
      <c r="D43" s="1852">
        <v>27.93119945</v>
      </c>
      <c r="E43" s="1794">
        <v>27.93119945</v>
      </c>
      <c r="F43" s="1795" t="s">
        <v>114</v>
      </c>
      <c r="G43" s="1796">
        <v>0.10704491961944727</v>
      </c>
      <c r="H43" s="522">
        <v>-2.6036993624346483</v>
      </c>
      <c r="I43" s="522">
        <v>-2.4966544428152013</v>
      </c>
      <c r="J43" s="522">
        <v>-1.625020202274199</v>
      </c>
      <c r="K43" s="1797">
        <v>1.056327149960615</v>
      </c>
      <c r="L43" s="523" t="s">
        <v>114</v>
      </c>
      <c r="M43" s="1798">
        <v>2.989893</v>
      </c>
      <c r="N43" s="1798">
        <v>-72.7244462</v>
      </c>
      <c r="O43" s="1853">
        <v>-69.73455320000001</v>
      </c>
      <c r="P43" s="1798">
        <v>-45.38876338</v>
      </c>
      <c r="Q43" s="1799">
        <v>29.50448431</v>
      </c>
      <c r="R43" s="1799" t="s">
        <v>114</v>
      </c>
      <c r="S43" s="1854">
        <v>313.9357183233619</v>
      </c>
      <c r="T43" s="1779"/>
      <c r="U43" s="1801">
        <v>33.83186833</v>
      </c>
    </row>
    <row r="44" ht="18" customHeight="1" x14ac:dyDescent="0.2">
      <c r="B44" s="1807" t="s">
        <v>1620</v>
      </c>
      <c r="C44" s="1855"/>
      <c r="D44" s="1852">
        <v>14.76894824</v>
      </c>
      <c r="E44" s="1808"/>
      <c r="F44" s="1809"/>
      <c r="G44" s="1796" t="s">
        <v>114</v>
      </c>
      <c r="H44" s="522">
        <v>-0.15503250216550288</v>
      </c>
      <c r="I44" s="522">
        <v>-0.15503250216550288</v>
      </c>
      <c r="J44" s="522" t="s">
        <v>114</v>
      </c>
      <c r="K44" s="1810"/>
      <c r="L44" s="1811"/>
      <c r="M44" s="1858" t="s">
        <v>114</v>
      </c>
      <c r="N44" s="1859">
        <v>-2.289667</v>
      </c>
      <c r="O44" s="1853">
        <v>-2.289667</v>
      </c>
      <c r="P44" s="1859" t="s">
        <v>114</v>
      </c>
      <c r="Q44" s="1861">
        <v>-9.877614990000001</v>
      </c>
      <c r="R44" s="1861" t="s">
        <v>114</v>
      </c>
      <c r="S44" s="1854">
        <v>44.613367296670724</v>
      </c>
      <c r="T44" s="1779"/>
      <c r="U44" s="1854" t="s">
        <v>114</v>
      </c>
    </row>
    <row r="45" ht="18" customHeight="1" x14ac:dyDescent="0.2">
      <c r="B45" s="1812" t="s">
        <v>1570</v>
      </c>
      <c r="C45" s="1851"/>
      <c r="D45" s="1852">
        <v>0.05099998</v>
      </c>
      <c r="E45" s="1794">
        <v>0.05099998</v>
      </c>
      <c r="F45" s="1795" t="s">
        <v>114</v>
      </c>
      <c r="G45" s="1796" t="s">
        <v>114</v>
      </c>
      <c r="H45" s="522" t="s">
        <v>114</v>
      </c>
      <c r="I45" s="522" t="s">
        <v>114</v>
      </c>
      <c r="J45" s="522" t="s">
        <v>114</v>
      </c>
      <c r="K45" s="1797">
        <v>-0.38180407129571425</v>
      </c>
      <c r="L45" s="523" t="s">
        <v>114</v>
      </c>
      <c r="M45" s="1798" t="s">
        <v>114</v>
      </c>
      <c r="N45" s="1798" t="s">
        <v>114</v>
      </c>
      <c r="O45" s="1853" t="s">
        <v>114</v>
      </c>
      <c r="P45" s="1798" t="s">
        <v>114</v>
      </c>
      <c r="Q45" s="1799">
        <v>-0.019472</v>
      </c>
      <c r="R45" s="1799" t="s">
        <v>114</v>
      </c>
      <c r="S45" s="1854">
        <v>0.07139733333333982</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11.76802872</v>
      </c>
      <c r="E50" s="1794">
        <v>11.76802872</v>
      </c>
      <c r="F50" s="1795" t="s">
        <v>114</v>
      </c>
      <c r="G50" s="1796" t="s">
        <v>114</v>
      </c>
      <c r="H50" s="522">
        <v>-0.19176083383997725</v>
      </c>
      <c r="I50" s="522">
        <v>-0.19176083383997725</v>
      </c>
      <c r="J50" s="522" t="s">
        <v>114</v>
      </c>
      <c r="K50" s="1797">
        <v>-0.7560849995954123</v>
      </c>
      <c r="L50" s="523" t="s">
        <v>114</v>
      </c>
      <c r="M50" s="1798" t="s">
        <v>114</v>
      </c>
      <c r="N50" s="1798">
        <v>-2.256647</v>
      </c>
      <c r="O50" s="1853">
        <v>-2.256647</v>
      </c>
      <c r="P50" s="1798" t="s">
        <v>114</v>
      </c>
      <c r="Q50" s="1799">
        <v>-8.89762999</v>
      </c>
      <c r="R50" s="1799" t="s">
        <v>114</v>
      </c>
      <c r="S50" s="1854">
        <v>40.89901563000372</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2.94991954</v>
      </c>
      <c r="E55" s="1794">
        <v>2.94991954</v>
      </c>
      <c r="F55" s="1795" t="s">
        <v>114</v>
      </c>
      <c r="G55" s="1796" t="s">
        <v>114</v>
      </c>
      <c r="H55" s="522">
        <v>-0.011193525637651799</v>
      </c>
      <c r="I55" s="522">
        <v>-0.011193525637651799</v>
      </c>
      <c r="J55" s="522" t="s">
        <v>114</v>
      </c>
      <c r="K55" s="1797">
        <v>-0.32560650789817813</v>
      </c>
      <c r="L55" s="523" t="s">
        <v>114</v>
      </c>
      <c r="M55" s="1798" t="s">
        <v>114</v>
      </c>
      <c r="N55" s="1798">
        <v>-0.03302</v>
      </c>
      <c r="O55" s="1853">
        <v>-0.03302</v>
      </c>
      <c r="P55" s="1798" t="s">
        <v>114</v>
      </c>
      <c r="Q55" s="1799">
        <v>-0.960513</v>
      </c>
      <c r="R55" s="1799" t="s">
        <v>114</v>
      </c>
      <c r="S55" s="1854">
        <v>3.6429543333336647</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7069.832</v>
      </c>
      <c r="E10" s="1833">
        <v>7069.832</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919</v>
      </c>
      <c r="T10" s="1779"/>
      <c r="U10" s="1841" t="s">
        <v>114</v>
      </c>
    </row>
    <row r="11" ht="18" customHeight="1" x14ac:dyDescent="0.2">
      <c r="B11" s="1872" t="s">
        <v>1466</v>
      </c>
      <c r="C11" s="1782"/>
      <c r="D11" s="1783">
        <v>7069.832</v>
      </c>
      <c r="E11" s="1784">
        <v>7069.832</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919</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195.693</v>
      </c>
      <c r="E19" s="1794">
        <v>195.693</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692</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0.302</v>
      </c>
      <c r="E24" s="1794">
        <v>0.302</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692</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6873.837</v>
      </c>
      <c r="E26" s="1794">
        <v>6873.837</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692</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6303.355103999999</v>
      </c>
      <c r="E10" s="1833">
        <v>6256.501058999999</v>
      </c>
      <c r="F10" s="1834">
        <v>46.854045</v>
      </c>
      <c r="G10" s="1896" t="s">
        <v>79</v>
      </c>
      <c r="H10" s="1897">
        <v>-0.003125511679882664</v>
      </c>
      <c r="I10" s="1896">
        <v>-0.003125511679882664</v>
      </c>
      <c r="J10" s="1897">
        <v>-0.03774637460120476</v>
      </c>
      <c r="K10" s="1897">
        <v>-0.09825008262657436</v>
      </c>
      <c r="L10" s="1898">
        <v>0.43041316923650885</v>
      </c>
      <c r="M10" s="1899" t="s">
        <v>79</v>
      </c>
      <c r="N10" s="1897">
        <v>-19.701210000000003</v>
      </c>
      <c r="O10" s="1896">
        <v>-19.701210000000003</v>
      </c>
      <c r="P10" s="1897">
        <v>-237.92880299999996</v>
      </c>
      <c r="Q10" s="1900">
        <v>-614.701746</v>
      </c>
      <c r="R10" s="1900">
        <v>20.166598</v>
      </c>
      <c r="S10" s="1841">
        <v>3124.605590333617</v>
      </c>
      <c r="T10" s="1779"/>
      <c r="U10" s="1901">
        <v>19.701210000000003</v>
      </c>
    </row>
    <row r="11" ht="18" customHeight="1" x14ac:dyDescent="0.2">
      <c r="B11" s="1902" t="s">
        <v>1469</v>
      </c>
      <c r="C11" s="1782"/>
      <c r="D11" s="1903">
        <v>6141.781824</v>
      </c>
      <c r="E11" s="1844">
        <v>6095.5715789999995</v>
      </c>
      <c r="F11" s="1845">
        <v>46.210245</v>
      </c>
      <c r="G11" s="1904" t="s">
        <v>92</v>
      </c>
      <c r="H11" s="1905" t="s">
        <v>92</v>
      </c>
      <c r="I11" s="1904" t="s">
        <v>92</v>
      </c>
      <c r="J11" s="1905">
        <v>-0.0328239556169555</v>
      </c>
      <c r="K11" s="1905">
        <v>-0.08884114344020896</v>
      </c>
      <c r="L11" s="1906">
        <v>0.43640967495411465</v>
      </c>
      <c r="M11" s="1907" t="s">
        <v>92</v>
      </c>
      <c r="N11" s="1905" t="s">
        <v>92</v>
      </c>
      <c r="O11" s="1904" t="s">
        <v>92</v>
      </c>
      <c r="P11" s="1905">
        <v>-201.59757399999998</v>
      </c>
      <c r="Q11" s="1908">
        <v>-541.537549</v>
      </c>
      <c r="R11" s="1908">
        <v>20.166598</v>
      </c>
      <c r="S11" s="1850">
        <v>2650.8845916669075</v>
      </c>
      <c r="T11" s="1779"/>
      <c r="U11" s="1909" t="s">
        <v>114</v>
      </c>
    </row>
    <row r="12" ht="18" customHeight="1" x14ac:dyDescent="0.2">
      <c r="B12" s="1807" t="s">
        <v>1671</v>
      </c>
      <c r="C12" s="1782"/>
      <c r="D12" s="1852">
        <v>33.021482999999996</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14.734954</v>
      </c>
      <c r="E14" s="1794" t="s">
        <v>114</v>
      </c>
      <c r="F14" s="1795">
        <v>14.734954</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4.299423</v>
      </c>
      <c r="E15" s="1794" t="s">
        <v>114</v>
      </c>
      <c r="F15" s="1795">
        <v>4.299423</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2.779624</v>
      </c>
      <c r="E16" s="1794" t="s">
        <v>114</v>
      </c>
      <c r="F16" s="1795">
        <v>2.779624</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4.010042</v>
      </c>
      <c r="E24" s="1794" t="s">
        <v>114</v>
      </c>
      <c r="F24" s="1795">
        <v>4.010042</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5.74144</v>
      </c>
      <c r="E25" s="1794" t="s">
        <v>114</v>
      </c>
      <c r="F25" s="1795">
        <v>5.74144</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6095.5715789999995</v>
      </c>
      <c r="E28" s="1808"/>
      <c r="F28" s="1809"/>
      <c r="G28" s="1860" t="s">
        <v>114</v>
      </c>
      <c r="H28" s="1859" t="s">
        <v>114</v>
      </c>
      <c r="I28" s="1860" t="s">
        <v>114</v>
      </c>
      <c r="J28" s="1859">
        <v>-0.03307279249980898</v>
      </c>
      <c r="K28" s="1910"/>
      <c r="L28" s="1810"/>
      <c r="M28" s="1907" t="s">
        <v>114</v>
      </c>
      <c r="N28" s="1905" t="s">
        <v>114</v>
      </c>
      <c r="O28" s="1904" t="s">
        <v>114</v>
      </c>
      <c r="P28" s="1905">
        <v>-201.59757399999998</v>
      </c>
      <c r="Q28" s="1908">
        <v>-541.537549</v>
      </c>
      <c r="R28" s="1908" t="s">
        <v>114</v>
      </c>
      <c r="S28" s="1911">
        <v>2724.828784333581</v>
      </c>
      <c r="T28" s="1779"/>
      <c r="U28" s="1909" t="s">
        <v>114</v>
      </c>
    </row>
    <row r="29" ht="18" customHeight="1" x14ac:dyDescent="0.2">
      <c r="B29" s="1812" t="s">
        <v>1563</v>
      </c>
      <c r="C29" s="1912"/>
      <c r="D29" s="1852">
        <v>161.982167</v>
      </c>
      <c r="E29" s="1794">
        <v>161.982167</v>
      </c>
      <c r="F29" s="1795" t="s">
        <v>81</v>
      </c>
      <c r="G29" s="1860" t="s">
        <v>114</v>
      </c>
      <c r="H29" s="1859" t="s">
        <v>114</v>
      </c>
      <c r="I29" s="1860" t="s">
        <v>114</v>
      </c>
      <c r="J29" s="1859">
        <v>-0.10886958932954638</v>
      </c>
      <c r="K29" s="1859">
        <v>-0.09605369707148072</v>
      </c>
      <c r="L29" s="1861" t="s">
        <v>114</v>
      </c>
      <c r="M29" s="1913" t="s">
        <v>114</v>
      </c>
      <c r="N29" s="1914" t="s">
        <v>114</v>
      </c>
      <c r="O29" s="1860" t="s">
        <v>114</v>
      </c>
      <c r="P29" s="1914">
        <v>-17.634932</v>
      </c>
      <c r="Q29" s="1915">
        <v>-15.558986</v>
      </c>
      <c r="R29" s="1915" t="s">
        <v>114</v>
      </c>
      <c r="S29" s="1911">
        <v>121.71103266667772</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-0.06635184332009902</v>
      </c>
      <c r="L30" s="1861" t="s">
        <v>114</v>
      </c>
      <c r="M30" s="1913" t="s">
        <v>114</v>
      </c>
      <c r="N30" s="1914" t="s">
        <v>114</v>
      </c>
      <c r="O30" s="1860" t="s">
        <v>114</v>
      </c>
      <c r="P30" s="1914" t="s">
        <v>114</v>
      </c>
      <c r="Q30" s="1915">
        <v>-53.722545</v>
      </c>
      <c r="R30" s="1915" t="s">
        <v>114</v>
      </c>
      <c r="S30" s="1911">
        <v>196.9826650000179</v>
      </c>
      <c r="T30" s="1779"/>
      <c r="U30" s="1916" t="s">
        <v>114</v>
      </c>
    </row>
    <row r="31" ht="18" customHeight="1" x14ac:dyDescent="0.2">
      <c r="B31" s="1812" t="s">
        <v>1568</v>
      </c>
      <c r="C31" s="1912"/>
      <c r="D31" s="1852">
        <v>234.054829</v>
      </c>
      <c r="E31" s="1794">
        <v>234.054829</v>
      </c>
      <c r="F31" s="1795" t="s">
        <v>81</v>
      </c>
      <c r="G31" s="1860" t="s">
        <v>114</v>
      </c>
      <c r="H31" s="1859" t="s">
        <v>114</v>
      </c>
      <c r="I31" s="1860" t="s">
        <v>114</v>
      </c>
      <c r="J31" s="1859">
        <v>-0.022692755465429853</v>
      </c>
      <c r="K31" s="1859">
        <v>-0.07966699546284516</v>
      </c>
      <c r="L31" s="1861" t="s">
        <v>114</v>
      </c>
      <c r="M31" s="1913" t="s">
        <v>114</v>
      </c>
      <c r="N31" s="1914" t="s">
        <v>114</v>
      </c>
      <c r="O31" s="1860" t="s">
        <v>114</v>
      </c>
      <c r="P31" s="1914">
        <v>-5.311349</v>
      </c>
      <c r="Q31" s="1915">
        <v>-18.646445</v>
      </c>
      <c r="R31" s="1915" t="s">
        <v>114</v>
      </c>
      <c r="S31" s="1911">
        <v>87.84524466667466</v>
      </c>
      <c r="T31" s="1779"/>
      <c r="U31" s="1916" t="s">
        <v>114</v>
      </c>
    </row>
    <row r="32" ht="18" customHeight="1" x14ac:dyDescent="0.2">
      <c r="B32" s="1812" t="s">
        <v>1574</v>
      </c>
      <c r="C32" s="1912"/>
      <c r="D32" s="1852">
        <v>296.025706</v>
      </c>
      <c r="E32" s="1794">
        <v>296.025706</v>
      </c>
      <c r="F32" s="1795" t="s">
        <v>81</v>
      </c>
      <c r="G32" s="1860" t="s">
        <v>114</v>
      </c>
      <c r="H32" s="1859" t="s">
        <v>114</v>
      </c>
      <c r="I32" s="1860" t="s">
        <v>114</v>
      </c>
      <c r="J32" s="1859">
        <v>-0.00023301016973167863</v>
      </c>
      <c r="K32" s="1859">
        <v>-0.22766067146884872</v>
      </c>
      <c r="L32" s="1861" t="s">
        <v>114</v>
      </c>
      <c r="M32" s="1913" t="s">
        <v>114</v>
      </c>
      <c r="N32" s="1914" t="s">
        <v>114</v>
      </c>
      <c r="O32" s="1860" t="s">
        <v>114</v>
      </c>
      <c r="P32" s="1914">
        <v>-0.068977</v>
      </c>
      <c r="Q32" s="1915">
        <v>-67.393411</v>
      </c>
      <c r="R32" s="1915" t="s">
        <v>114</v>
      </c>
      <c r="S32" s="1911">
        <v>247.36208933335584</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-0.06243955199765732</v>
      </c>
      <c r="L33" s="1861" t="s">
        <v>114</v>
      </c>
      <c r="M33" s="1913" t="s">
        <v>114</v>
      </c>
      <c r="N33" s="1914" t="s">
        <v>114</v>
      </c>
      <c r="O33" s="1860" t="s">
        <v>114</v>
      </c>
      <c r="P33" s="1914" t="s">
        <v>114</v>
      </c>
      <c r="Q33" s="1915">
        <v>-54.292055</v>
      </c>
      <c r="R33" s="1915" t="s">
        <v>114</v>
      </c>
      <c r="S33" s="1911">
        <v>199.07086833335143</v>
      </c>
      <c r="T33" s="1779"/>
      <c r="U33" s="1916" t="s">
        <v>114</v>
      </c>
    </row>
    <row r="34" ht="18" customHeight="1" x14ac:dyDescent="0.2">
      <c r="B34" s="1812" t="s">
        <v>1571</v>
      </c>
      <c r="C34" s="1912"/>
      <c r="D34" s="1852">
        <v>64.760119</v>
      </c>
      <c r="E34" s="1794">
        <v>64.760119</v>
      </c>
      <c r="F34" s="1795" t="s">
        <v>81</v>
      </c>
      <c r="G34" s="1860" t="s">
        <v>114</v>
      </c>
      <c r="H34" s="1859" t="s">
        <v>114</v>
      </c>
      <c r="I34" s="1860" t="s">
        <v>114</v>
      </c>
      <c r="J34" s="1859" t="s">
        <v>114</v>
      </c>
      <c r="K34" s="1859">
        <v>-0.2207085660234812</v>
      </c>
      <c r="L34" s="1861" t="s">
        <v>114</v>
      </c>
      <c r="M34" s="1913" t="s">
        <v>114</v>
      </c>
      <c r="N34" s="1914" t="s">
        <v>114</v>
      </c>
      <c r="O34" s="1860" t="s">
        <v>114</v>
      </c>
      <c r="P34" s="1914" t="s">
        <v>114</v>
      </c>
      <c r="Q34" s="1915">
        <v>-14.293113</v>
      </c>
      <c r="R34" s="1915" t="s">
        <v>114</v>
      </c>
      <c r="S34" s="1911">
        <v>52.40808100000476</v>
      </c>
      <c r="T34" s="1779"/>
      <c r="U34" s="1916" t="s">
        <v>114</v>
      </c>
    </row>
    <row r="35" ht="18" customHeight="1" x14ac:dyDescent="0.2">
      <c r="B35" s="1812" t="s">
        <v>1561</v>
      </c>
      <c r="C35" s="1912"/>
      <c r="D35" s="1852">
        <v>0.523995</v>
      </c>
      <c r="E35" s="1794">
        <v>0.523995</v>
      </c>
      <c r="F35" s="1795" t="s">
        <v>81</v>
      </c>
      <c r="G35" s="1860" t="s">
        <v>114</v>
      </c>
      <c r="H35" s="1859" t="s">
        <v>114</v>
      </c>
      <c r="I35" s="1860" t="s">
        <v>114</v>
      </c>
      <c r="J35" s="1859" t="s">
        <v>114</v>
      </c>
      <c r="K35" s="1859">
        <v>-0.2627563240107253</v>
      </c>
      <c r="L35" s="1861" t="s">
        <v>114</v>
      </c>
      <c r="M35" s="1913" t="s">
        <v>114</v>
      </c>
      <c r="N35" s="1914" t="s">
        <v>114</v>
      </c>
      <c r="O35" s="1860" t="s">
        <v>114</v>
      </c>
      <c r="P35" s="1914" t="s">
        <v>114</v>
      </c>
      <c r="Q35" s="1915">
        <v>-0.137683</v>
      </c>
      <c r="R35" s="1915" t="s">
        <v>114</v>
      </c>
      <c r="S35" s="1911">
        <v>0.5048376666667126</v>
      </c>
      <c r="T35" s="1779"/>
      <c r="U35" s="1916" t="s">
        <v>114</v>
      </c>
    </row>
    <row r="36" ht="18" customHeight="1" x14ac:dyDescent="0.2">
      <c r="B36" s="1812" t="s">
        <v>1565</v>
      </c>
      <c r="C36" s="1912"/>
      <c r="D36" s="1852">
        <v>8.618386</v>
      </c>
      <c r="E36" s="1794">
        <v>8.618386</v>
      </c>
      <c r="F36" s="1795" t="s">
        <v>81</v>
      </c>
      <c r="G36" s="1860" t="s">
        <v>114</v>
      </c>
      <c r="H36" s="1859" t="s">
        <v>114</v>
      </c>
      <c r="I36" s="1860" t="s">
        <v>114</v>
      </c>
      <c r="J36" s="1859" t="s">
        <v>114</v>
      </c>
      <c r="K36" s="1859">
        <v>-0.19770372317972298</v>
      </c>
      <c r="L36" s="1861" t="s">
        <v>114</v>
      </c>
      <c r="M36" s="1913" t="s">
        <v>114</v>
      </c>
      <c r="N36" s="1914" t="s">
        <v>114</v>
      </c>
      <c r="O36" s="1860" t="s">
        <v>114</v>
      </c>
      <c r="P36" s="1914" t="s">
        <v>114</v>
      </c>
      <c r="Q36" s="1915">
        <v>-1.703887</v>
      </c>
      <c r="R36" s="1915" t="s">
        <v>114</v>
      </c>
      <c r="S36" s="1911">
        <v>6.247585666667234</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2067.387089</v>
      </c>
      <c r="E38" s="1794">
        <v>2067.387089</v>
      </c>
      <c r="F38" s="1795" t="s">
        <v>81</v>
      </c>
      <c r="G38" s="1860" t="s">
        <v>114</v>
      </c>
      <c r="H38" s="1859" t="s">
        <v>114</v>
      </c>
      <c r="I38" s="1860" t="s">
        <v>114</v>
      </c>
      <c r="J38" s="1859">
        <v>-0.07948702440600373</v>
      </c>
      <c r="K38" s="1859">
        <v>-0.11278276440856694</v>
      </c>
      <c r="L38" s="1861" t="s">
        <v>114</v>
      </c>
      <c r="M38" s="1913" t="s">
        <v>114</v>
      </c>
      <c r="N38" s="1914" t="s">
        <v>114</v>
      </c>
      <c r="O38" s="1860" t="s">
        <v>114</v>
      </c>
      <c r="P38" s="1914">
        <v>-164.330448</v>
      </c>
      <c r="Q38" s="1915">
        <v>-233.165631</v>
      </c>
      <c r="R38" s="1915" t="s">
        <v>114</v>
      </c>
      <c r="S38" s="1911">
        <v>1457.4856230001326</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-0.0010931422076007038</v>
      </c>
      <c r="K39" s="1859">
        <v>-0.029586718811839205</v>
      </c>
      <c r="L39" s="1861" t="s">
        <v>114</v>
      </c>
      <c r="M39" s="1913" t="s">
        <v>114</v>
      </c>
      <c r="N39" s="1914" t="s">
        <v>114</v>
      </c>
      <c r="O39" s="1860" t="s">
        <v>114</v>
      </c>
      <c r="P39" s="1914">
        <v>-0.035161</v>
      </c>
      <c r="Q39" s="1915">
        <v>-0.951659</v>
      </c>
      <c r="R39" s="1915" t="s">
        <v>114</v>
      </c>
      <c r="S39" s="1911">
        <v>3.618340000000329</v>
      </c>
      <c r="T39" s="1779"/>
      <c r="U39" s="1916" t="s">
        <v>114</v>
      </c>
    </row>
    <row r="40" ht="18" customHeight="1" x14ac:dyDescent="0.2">
      <c r="B40" s="1812" t="s">
        <v>1564</v>
      </c>
      <c r="C40" s="1912"/>
      <c r="D40" s="1852">
        <v>1203.614789</v>
      </c>
      <c r="E40" s="1794">
        <v>1203.614789</v>
      </c>
      <c r="F40" s="1795" t="s">
        <v>81</v>
      </c>
      <c r="G40" s="1860" t="s">
        <v>114</v>
      </c>
      <c r="H40" s="1859" t="s">
        <v>114</v>
      </c>
      <c r="I40" s="1860" t="s">
        <v>114</v>
      </c>
      <c r="J40" s="1859">
        <v>-0.01181167523856339</v>
      </c>
      <c r="K40" s="1859">
        <v>-0.048194965307957846</v>
      </c>
      <c r="L40" s="1861" t="s">
        <v>114</v>
      </c>
      <c r="M40" s="1913" t="s">
        <v>114</v>
      </c>
      <c r="N40" s="1914" t="s">
        <v>114</v>
      </c>
      <c r="O40" s="1860" t="s">
        <v>114</v>
      </c>
      <c r="P40" s="1914">
        <v>-14.216707</v>
      </c>
      <c r="Q40" s="1915">
        <v>-58.008173</v>
      </c>
      <c r="R40" s="1915" t="s">
        <v>114</v>
      </c>
      <c r="S40" s="1911">
        <v>264.82456000002406</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-0.03700185708274447</v>
      </c>
      <c r="L41" s="1861" t="s">
        <v>114</v>
      </c>
      <c r="M41" s="1913" t="s">
        <v>114</v>
      </c>
      <c r="N41" s="1914" t="s">
        <v>114</v>
      </c>
      <c r="O41" s="1860" t="s">
        <v>114</v>
      </c>
      <c r="P41" s="1914" t="s">
        <v>114</v>
      </c>
      <c r="Q41" s="1915">
        <v>-1.670668</v>
      </c>
      <c r="R41" s="1915" t="s">
        <v>114</v>
      </c>
      <c r="S41" s="1911">
        <v>6.125782666667224</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-0.09688419490269319</v>
      </c>
      <c r="L42" s="1861" t="s">
        <v>114</v>
      </c>
      <c r="M42" s="1913" t="s">
        <v>114</v>
      </c>
      <c r="N42" s="1914" t="s">
        <v>114</v>
      </c>
      <c r="O42" s="1860" t="s">
        <v>114</v>
      </c>
      <c r="P42" s="1914" t="s">
        <v>114</v>
      </c>
      <c r="Q42" s="1915">
        <v>-16.899464</v>
      </c>
      <c r="R42" s="1915" t="s">
        <v>114</v>
      </c>
      <c r="S42" s="1911">
        <v>61.96470133333896</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-0.039894198974932155</v>
      </c>
      <c r="L43" s="1861" t="s">
        <v>114</v>
      </c>
      <c r="M43" s="1913" t="s">
        <v>114</v>
      </c>
      <c r="N43" s="1914" t="s">
        <v>114</v>
      </c>
      <c r="O43" s="1860" t="s">
        <v>114</v>
      </c>
      <c r="P43" s="1914" t="s">
        <v>114</v>
      </c>
      <c r="Q43" s="1915">
        <v>-5.093829</v>
      </c>
      <c r="R43" s="1915" t="s">
        <v>114</v>
      </c>
      <c r="S43" s="1911">
        <v>18.6773730000017</v>
      </c>
      <c r="T43" s="1779"/>
      <c r="U43" s="1916" t="s">
        <v>114</v>
      </c>
    </row>
    <row r="44" ht="18" customHeight="1" x14ac:dyDescent="0.2">
      <c r="B44" s="1807" t="s">
        <v>1673</v>
      </c>
      <c r="C44" s="1782"/>
      <c r="D44" s="1852">
        <v>13.188762</v>
      </c>
      <c r="E44" s="1808"/>
      <c r="F44" s="1809"/>
      <c r="G44" s="1860" t="s">
        <v>92</v>
      </c>
      <c r="H44" s="1859" t="s">
        <v>92</v>
      </c>
      <c r="I44" s="1860" t="s">
        <v>92</v>
      </c>
      <c r="J44" s="1859" t="s">
        <v>92</v>
      </c>
      <c r="K44" s="1910"/>
      <c r="L44" s="1810"/>
      <c r="M44" s="1907" t="s">
        <v>92</v>
      </c>
      <c r="N44" s="1905" t="s">
        <v>92</v>
      </c>
      <c r="O44" s="1904" t="s">
        <v>92</v>
      </c>
      <c r="P44" s="1905" t="s">
        <v>92</v>
      </c>
      <c r="Q44" s="1908" t="s">
        <v>114</v>
      </c>
      <c r="R44" s="1908">
        <v>20.166598</v>
      </c>
      <c r="S44" s="1911">
        <v>-73.94419266667339</v>
      </c>
      <c r="T44" s="1779"/>
      <c r="U44" s="1909" t="s">
        <v>114</v>
      </c>
    </row>
    <row r="45" ht="18" customHeight="1" x14ac:dyDescent="0.2">
      <c r="B45" s="1917" t="s">
        <v>1674</v>
      </c>
      <c r="C45" s="1782"/>
      <c r="D45" s="1852">
        <v>13.188762</v>
      </c>
      <c r="E45" s="1808" t="s">
        <v>114</v>
      </c>
      <c r="F45" s="1809">
        <v>13.188762</v>
      </c>
      <c r="G45" s="1860" t="s">
        <v>92</v>
      </c>
      <c r="H45" s="1859" t="s">
        <v>92</v>
      </c>
      <c r="I45" s="1860" t="s">
        <v>92</v>
      </c>
      <c r="J45" s="1859" t="s">
        <v>92</v>
      </c>
      <c r="K45" s="1910" t="s">
        <v>114</v>
      </c>
      <c r="L45" s="1810">
        <v>1.5290743740769603</v>
      </c>
      <c r="M45" s="1907" t="s">
        <v>92</v>
      </c>
      <c r="N45" s="1905" t="s">
        <v>92</v>
      </c>
      <c r="O45" s="1904" t="s">
        <v>92</v>
      </c>
      <c r="P45" s="1905" t="s">
        <v>92</v>
      </c>
      <c r="Q45" s="1908" t="s">
        <v>114</v>
      </c>
      <c r="R45" s="1908">
        <v>20.166598</v>
      </c>
      <c r="S45" s="1911">
        <v>-73.94419266667339</v>
      </c>
      <c r="T45" s="1779"/>
      <c r="U45" s="1909" t="s">
        <v>114</v>
      </c>
    </row>
    <row r="46" ht="18" customHeight="1" x14ac:dyDescent="0.2">
      <c r="B46" s="1918" t="s">
        <v>1574</v>
      </c>
      <c r="C46" s="1912"/>
      <c r="D46" s="1852">
        <v>13.188762</v>
      </c>
      <c r="E46" s="1794" t="s">
        <v>114</v>
      </c>
      <c r="F46" s="1795">
        <v>13.188762</v>
      </c>
      <c r="G46" s="1860" t="s">
        <v>81</v>
      </c>
      <c r="H46" s="1859" t="s">
        <v>81</v>
      </c>
      <c r="I46" s="1860" t="s">
        <v>81</v>
      </c>
      <c r="J46" s="1859" t="s">
        <v>81</v>
      </c>
      <c r="K46" s="1859" t="s">
        <v>114</v>
      </c>
      <c r="L46" s="1861">
        <v>33.355360000000005</v>
      </c>
      <c r="M46" s="1913" t="s">
        <v>81</v>
      </c>
      <c r="N46" s="1914" t="s">
        <v>81</v>
      </c>
      <c r="O46" s="1860" t="s">
        <v>81</v>
      </c>
      <c r="P46" s="1914" t="s">
        <v>81</v>
      </c>
      <c r="Q46" s="1915" t="s">
        <v>114</v>
      </c>
      <c r="R46" s="1915">
        <v>20.166598</v>
      </c>
      <c r="S46" s="1911">
        <v>-73.94419266667339</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161.57328</v>
      </c>
      <c r="E61" s="1856">
        <v>160.92948</v>
      </c>
      <c r="F61" s="1857">
        <v>0.6438</v>
      </c>
      <c r="G61" s="1860" t="s">
        <v>111</v>
      </c>
      <c r="H61" s="1859">
        <v>-0.12193358951430584</v>
      </c>
      <c r="I61" s="1860">
        <v>-0.12193358951430584</v>
      </c>
      <c r="J61" s="1859">
        <v>-0.22485914131346466</v>
      </c>
      <c r="K61" s="1859">
        <v>-0.45463514205104</v>
      </c>
      <c r="L61" s="1861" t="s">
        <v>79</v>
      </c>
      <c r="M61" s="1920" t="s">
        <v>111</v>
      </c>
      <c r="N61" s="1859">
        <v>-19.701210000000003</v>
      </c>
      <c r="O61" s="1860">
        <v>-19.701210000000003</v>
      </c>
      <c r="P61" s="1859">
        <v>-36.33122899999999</v>
      </c>
      <c r="Q61" s="1858">
        <v>-73.164197</v>
      </c>
      <c r="R61" s="1858" t="s">
        <v>79</v>
      </c>
      <c r="S61" s="1854">
        <v>473.72099866670976</v>
      </c>
      <c r="T61" s="1779"/>
      <c r="U61" s="1854">
        <v>19.701210000000003</v>
      </c>
    </row>
    <row r="62" ht="18" customHeight="1" x14ac:dyDescent="0.2">
      <c r="B62" s="1807" t="s">
        <v>1676</v>
      </c>
      <c r="C62" s="1803"/>
      <c r="D62" s="1852">
        <v>0.6438</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0.03219</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0.0036215</v>
      </c>
      <c r="E64" s="1794" t="s">
        <v>114</v>
      </c>
      <c r="F64" s="1795">
        <v>0.0036215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0.0063515</v>
      </c>
      <c r="E71" s="1794" t="s">
        <v>114</v>
      </c>
      <c r="F71" s="1795">
        <v>0.0063515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0.0044025</v>
      </c>
      <c r="E72" s="1794" t="s">
        <v>114</v>
      </c>
      <c r="F72" s="1795">
        <v>0.0044025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0.003153</v>
      </c>
      <c r="E74" s="1794" t="s">
        <v>114</v>
      </c>
      <c r="F74" s="1795">
        <v>0.003153</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0.0146615</v>
      </c>
      <c r="E75" s="1794" t="s">
        <v>114</v>
      </c>
      <c r="F75" s="1795">
        <v>0.0146615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0.61161</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0.0836475</v>
      </c>
      <c r="E80" s="1794" t="s">
        <v>114</v>
      </c>
      <c r="F80" s="1795">
        <v>0.0836475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0.059907</v>
      </c>
      <c r="E90" s="1794" t="s">
        <v>114</v>
      </c>
      <c r="F90" s="1795">
        <v>0.059907</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0.2785685</v>
      </c>
      <c r="E91" s="1794" t="s">
        <v>114</v>
      </c>
      <c r="F91" s="1795">
        <v>0.2785685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0.1206785</v>
      </c>
      <c r="E92" s="1794" t="s">
        <v>114</v>
      </c>
      <c r="F92" s="1795">
        <v>0.1206785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0.0688085</v>
      </c>
      <c r="E94" s="1794" t="s">
        <v>114</v>
      </c>
      <c r="F94" s="1795">
        <v>0.0688085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160.92948</v>
      </c>
      <c r="E95" s="1808"/>
      <c r="F95" s="1809"/>
      <c r="G95" s="1860" t="s">
        <v>114</v>
      </c>
      <c r="H95" s="1859">
        <v>-0.12242138606301345</v>
      </c>
      <c r="I95" s="1860">
        <v>-0.12242138606301345</v>
      </c>
      <c r="J95" s="1859">
        <v>-0.22575869256521547</v>
      </c>
      <c r="K95" s="1910"/>
      <c r="L95" s="1810"/>
      <c r="M95" s="1920" t="s">
        <v>114</v>
      </c>
      <c r="N95" s="1859">
        <v>-19.701210000000003</v>
      </c>
      <c r="O95" s="1860">
        <v>-19.701210000000003</v>
      </c>
      <c r="P95" s="1859">
        <v>-36.33122899999999</v>
      </c>
      <c r="Q95" s="1858">
        <v>-73.164197</v>
      </c>
      <c r="R95" s="1858" t="s">
        <v>92</v>
      </c>
      <c r="S95" s="1854">
        <v>473.72099866670976</v>
      </c>
      <c r="T95" s="1779"/>
      <c r="U95" s="1854">
        <v>19.701210000000003</v>
      </c>
    </row>
    <row r="96" ht="18" customHeight="1" x14ac:dyDescent="0.2">
      <c r="B96" s="1921" t="s">
        <v>1680</v>
      </c>
      <c r="C96" s="1803"/>
      <c r="D96" s="1852">
        <v>72.554711</v>
      </c>
      <c r="E96" s="1808"/>
      <c r="F96" s="1809"/>
      <c r="G96" s="1860" t="s">
        <v>114</v>
      </c>
      <c r="H96" s="1859">
        <v>-0.27153591721976544</v>
      </c>
      <c r="I96" s="1860">
        <v>-0.27153591721976544</v>
      </c>
      <c r="J96" s="1859">
        <v>-0.500742522425594</v>
      </c>
      <c r="K96" s="1910"/>
      <c r="L96" s="1810"/>
      <c r="M96" s="1907" t="s">
        <v>114</v>
      </c>
      <c r="N96" s="1905">
        <v>-19.701210000000003</v>
      </c>
      <c r="O96" s="1904">
        <v>-19.701210000000003</v>
      </c>
      <c r="P96" s="1905">
        <v>-36.33122899999999</v>
      </c>
      <c r="Q96" s="1908">
        <v>-35.835062</v>
      </c>
      <c r="R96" s="1908" t="s">
        <v>92</v>
      </c>
      <c r="S96" s="1854">
        <v>336.8475036666973</v>
      </c>
      <c r="T96" s="1779"/>
      <c r="U96" s="1909">
        <v>19.701210000000003</v>
      </c>
    </row>
    <row r="97" ht="18" customHeight="1" x14ac:dyDescent="0.2">
      <c r="B97" s="1922" t="s">
        <v>1567</v>
      </c>
      <c r="C97" s="1912"/>
      <c r="D97" s="1852">
        <v>0.721826</v>
      </c>
      <c r="E97" s="1794">
        <v>0.721826</v>
      </c>
      <c r="F97" s="1795" t="s">
        <v>81</v>
      </c>
      <c r="G97" s="1860" t="s">
        <v>114</v>
      </c>
      <c r="H97" s="1859">
        <v>-11.125815639780225</v>
      </c>
      <c r="I97" s="1860">
        <v>-11.125815639780225</v>
      </c>
      <c r="J97" s="1859">
        <v>-2.7327070512838274</v>
      </c>
      <c r="K97" s="1859" t="s">
        <v>114</v>
      </c>
      <c r="L97" s="1861" t="s">
        <v>114</v>
      </c>
      <c r="M97" s="1913" t="s">
        <v>114</v>
      </c>
      <c r="N97" s="1914">
        <v>-8.030903</v>
      </c>
      <c r="O97" s="1860">
        <v>-8.030903</v>
      </c>
      <c r="P97" s="1914">
        <v>-1.972539</v>
      </c>
      <c r="Q97" s="1915" t="s">
        <v>114</v>
      </c>
      <c r="R97" s="1915" t="s">
        <v>114</v>
      </c>
      <c r="S97" s="1911">
        <v>36.67928733333667</v>
      </c>
      <c r="T97" s="1779"/>
      <c r="U97" s="1916">
        <v>8.030903</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71.476815</v>
      </c>
      <c r="E99" s="1794">
        <v>71.476815</v>
      </c>
      <c r="F99" s="1795" t="s">
        <v>81</v>
      </c>
      <c r="G99" s="1860" t="s">
        <v>114</v>
      </c>
      <c r="H99" s="1859">
        <v>-0.1591323144435017</v>
      </c>
      <c r="I99" s="1860">
        <v>-0.1591323144435017</v>
      </c>
      <c r="J99" s="1859">
        <v>-0.47737655909821947</v>
      </c>
      <c r="K99" s="1859">
        <v>-0.34527747214254023</v>
      </c>
      <c r="L99" s="1861" t="s">
        <v>81</v>
      </c>
      <c r="M99" s="1913" t="s">
        <v>114</v>
      </c>
      <c r="N99" s="1914">
        <v>-11.374271</v>
      </c>
      <c r="O99" s="1860">
        <v>-11.374271</v>
      </c>
      <c r="P99" s="1914">
        <v>-34.121356</v>
      </c>
      <c r="Q99" s="1915">
        <v>-24.679334</v>
      </c>
      <c r="R99" s="1915" t="s">
        <v>81</v>
      </c>
      <c r="S99" s="1911">
        <v>257.3081903333567</v>
      </c>
      <c r="T99" s="1779"/>
      <c r="U99" s="1916">
        <v>11.374271</v>
      </c>
    </row>
    <row r="100" ht="18" customHeight="1" x14ac:dyDescent="0.2">
      <c r="B100" s="1922" t="s">
        <v>1568</v>
      </c>
      <c r="C100" s="1912"/>
      <c r="D100" s="1852">
        <v>0.00308</v>
      </c>
      <c r="E100" s="1794">
        <v>0.00308</v>
      </c>
      <c r="F100" s="1795" t="s">
        <v>81</v>
      </c>
      <c r="G100" s="1860" t="s">
        <v>114</v>
      </c>
      <c r="H100" s="1859" t="s">
        <v>114</v>
      </c>
      <c r="I100" s="1860" t="s">
        <v>114</v>
      </c>
      <c r="J100" s="1859">
        <v>-1.6925324675324676</v>
      </c>
      <c r="K100" s="1859">
        <v>-0.7506493506493507</v>
      </c>
      <c r="L100" s="1861" t="s">
        <v>81</v>
      </c>
      <c r="M100" s="1913" t="s">
        <v>114</v>
      </c>
      <c r="N100" s="1914" t="s">
        <v>114</v>
      </c>
      <c r="O100" s="1860" t="s">
        <v>114</v>
      </c>
      <c r="P100" s="1914">
        <v>-0.005213</v>
      </c>
      <c r="Q100" s="1915">
        <v>-0.002312</v>
      </c>
      <c r="R100" s="1915" t="s">
        <v>81</v>
      </c>
      <c r="S100" s="1911">
        <v>0.027591666666669172</v>
      </c>
      <c r="T100" s="1779"/>
      <c r="U100" s="1916" t="s">
        <v>114</v>
      </c>
    </row>
    <row r="101" ht="18" customHeight="1" x14ac:dyDescent="0.2">
      <c r="B101" s="1922" t="s">
        <v>1574</v>
      </c>
      <c r="C101" s="1912"/>
      <c r="D101" s="1852">
        <v>0.05857</v>
      </c>
      <c r="E101" s="1794">
        <v>0.05857</v>
      </c>
      <c r="F101" s="1795" t="s">
        <v>81</v>
      </c>
      <c r="G101" s="1860" t="s">
        <v>114</v>
      </c>
      <c r="H101" s="1859">
        <v>-5.054396448693871</v>
      </c>
      <c r="I101" s="1860">
        <v>-5.054396448693871</v>
      </c>
      <c r="J101" s="1859">
        <v>-3.9631381253201297</v>
      </c>
      <c r="K101" s="1859" t="s">
        <v>114</v>
      </c>
      <c r="L101" s="1861" t="s">
        <v>114</v>
      </c>
      <c r="M101" s="1913" t="s">
        <v>114</v>
      </c>
      <c r="N101" s="1914">
        <v>-0.296036</v>
      </c>
      <c r="O101" s="1860">
        <v>-0.296036</v>
      </c>
      <c r="P101" s="1914">
        <v>-0.232121</v>
      </c>
      <c r="Q101" s="1915" t="s">
        <v>114</v>
      </c>
      <c r="R101" s="1915" t="s">
        <v>114</v>
      </c>
      <c r="S101" s="1911">
        <v>1.9365756666668428</v>
      </c>
      <c r="T101" s="1779"/>
      <c r="U101" s="1916">
        <v>0.296036</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t="s">
        <v>114</v>
      </c>
      <c r="E105" s="1794" t="s">
        <v>114</v>
      </c>
      <c r="F105" s="1795" t="s">
        <v>114</v>
      </c>
      <c r="G105" s="1860" t="s">
        <v>114</v>
      </c>
      <c r="H105" s="1859" t="s">
        <v>114</v>
      </c>
      <c r="I105" s="1860" t="s">
        <v>114</v>
      </c>
      <c r="J105" s="1859" t="s">
        <v>114</v>
      </c>
      <c r="K105" s="1859" t="s">
        <v>114</v>
      </c>
      <c r="L105" s="1861" t="s">
        <v>114</v>
      </c>
      <c r="M105" s="1913" t="s">
        <v>114</v>
      </c>
      <c r="N105" s="1914" t="s">
        <v>114</v>
      </c>
      <c r="O105" s="1860" t="s">
        <v>114</v>
      </c>
      <c r="P105" s="1914" t="s">
        <v>114</v>
      </c>
      <c r="Q105" s="1915" t="s">
        <v>114</v>
      </c>
      <c r="R105" s="1915" t="s">
        <v>114</v>
      </c>
      <c r="S105" s="1911" t="s">
        <v>114</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t="s">
        <v>114</v>
      </c>
      <c r="K107" s="1859">
        <v>-37.882671014197406</v>
      </c>
      <c r="L107" s="1861" t="s">
        <v>81</v>
      </c>
      <c r="M107" s="1913" t="s">
        <v>114</v>
      </c>
      <c r="N107" s="1914" t="s">
        <v>114</v>
      </c>
      <c r="O107" s="1860" t="s">
        <v>114</v>
      </c>
      <c r="P107" s="1914" t="s">
        <v>114</v>
      </c>
      <c r="Q107" s="1915">
        <v>-11.153416</v>
      </c>
      <c r="R107" s="1915" t="s">
        <v>81</v>
      </c>
      <c r="S107" s="1911">
        <v>40.895858666670385</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88.374769</v>
      </c>
      <c r="E112" s="1808"/>
      <c r="F112" s="1809"/>
      <c r="G112" s="1860" t="s">
        <v>114</v>
      </c>
      <c r="H112" s="1859" t="s">
        <v>114</v>
      </c>
      <c r="I112" s="1860" t="s">
        <v>114</v>
      </c>
      <c r="J112" s="1859" t="s">
        <v>114</v>
      </c>
      <c r="K112" s="1910"/>
      <c r="L112" s="1810"/>
      <c r="M112" s="1907" t="s">
        <v>114</v>
      </c>
      <c r="N112" s="1905" t="s">
        <v>114</v>
      </c>
      <c r="O112" s="1904" t="s">
        <v>114</v>
      </c>
      <c r="P112" s="1905" t="s">
        <v>114</v>
      </c>
      <c r="Q112" s="1908">
        <v>-37.329135</v>
      </c>
      <c r="R112" s="1908" t="s">
        <v>92</v>
      </c>
      <c r="S112" s="1854">
        <v>136.87349500001244</v>
      </c>
      <c r="T112" s="1779"/>
      <c r="U112" s="1909" t="s">
        <v>114</v>
      </c>
    </row>
    <row r="113" ht="18" customHeight="1" x14ac:dyDescent="0.2">
      <c r="B113" s="1922" t="s">
        <v>1568</v>
      </c>
      <c r="C113" s="1912"/>
      <c r="D113" s="1852" t="s">
        <v>114</v>
      </c>
      <c r="E113" s="1794" t="s">
        <v>114</v>
      </c>
      <c r="F113" s="1795" t="s">
        <v>114</v>
      </c>
      <c r="G113" s="1860" t="s">
        <v>114</v>
      </c>
      <c r="H113" s="1859" t="s">
        <v>114</v>
      </c>
      <c r="I113" s="1860" t="s">
        <v>114</v>
      </c>
      <c r="J113" s="1859" t="s">
        <v>114</v>
      </c>
      <c r="K113" s="1859" t="s">
        <v>114</v>
      </c>
      <c r="L113" s="1861" t="s">
        <v>114</v>
      </c>
      <c r="M113" s="1913" t="s">
        <v>114</v>
      </c>
      <c r="N113" s="1914" t="s">
        <v>114</v>
      </c>
      <c r="O113" s="1860" t="s">
        <v>114</v>
      </c>
      <c r="P113" s="1914" t="s">
        <v>114</v>
      </c>
      <c r="Q113" s="1915" t="s">
        <v>114</v>
      </c>
      <c r="R113" s="1915" t="s">
        <v>114</v>
      </c>
      <c r="S113" s="1911" t="s">
        <v>114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66.131771</v>
      </c>
      <c r="E117" s="1794">
        <v>66.131771</v>
      </c>
      <c r="F117" s="1795" t="s">
        <v>81</v>
      </c>
      <c r="G117" s="1860" t="s">
        <v>114</v>
      </c>
      <c r="H117" s="1859" t="s">
        <v>114</v>
      </c>
      <c r="I117" s="1860" t="s">
        <v>114</v>
      </c>
      <c r="J117" s="1859" t="s">
        <v>114</v>
      </c>
      <c r="K117" s="1859">
        <v>-0.43659481008001433</v>
      </c>
      <c r="L117" s="1861" t="s">
        <v>81</v>
      </c>
      <c r="M117" s="1913" t="s">
        <v>114</v>
      </c>
      <c r="N117" s="1914" t="s">
        <v>114</v>
      </c>
      <c r="O117" s="1860" t="s">
        <v>114</v>
      </c>
      <c r="P117" s="1914" t="s">
        <v>114</v>
      </c>
      <c r="Q117" s="1915">
        <v>-28.872788</v>
      </c>
      <c r="R117" s="1915" t="s">
        <v>81</v>
      </c>
      <c r="S117" s="1911">
        <v>105.86688933334295</v>
      </c>
      <c r="T117" s="1779"/>
      <c r="U117" s="1916" t="s">
        <v>114</v>
      </c>
    </row>
    <row r="118" ht="18" customHeight="1" x14ac:dyDescent="0.2">
      <c r="B118" s="1922" t="s">
        <v>1566</v>
      </c>
      <c r="C118" s="1912"/>
      <c r="D118" s="1852" t="s">
        <v>114</v>
      </c>
      <c r="E118" s="1794" t="s">
        <v>114</v>
      </c>
      <c r="F118" s="1795" t="s">
        <v>114</v>
      </c>
      <c r="G118" s="1860" t="s">
        <v>114</v>
      </c>
      <c r="H118" s="1859" t="s">
        <v>114</v>
      </c>
      <c r="I118" s="1860" t="s">
        <v>114</v>
      </c>
      <c r="J118" s="1859" t="s">
        <v>114</v>
      </c>
      <c r="K118" s="1859" t="s">
        <v>114</v>
      </c>
      <c r="L118" s="1861" t="s">
        <v>114</v>
      </c>
      <c r="M118" s="1913" t="s">
        <v>114</v>
      </c>
      <c r="N118" s="1914" t="s">
        <v>114</v>
      </c>
      <c r="O118" s="1860" t="s">
        <v>114</v>
      </c>
      <c r="P118" s="1914" t="s">
        <v>114</v>
      </c>
      <c r="Q118" s="1915" t="s">
        <v>114</v>
      </c>
      <c r="R118" s="1915" t="s">
        <v>114</v>
      </c>
      <c r="S118" s="1911" t="s">
        <v>114</v>
      </c>
      <c r="T118" s="1779"/>
      <c r="U118" s="1916" t="s">
        <v>114</v>
      </c>
    </row>
    <row r="119" ht="18" customHeight="1" x14ac:dyDescent="0.2">
      <c r="B119" s="1922" t="s">
        <v>1561</v>
      </c>
      <c r="C119" s="1912"/>
      <c r="D119" s="1852" t="s">
        <v>114</v>
      </c>
      <c r="E119" s="1794" t="s">
        <v>114</v>
      </c>
      <c r="F119" s="1795" t="s">
        <v>114</v>
      </c>
      <c r="G119" s="1860" t="s">
        <v>114</v>
      </c>
      <c r="H119" s="1859" t="s">
        <v>114</v>
      </c>
      <c r="I119" s="1860" t="s">
        <v>114</v>
      </c>
      <c r="J119" s="1859" t="s">
        <v>114</v>
      </c>
      <c r="K119" s="1859" t="s">
        <v>114</v>
      </c>
      <c r="L119" s="1861" t="s">
        <v>114</v>
      </c>
      <c r="M119" s="1913" t="s">
        <v>114</v>
      </c>
      <c r="N119" s="1914" t="s">
        <v>114</v>
      </c>
      <c r="O119" s="1860" t="s">
        <v>114</v>
      </c>
      <c r="P119" s="1914" t="s">
        <v>114</v>
      </c>
      <c r="Q119" s="1915" t="s">
        <v>114</v>
      </c>
      <c r="R119" s="1915" t="s">
        <v>114</v>
      </c>
      <c r="S119" s="1911" t="s">
        <v>114</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t="s">
        <v>114</v>
      </c>
      <c r="E121" s="1794" t="s">
        <v>114</v>
      </c>
      <c r="F121" s="1795" t="s">
        <v>114</v>
      </c>
      <c r="G121" s="1860" t="s">
        <v>114</v>
      </c>
      <c r="H121" s="1859" t="s">
        <v>114</v>
      </c>
      <c r="I121" s="1860" t="s">
        <v>114</v>
      </c>
      <c r="J121" s="1859" t="s">
        <v>114</v>
      </c>
      <c r="K121" s="1859" t="s">
        <v>114</v>
      </c>
      <c r="L121" s="1861" t="s">
        <v>114</v>
      </c>
      <c r="M121" s="1913" t="s">
        <v>114</v>
      </c>
      <c r="N121" s="1914" t="s">
        <v>114</v>
      </c>
      <c r="O121" s="1860" t="s">
        <v>114</v>
      </c>
      <c r="P121" s="1914" t="s">
        <v>114</v>
      </c>
      <c r="Q121" s="1915" t="s">
        <v>114</v>
      </c>
      <c r="R121" s="1915" t="s">
        <v>114</v>
      </c>
      <c r="S121" s="1911" t="s">
        <v>114</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22.242998</v>
      </c>
      <c r="E124" s="1794">
        <v>22.242998</v>
      </c>
      <c r="F124" s="1795" t="s">
        <v>81</v>
      </c>
      <c r="G124" s="1860" t="s">
        <v>114</v>
      </c>
      <c r="H124" s="1859" t="s">
        <v>114</v>
      </c>
      <c r="I124" s="1860" t="s">
        <v>114</v>
      </c>
      <c r="J124" s="1859" t="s">
        <v>114</v>
      </c>
      <c r="K124" s="1859">
        <v>-0.3801801807472176</v>
      </c>
      <c r="L124" s="1861" t="s">
        <v>81</v>
      </c>
      <c r="M124" s="1913" t="s">
        <v>114</v>
      </c>
      <c r="N124" s="1914" t="s">
        <v>114</v>
      </c>
      <c r="O124" s="1860" t="s">
        <v>114</v>
      </c>
      <c r="P124" s="1914" t="s">
        <v>114</v>
      </c>
      <c r="Q124" s="1915">
        <v>-8.456347</v>
      </c>
      <c r="R124" s="1915" t="s">
        <v>81</v>
      </c>
      <c r="S124" s="1911">
        <v>31.006605666669483</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t="s">
        <v>114</v>
      </c>
      <c r="E127" s="1794" t="s">
        <v>114</v>
      </c>
      <c r="F127" s="1795" t="s">
        <v>114</v>
      </c>
      <c r="G127" s="1860" t="s">
        <v>114</v>
      </c>
      <c r="H127" s="1859" t="s">
        <v>114</v>
      </c>
      <c r="I127" s="1860" t="s">
        <v>114</v>
      </c>
      <c r="J127" s="1859" t="s">
        <v>114</v>
      </c>
      <c r="K127" s="1859" t="s">
        <v>114</v>
      </c>
      <c r="L127" s="1861" t="s">
        <v>114</v>
      </c>
      <c r="M127" s="1913" t="s">
        <v>114</v>
      </c>
      <c r="N127" s="1914" t="s">
        <v>114</v>
      </c>
      <c r="O127" s="1860" t="s">
        <v>114</v>
      </c>
      <c r="P127" s="1914" t="s">
        <v>114</v>
      </c>
      <c r="Q127" s="1915" t="s">
        <v>114</v>
      </c>
      <c r="R127" s="1915" t="s">
        <v>114</v>
      </c>
      <c r="S127" s="1911" t="s">
        <v>114</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1022.44372759</v>
      </c>
      <c r="E10" s="1833">
        <v>1005.4242485899999</v>
      </c>
      <c r="F10" s="1834">
        <v>17.019479</v>
      </c>
      <c r="G10" s="1835">
        <v>1.1795215198127793</v>
      </c>
      <c r="H10" s="1836">
        <v>-1.8446761174873356</v>
      </c>
      <c r="I10" s="1836">
        <v>-0.6651545976745563</v>
      </c>
      <c r="J10" s="1836">
        <v>-0.9758054040310766</v>
      </c>
      <c r="K10" s="1837">
        <v>0.42776909676999975</v>
      </c>
      <c r="L10" s="1838">
        <v>-5.226662461289209</v>
      </c>
      <c r="M10" s="1839">
        <v>1205.99437949</v>
      </c>
      <c r="N10" s="1836">
        <v>-1886.07752576</v>
      </c>
      <c r="O10" s="1840">
        <v>-680.08314627</v>
      </c>
      <c r="P10" s="1836">
        <v>-997.7061147</v>
      </c>
      <c r="Q10" s="1837">
        <v>430.08942268999994</v>
      </c>
      <c r="R10" s="1837">
        <v>-88.955072</v>
      </c>
      <c r="S10" s="1841">
        <v>4901.068004360445</v>
      </c>
      <c r="T10" s="1779"/>
      <c r="U10" s="1841">
        <v>864.62867</v>
      </c>
    </row>
    <row r="11" ht="18" customHeight="1" x14ac:dyDescent="0.2">
      <c r="B11" s="1872" t="s">
        <v>1472</v>
      </c>
      <c r="C11" s="1842"/>
      <c r="D11" s="1843">
        <v>447.115959</v>
      </c>
      <c r="E11" s="1844">
        <v>441.9</v>
      </c>
      <c r="F11" s="1845">
        <v>5.215959</v>
      </c>
      <c r="G11" s="1786">
        <v>2.6972742869372732</v>
      </c>
      <c r="H11" s="1787">
        <v>-0.18852912277729725</v>
      </c>
      <c r="I11" s="1787">
        <v>2.508745164159976</v>
      </c>
      <c r="J11" s="1787" t="s">
        <v>116</v>
      </c>
      <c r="K11" s="1788" t="s">
        <v>117</v>
      </c>
      <c r="L11" s="1789">
        <v>-2.0622792472103404</v>
      </c>
      <c r="M11" s="1787">
        <v>1205.99437949</v>
      </c>
      <c r="N11" s="1787">
        <v>-84.29437953</v>
      </c>
      <c r="O11" s="1787">
        <v>1121.69999996</v>
      </c>
      <c r="P11" s="1787" t="s">
        <v>116</v>
      </c>
      <c r="Q11" s="1788" t="s">
        <v>117</v>
      </c>
      <c r="R11" s="1788">
        <v>-10.756764</v>
      </c>
      <c r="S11" s="1790">
        <v>-4073.458531853704</v>
      </c>
      <c r="T11" s="1779"/>
      <c r="U11" s="1791">
        <v>84.29437899999999</v>
      </c>
    </row>
    <row r="12" ht="18" customHeight="1" x14ac:dyDescent="0.2">
      <c r="B12" s="1792" t="s">
        <v>1570</v>
      </c>
      <c r="C12" s="1851"/>
      <c r="D12" s="1852">
        <v>76.6</v>
      </c>
      <c r="E12" s="1794">
        <v>76.6</v>
      </c>
      <c r="F12" s="1795" t="s">
        <v>81</v>
      </c>
      <c r="G12" s="1796">
        <v>5.461662454308094</v>
      </c>
      <c r="H12" s="522">
        <v>-0.3036990078328982</v>
      </c>
      <c r="I12" s="522">
        <v>5.157963446475196</v>
      </c>
      <c r="J12" s="522" t="s">
        <v>81</v>
      </c>
      <c r="K12" s="1797" t="s">
        <v>117</v>
      </c>
      <c r="L12" s="523" t="s">
        <v>117</v>
      </c>
      <c r="M12" s="1798">
        <v>418.363344</v>
      </c>
      <c r="N12" s="1798">
        <v>-23.263344</v>
      </c>
      <c r="O12" s="522">
        <v>395.09999999999997</v>
      </c>
      <c r="P12" s="1798" t="s">
        <v>81</v>
      </c>
      <c r="Q12" s="1799" t="s">
        <v>117</v>
      </c>
      <c r="R12" s="1799" t="s">
        <v>117</v>
      </c>
      <c r="S12" s="1800">
        <v>-1448.7000000001317</v>
      </c>
      <c r="T12" s="1779"/>
      <c r="U12" s="1801">
        <v>23.263344</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8.7</v>
      </c>
      <c r="E15" s="1794">
        <v>8.7</v>
      </c>
      <c r="F15" s="1795" t="s">
        <v>81</v>
      </c>
      <c r="G15" s="1796">
        <v>2.366609655172414</v>
      </c>
      <c r="H15" s="522">
        <v>-0.12523034482758622</v>
      </c>
      <c r="I15" s="522">
        <v>2.241379310344828</v>
      </c>
      <c r="J15" s="522" t="s">
        <v>81</v>
      </c>
      <c r="K15" s="1797" t="s">
        <v>117</v>
      </c>
      <c r="L15" s="523" t="s">
        <v>117</v>
      </c>
      <c r="M15" s="1798">
        <v>20.589504</v>
      </c>
      <c r="N15" s="1798">
        <v>-1.089504</v>
      </c>
      <c r="O15" s="522">
        <v>19.5</v>
      </c>
      <c r="P15" s="1798" t="s">
        <v>81</v>
      </c>
      <c r="Q15" s="1799" t="s">
        <v>117</v>
      </c>
      <c r="R15" s="1799" t="s">
        <v>117</v>
      </c>
      <c r="S15" s="1800">
        <v>-71.5000000000065</v>
      </c>
      <c r="T15" s="1779"/>
      <c r="U15" s="1801">
        <v>1.089504</v>
      </c>
    </row>
    <row r="16" ht="18" customHeight="1" x14ac:dyDescent="0.2">
      <c r="B16" s="1792" t="s">
        <v>1565</v>
      </c>
      <c r="C16" s="1851"/>
      <c r="D16" s="1852">
        <v>28.2</v>
      </c>
      <c r="E16" s="1794">
        <v>28.2</v>
      </c>
      <c r="F16" s="1795" t="s">
        <v>81</v>
      </c>
      <c r="G16" s="1796">
        <v>2.3267764535460995</v>
      </c>
      <c r="H16" s="522">
        <v>-0.17074808475177305</v>
      </c>
      <c r="I16" s="522">
        <v>2.1560283687943262</v>
      </c>
      <c r="J16" s="522" t="s">
        <v>81</v>
      </c>
      <c r="K16" s="1797" t="s">
        <v>117</v>
      </c>
      <c r="L16" s="523" t="s">
        <v>117</v>
      </c>
      <c r="M16" s="1798">
        <v>65.61509599</v>
      </c>
      <c r="N16" s="1798">
        <v>-4.81509599</v>
      </c>
      <c r="O16" s="522">
        <v>60.8</v>
      </c>
      <c r="P16" s="1798" t="s">
        <v>81</v>
      </c>
      <c r="Q16" s="1799" t="s">
        <v>117</v>
      </c>
      <c r="R16" s="1799" t="s">
        <v>117</v>
      </c>
      <c r="S16" s="1800">
        <v>-222.9333333333536</v>
      </c>
      <c r="T16" s="1779"/>
      <c r="U16" s="1801">
        <v>4.815096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5.7</v>
      </c>
      <c r="E18" s="1794">
        <v>5.7</v>
      </c>
      <c r="F18" s="1795" t="s">
        <v>81</v>
      </c>
      <c r="G18" s="1796">
        <v>2.3105824543859645</v>
      </c>
      <c r="H18" s="522">
        <v>-0.1702315789473684</v>
      </c>
      <c r="I18" s="522">
        <v>2.1403508754385965</v>
      </c>
      <c r="J18" s="522" t="s">
        <v>81</v>
      </c>
      <c r="K18" s="1797" t="s">
        <v>117</v>
      </c>
      <c r="L18" s="523" t="s">
        <v>117</v>
      </c>
      <c r="M18" s="1798">
        <v>13.17031999</v>
      </c>
      <c r="N18" s="1798">
        <v>-0.97032</v>
      </c>
      <c r="O18" s="522">
        <v>12.19999999</v>
      </c>
      <c r="P18" s="1798" t="s">
        <v>81</v>
      </c>
      <c r="Q18" s="1799" t="s">
        <v>117</v>
      </c>
      <c r="R18" s="1799" t="s">
        <v>117</v>
      </c>
      <c r="S18" s="1800">
        <v>-44.733333296670736</v>
      </c>
      <c r="T18" s="1779"/>
      <c r="U18" s="1801">
        <v>0.97032</v>
      </c>
    </row>
    <row r="19" ht="18" customHeight="1" x14ac:dyDescent="0.2">
      <c r="B19" s="1792" t="s">
        <v>1569</v>
      </c>
      <c r="C19" s="1851"/>
      <c r="D19" s="1852">
        <v>215.4</v>
      </c>
      <c r="E19" s="1794">
        <v>215.4</v>
      </c>
      <c r="F19" s="1795" t="s">
        <v>81</v>
      </c>
      <c r="G19" s="1796">
        <v>1.970057564020427</v>
      </c>
      <c r="H19" s="522">
        <v>-0.14275951388115135</v>
      </c>
      <c r="I19" s="522">
        <v>1.8272980501392755</v>
      </c>
      <c r="J19" s="522" t="s">
        <v>81</v>
      </c>
      <c r="K19" s="1797" t="s">
        <v>117</v>
      </c>
      <c r="L19" s="523" t="s">
        <v>117</v>
      </c>
      <c r="M19" s="1798">
        <v>424.35039929</v>
      </c>
      <c r="N19" s="1798">
        <v>-30.75039929</v>
      </c>
      <c r="O19" s="522">
        <v>393.59999999999997</v>
      </c>
      <c r="P19" s="1798" t="s">
        <v>81</v>
      </c>
      <c r="Q19" s="1799" t="s">
        <v>117</v>
      </c>
      <c r="R19" s="1799" t="s">
        <v>117</v>
      </c>
      <c r="S19" s="1800">
        <v>-1443.200000000131</v>
      </c>
      <c r="T19" s="1779"/>
      <c r="U19" s="1801">
        <v>30.750399</v>
      </c>
    </row>
    <row r="20" ht="18" customHeight="1" x14ac:dyDescent="0.2">
      <c r="B20" s="1792" t="s">
        <v>1564</v>
      </c>
      <c r="C20" s="1851"/>
      <c r="D20" s="1852">
        <v>36.2</v>
      </c>
      <c r="E20" s="1794">
        <v>36.2</v>
      </c>
      <c r="F20" s="1795" t="s">
        <v>81</v>
      </c>
      <c r="G20" s="1796">
        <v>2.556785531767956</v>
      </c>
      <c r="H20" s="522">
        <v>-0.32474133314917125</v>
      </c>
      <c r="I20" s="522">
        <v>2.2320441986187847</v>
      </c>
      <c r="J20" s="522" t="s">
        <v>81</v>
      </c>
      <c r="K20" s="1797" t="s">
        <v>117</v>
      </c>
      <c r="L20" s="523" t="s">
        <v>117</v>
      </c>
      <c r="M20" s="1798">
        <v>92.55563625</v>
      </c>
      <c r="N20" s="1798">
        <v>-11.75563626</v>
      </c>
      <c r="O20" s="522">
        <v>80.79999999</v>
      </c>
      <c r="P20" s="1798" t="s">
        <v>81</v>
      </c>
      <c r="Q20" s="1799" t="s">
        <v>117</v>
      </c>
      <c r="R20" s="1799" t="s">
        <v>117</v>
      </c>
      <c r="S20" s="1800">
        <v>-296.266666630027</v>
      </c>
      <c r="T20" s="1779"/>
      <c r="U20" s="1801">
        <v>11.755636</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13.6</v>
      </c>
      <c r="E22" s="1794">
        <v>13.6</v>
      </c>
      <c r="F22" s="1795" t="s">
        <v>81</v>
      </c>
      <c r="G22" s="1796">
        <v>1.0999558816176471</v>
      </c>
      <c r="H22" s="522">
        <v>-0.07054411691176471</v>
      </c>
      <c r="I22" s="522">
        <v>1.0294117647058825</v>
      </c>
      <c r="J22" s="522" t="s">
        <v>81</v>
      </c>
      <c r="K22" s="1797" t="s">
        <v>117</v>
      </c>
      <c r="L22" s="523" t="s">
        <v>117</v>
      </c>
      <c r="M22" s="1798">
        <v>14.95939999</v>
      </c>
      <c r="N22" s="1798">
        <v>-0.95939999</v>
      </c>
      <c r="O22" s="522">
        <v>14</v>
      </c>
      <c r="P22" s="1798" t="s">
        <v>81</v>
      </c>
      <c r="Q22" s="1799" t="s">
        <v>117</v>
      </c>
      <c r="R22" s="1799" t="s">
        <v>117</v>
      </c>
      <c r="S22" s="1800">
        <v>-51.333333333338004</v>
      </c>
      <c r="T22" s="1779"/>
      <c r="U22" s="1801">
        <v>0.9594</v>
      </c>
    </row>
    <row r="23" ht="18" customHeight="1" x14ac:dyDescent="0.2">
      <c r="B23" s="1792" t="s">
        <v>1574</v>
      </c>
      <c r="C23" s="1851"/>
      <c r="D23" s="1852">
        <v>10.615959</v>
      </c>
      <c r="E23" s="1794">
        <v>5.4</v>
      </c>
      <c r="F23" s="1795">
        <v>5.215959</v>
      </c>
      <c r="G23" s="1796">
        <v>1.2134003136221607</v>
      </c>
      <c r="H23" s="522">
        <v>-0.06418713561346648</v>
      </c>
      <c r="I23" s="522">
        <v>1.1492131780086943</v>
      </c>
      <c r="J23" s="522" t="s">
        <v>81</v>
      </c>
      <c r="K23" s="1797" t="s">
        <v>117</v>
      </c>
      <c r="L23" s="523">
        <v>-2.0622792472103404</v>
      </c>
      <c r="M23" s="1798">
        <v>12.88140798</v>
      </c>
      <c r="N23" s="1798">
        <v>-0.681408</v>
      </c>
      <c r="O23" s="522">
        <v>12.199999980000001</v>
      </c>
      <c r="P23" s="1798" t="s">
        <v>81</v>
      </c>
      <c r="Q23" s="1799" t="s">
        <v>117</v>
      </c>
      <c r="R23" s="1799">
        <v>-10.756764</v>
      </c>
      <c r="S23" s="1800">
        <v>-5.291865260000484</v>
      </c>
      <c r="T23" s="1779"/>
      <c r="U23" s="1801">
        <v>0.681408</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52.1</v>
      </c>
      <c r="E26" s="1794">
        <v>52.1</v>
      </c>
      <c r="F26" s="1795" t="s">
        <v>81</v>
      </c>
      <c r="G26" s="1796">
        <v>2.754496583493282</v>
      </c>
      <c r="H26" s="522">
        <v>-0.1921165451055662</v>
      </c>
      <c r="I26" s="522">
        <v>2.5623800383877158</v>
      </c>
      <c r="J26" s="522" t="s">
        <v>81</v>
      </c>
      <c r="K26" s="1797" t="s">
        <v>117</v>
      </c>
      <c r="L26" s="523" t="s">
        <v>117</v>
      </c>
      <c r="M26" s="1798">
        <v>143.509272</v>
      </c>
      <c r="N26" s="1798">
        <v>-10.009272</v>
      </c>
      <c r="O26" s="522">
        <v>133.5</v>
      </c>
      <c r="P26" s="1798" t="s">
        <v>81</v>
      </c>
      <c r="Q26" s="1799" t="s">
        <v>117</v>
      </c>
      <c r="R26" s="1799" t="s">
        <v>117</v>
      </c>
      <c r="S26" s="1800">
        <v>-489.5000000000445</v>
      </c>
      <c r="T26" s="1779"/>
      <c r="U26" s="1801">
        <v>10.009272</v>
      </c>
    </row>
    <row r="27" ht="18" customHeight="1" x14ac:dyDescent="0.2">
      <c r="B27" s="1872" t="s">
        <v>1473</v>
      </c>
      <c r="C27" s="1855"/>
      <c r="D27" s="1852">
        <v>575.32776859</v>
      </c>
      <c r="E27" s="1856">
        <v>563.52424859</v>
      </c>
      <c r="F27" s="1857">
        <v>11.80352</v>
      </c>
      <c r="G27" s="1796" t="s">
        <v>79</v>
      </c>
      <c r="H27" s="522">
        <v>-3.1317507073329147</v>
      </c>
      <c r="I27" s="522">
        <v>-3.1317507073329147</v>
      </c>
      <c r="J27" s="522">
        <v>-1.7341525460263374</v>
      </c>
      <c r="K27" s="1797">
        <v>0.7632136926958002</v>
      </c>
      <c r="L27" s="523">
        <v>-6.624998983354118</v>
      </c>
      <c r="M27" s="522" t="s">
        <v>79</v>
      </c>
      <c r="N27" s="522">
        <v>-1801.78314623</v>
      </c>
      <c r="O27" s="522">
        <v>-1801.78314623</v>
      </c>
      <c r="P27" s="522">
        <v>-997.7061147</v>
      </c>
      <c r="Q27" s="1797">
        <v>430.08942268999994</v>
      </c>
      <c r="R27" s="1797">
        <v>-78.198308</v>
      </c>
      <c r="S27" s="1800">
        <v>8974.526536214149</v>
      </c>
      <c r="T27" s="1779"/>
      <c r="U27" s="1806">
        <v>780.3342910000001</v>
      </c>
    </row>
    <row r="28" ht="18" customHeight="1" x14ac:dyDescent="0.2">
      <c r="B28" s="1935" t="s">
        <v>1697</v>
      </c>
      <c r="C28" s="1855"/>
      <c r="D28" s="1852">
        <v>549.2971688499999</v>
      </c>
      <c r="E28" s="1808"/>
      <c r="F28" s="1809"/>
      <c r="G28" s="1796" t="s">
        <v>114</v>
      </c>
      <c r="H28" s="522">
        <v>-3.209732699517081</v>
      </c>
      <c r="I28" s="522">
        <v>-3.209732699517081</v>
      </c>
      <c r="J28" s="522">
        <v>-1.8163321627686195</v>
      </c>
      <c r="K28" s="1810"/>
      <c r="L28" s="1811"/>
      <c r="M28" s="522" t="s">
        <v>114</v>
      </c>
      <c r="N28" s="522">
        <v>-1763.0970846100001</v>
      </c>
      <c r="O28" s="522">
        <v>-1763.0970846100001</v>
      </c>
      <c r="P28" s="522">
        <v>-997.7061147</v>
      </c>
      <c r="Q28" s="1797">
        <v>430.08942268999994</v>
      </c>
      <c r="R28" s="1797" t="s">
        <v>92</v>
      </c>
      <c r="S28" s="1800">
        <v>8545.95051427411</v>
      </c>
      <c r="T28" s="1779"/>
      <c r="U28" s="1806">
        <v>780.3342910000001</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19.1133974</v>
      </c>
      <c r="E29" s="1794">
        <v>19.1133974</v>
      </c>
      <c r="F29" s="1795" t="s">
        <v>81</v>
      </c>
      <c r="G29" s="1796" t="s">
        <v>114</v>
      </c>
      <c r="H29" s="522">
        <v>-4.172259035434485</v>
      </c>
      <c r="I29" s="522">
        <v>-4.172259035434485</v>
      </c>
      <c r="J29" s="522">
        <v>-1.121660949193679</v>
      </c>
      <c r="K29" s="1797">
        <v>1.0554506897868403</v>
      </c>
      <c r="L29" s="523" t="s">
        <v>81</v>
      </c>
      <c r="M29" s="1798" t="s">
        <v>114</v>
      </c>
      <c r="N29" s="1798">
        <v>-79.746045</v>
      </c>
      <c r="O29" s="522">
        <v>-79.746045</v>
      </c>
      <c r="P29" s="1798">
        <v>-21.43875147</v>
      </c>
      <c r="Q29" s="1799">
        <v>20.17324847</v>
      </c>
      <c r="R29" s="1799" t="s">
        <v>81</v>
      </c>
      <c r="S29" s="1800">
        <v>297.0423426666936</v>
      </c>
      <c r="T29" s="1779"/>
      <c r="U29" s="1801">
        <v>41.297038</v>
      </c>
    </row>
    <row r="30" ht="18" customHeight="1" x14ac:dyDescent="0.2">
      <c r="B30" s="1812" t="s">
        <v>1575</v>
      </c>
      <c r="C30" s="1851"/>
      <c r="D30" s="1852">
        <v>4.42189892</v>
      </c>
      <c r="E30" s="1794">
        <v>4.42189892</v>
      </c>
      <c r="F30" s="1795" t="s">
        <v>81</v>
      </c>
      <c r="G30" s="1796" t="s">
        <v>114</v>
      </c>
      <c r="H30" s="522">
        <v>-2.694588717554855</v>
      </c>
      <c r="I30" s="522">
        <v>-2.694588717554855</v>
      </c>
      <c r="J30" s="522">
        <v>-2.516576242769475</v>
      </c>
      <c r="K30" s="1797">
        <v>0.511971763931682</v>
      </c>
      <c r="L30" s="523" t="s">
        <v>81</v>
      </c>
      <c r="M30" s="1798" t="s">
        <v>114</v>
      </c>
      <c r="N30" s="1798">
        <v>-11.91519894</v>
      </c>
      <c r="O30" s="522">
        <v>-11.91519894</v>
      </c>
      <c r="P30" s="1798">
        <v>-11.12804577</v>
      </c>
      <c r="Q30" s="1799">
        <v>2.26388739</v>
      </c>
      <c r="R30" s="1799" t="s">
        <v>81</v>
      </c>
      <c r="S30" s="1800">
        <v>76.19097684000693</v>
      </c>
      <c r="T30" s="1779"/>
      <c r="U30" s="1801">
        <v>4.784445</v>
      </c>
    </row>
    <row r="31" ht="18" customHeight="1" x14ac:dyDescent="0.2">
      <c r="B31" s="1812" t="s">
        <v>1561</v>
      </c>
      <c r="C31" s="1851"/>
      <c r="D31" s="1852">
        <v>22.04579724</v>
      </c>
      <c r="E31" s="1794">
        <v>22.04579724</v>
      </c>
      <c r="F31" s="1795" t="s">
        <v>81</v>
      </c>
      <c r="G31" s="1796" t="s">
        <v>114</v>
      </c>
      <c r="H31" s="522">
        <v>-1.707799258522075</v>
      </c>
      <c r="I31" s="522">
        <v>-1.707799258522075</v>
      </c>
      <c r="J31" s="522">
        <v>-1.3249572161990908</v>
      </c>
      <c r="K31" s="1797">
        <v>0.12384361110997862</v>
      </c>
      <c r="L31" s="523" t="s">
        <v>81</v>
      </c>
      <c r="M31" s="1798" t="s">
        <v>114</v>
      </c>
      <c r="N31" s="1798">
        <v>-37.64979618</v>
      </c>
      <c r="O31" s="522">
        <v>-37.64979618</v>
      </c>
      <c r="P31" s="1798">
        <v>-29.20973814</v>
      </c>
      <c r="Q31" s="1799">
        <v>2.73023114</v>
      </c>
      <c r="R31" s="1799" t="s">
        <v>81</v>
      </c>
      <c r="S31" s="1800">
        <v>235.14077832668804</v>
      </c>
      <c r="T31" s="1779"/>
      <c r="U31" s="1801">
        <v>13.466065</v>
      </c>
    </row>
    <row r="32" ht="18" customHeight="1" x14ac:dyDescent="0.2">
      <c r="B32" s="1812" t="s">
        <v>1573</v>
      </c>
      <c r="C32" s="1851"/>
      <c r="D32" s="1852">
        <v>0.24729991</v>
      </c>
      <c r="E32" s="1794">
        <v>0.24729991</v>
      </c>
      <c r="F32" s="1795" t="s">
        <v>81</v>
      </c>
      <c r="G32" s="1796" t="s">
        <v>114</v>
      </c>
      <c r="H32" s="522">
        <v>-1.327227413871683</v>
      </c>
      <c r="I32" s="522">
        <v>-1.327227413871683</v>
      </c>
      <c r="J32" s="522">
        <v>-0.6642966833267346</v>
      </c>
      <c r="K32" s="1797">
        <v>-0.4932024439475129</v>
      </c>
      <c r="L32" s="523" t="s">
        <v>81</v>
      </c>
      <c r="M32" s="1798" t="s">
        <v>114</v>
      </c>
      <c r="N32" s="1798">
        <v>-0.32822322</v>
      </c>
      <c r="O32" s="522">
        <v>-0.32822322</v>
      </c>
      <c r="P32" s="1798">
        <v>-0.16428051</v>
      </c>
      <c r="Q32" s="1799">
        <v>-0.12196892</v>
      </c>
      <c r="R32" s="1799" t="s">
        <v>81</v>
      </c>
      <c r="S32" s="1800">
        <v>2.253066383333538</v>
      </c>
      <c r="T32" s="1779"/>
      <c r="U32" s="1801">
        <v>0.135432</v>
      </c>
    </row>
    <row r="33" ht="18" customHeight="1" x14ac:dyDescent="0.2">
      <c r="B33" s="1812" t="s">
        <v>1566</v>
      </c>
      <c r="C33" s="1851"/>
      <c r="D33" s="1852">
        <v>2.33269997</v>
      </c>
      <c r="E33" s="1794">
        <v>2.33269997</v>
      </c>
      <c r="F33" s="1795" t="s">
        <v>81</v>
      </c>
      <c r="G33" s="1796" t="s">
        <v>114</v>
      </c>
      <c r="H33" s="522">
        <v>-16.06451574224524</v>
      </c>
      <c r="I33" s="522">
        <v>-16.06451574224524</v>
      </c>
      <c r="J33" s="522">
        <v>1.8719128118306614</v>
      </c>
      <c r="K33" s="1797">
        <v>-0.592251998871505</v>
      </c>
      <c r="L33" s="523" t="s">
        <v>81</v>
      </c>
      <c r="M33" s="1798" t="s">
        <v>114</v>
      </c>
      <c r="N33" s="1798">
        <v>-37.47369539</v>
      </c>
      <c r="O33" s="522">
        <v>-37.47369539</v>
      </c>
      <c r="P33" s="1798">
        <v>4.36661096</v>
      </c>
      <c r="Q33" s="1799">
        <v>-1.38154622</v>
      </c>
      <c r="R33" s="1799" t="s">
        <v>81</v>
      </c>
      <c r="S33" s="1800">
        <v>126.45831238334482</v>
      </c>
      <c r="T33" s="1779"/>
      <c r="U33" s="1801">
        <v>15.800653</v>
      </c>
    </row>
    <row r="34" ht="18" customHeight="1" x14ac:dyDescent="0.2">
      <c r="B34" s="1812" t="s">
        <v>1562</v>
      </c>
      <c r="C34" s="1851"/>
      <c r="D34" s="1852">
        <v>48.0712949</v>
      </c>
      <c r="E34" s="1794">
        <v>48.0712949</v>
      </c>
      <c r="F34" s="1795" t="s">
        <v>81</v>
      </c>
      <c r="G34" s="1796" t="s">
        <v>114</v>
      </c>
      <c r="H34" s="522">
        <v>-2.260231229385918</v>
      </c>
      <c r="I34" s="522">
        <v>-2.260231229385918</v>
      </c>
      <c r="J34" s="522">
        <v>-1.7132271745814778</v>
      </c>
      <c r="K34" s="1797">
        <v>0.7488588823098252</v>
      </c>
      <c r="L34" s="523" t="s">
        <v>81</v>
      </c>
      <c r="M34" s="1798" t="s">
        <v>114</v>
      </c>
      <c r="N34" s="1798">
        <v>-108.65224197</v>
      </c>
      <c r="O34" s="522">
        <v>-108.65224197</v>
      </c>
      <c r="P34" s="1798">
        <v>-82.35704874</v>
      </c>
      <c r="Q34" s="1799">
        <v>35.99861617</v>
      </c>
      <c r="R34" s="1799" t="s">
        <v>81</v>
      </c>
      <c r="S34" s="1800">
        <v>568.3724733133851</v>
      </c>
      <c r="T34" s="1779"/>
      <c r="U34" s="1801">
        <v>47.08744</v>
      </c>
    </row>
    <row r="35" ht="18" customHeight="1" x14ac:dyDescent="0.2">
      <c r="B35" s="1812" t="s">
        <v>1569</v>
      </c>
      <c r="C35" s="1851"/>
      <c r="D35" s="1852">
        <v>33.74459759</v>
      </c>
      <c r="E35" s="1794">
        <v>33.74459759</v>
      </c>
      <c r="F35" s="1795" t="s">
        <v>81</v>
      </c>
      <c r="G35" s="1796" t="s">
        <v>114</v>
      </c>
      <c r="H35" s="522">
        <v>-2.060008936677914</v>
      </c>
      <c r="I35" s="522">
        <v>-2.060008936677914</v>
      </c>
      <c r="J35" s="522">
        <v>-1.6521465784650955</v>
      </c>
      <c r="K35" s="1797">
        <v>0.7625870571242453</v>
      </c>
      <c r="L35" s="523" t="s">
        <v>81</v>
      </c>
      <c r="M35" s="1798" t="s">
        <v>114</v>
      </c>
      <c r="N35" s="1798">
        <v>-69.5141726</v>
      </c>
      <c r="O35" s="522">
        <v>-69.5141726</v>
      </c>
      <c r="P35" s="1798">
        <v>-55.75102145</v>
      </c>
      <c r="Q35" s="1799">
        <v>25.73319337</v>
      </c>
      <c r="R35" s="1799" t="s">
        <v>81</v>
      </c>
      <c r="S35" s="1800">
        <v>364.95066916003316</v>
      </c>
      <c r="T35" s="1779"/>
      <c r="U35" s="1801">
        <v>32.139433</v>
      </c>
    </row>
    <row r="36" ht="18" customHeight="1" x14ac:dyDescent="0.2">
      <c r="B36" s="1812" t="s">
        <v>1565</v>
      </c>
      <c r="C36" s="1851"/>
      <c r="D36" s="1852">
        <v>7.51999691</v>
      </c>
      <c r="E36" s="1794">
        <v>7.51999691</v>
      </c>
      <c r="F36" s="1795" t="s">
        <v>81</v>
      </c>
      <c r="G36" s="1796" t="s">
        <v>114</v>
      </c>
      <c r="H36" s="522">
        <v>-8.731821714272487</v>
      </c>
      <c r="I36" s="522">
        <v>-8.731821714272487</v>
      </c>
      <c r="J36" s="522">
        <v>-1.03187129767052</v>
      </c>
      <c r="K36" s="1797">
        <v>2.2644248586532996</v>
      </c>
      <c r="L36" s="523" t="s">
        <v>81</v>
      </c>
      <c r="M36" s="1798" t="s">
        <v>114</v>
      </c>
      <c r="N36" s="1798">
        <v>-65.66327231</v>
      </c>
      <c r="O36" s="522">
        <v>-65.66327231</v>
      </c>
      <c r="P36" s="1798">
        <v>-7.75966897</v>
      </c>
      <c r="Q36" s="1799">
        <v>17.02846794</v>
      </c>
      <c r="R36" s="1799" t="s">
        <v>81</v>
      </c>
      <c r="S36" s="1800">
        <v>206.7797355800188</v>
      </c>
      <c r="T36" s="1779"/>
      <c r="U36" s="1801">
        <v>21.154278</v>
      </c>
    </row>
    <row r="37" ht="18" customHeight="1" x14ac:dyDescent="0.2">
      <c r="B37" s="1812" t="s">
        <v>1570</v>
      </c>
      <c r="C37" s="1851"/>
      <c r="D37" s="1852">
        <v>24.56059888</v>
      </c>
      <c r="E37" s="1794">
        <v>24.56059888</v>
      </c>
      <c r="F37" s="1795" t="s">
        <v>81</v>
      </c>
      <c r="G37" s="1796" t="s">
        <v>114</v>
      </c>
      <c r="H37" s="522">
        <v>-7.293048040284595</v>
      </c>
      <c r="I37" s="522">
        <v>-7.293048040284595</v>
      </c>
      <c r="J37" s="522">
        <v>-3.7093466301502493</v>
      </c>
      <c r="K37" s="1797">
        <v>2.2333430034829833</v>
      </c>
      <c r="L37" s="523" t="s">
        <v>81</v>
      </c>
      <c r="M37" s="1798" t="s">
        <v>114</v>
      </c>
      <c r="N37" s="1798">
        <v>-179.12162753</v>
      </c>
      <c r="O37" s="522">
        <v>-179.12162753</v>
      </c>
      <c r="P37" s="1798">
        <v>-91.10377469</v>
      </c>
      <c r="Q37" s="1799">
        <v>54.85224167</v>
      </c>
      <c r="R37" s="1799" t="s">
        <v>81</v>
      </c>
      <c r="S37" s="1800">
        <v>789.701588683405</v>
      </c>
      <c r="T37" s="1779"/>
      <c r="U37" s="1801">
        <v>86.507069</v>
      </c>
    </row>
    <row r="38" ht="18" customHeight="1" x14ac:dyDescent="0.2">
      <c r="B38" s="1812" t="s">
        <v>1563</v>
      </c>
      <c r="C38" s="1851"/>
      <c r="D38" s="1852">
        <v>1.44779974</v>
      </c>
      <c r="E38" s="1794">
        <v>1.44779974</v>
      </c>
      <c r="F38" s="1795" t="s">
        <v>81</v>
      </c>
      <c r="G38" s="1796" t="s">
        <v>114</v>
      </c>
      <c r="H38" s="522">
        <v>-1.1942481216359384</v>
      </c>
      <c r="I38" s="522">
        <v>-1.1942481216359384</v>
      </c>
      <c r="J38" s="522">
        <v>-1.2682336301566126</v>
      </c>
      <c r="K38" s="1797">
        <v>-0.28374999570037224</v>
      </c>
      <c r="L38" s="523" t="s">
        <v>81</v>
      </c>
      <c r="M38" s="1798" t="s">
        <v>114</v>
      </c>
      <c r="N38" s="1798">
        <v>-1.72903212</v>
      </c>
      <c r="O38" s="522">
        <v>-1.72903212</v>
      </c>
      <c r="P38" s="1798">
        <v>-1.83614832</v>
      </c>
      <c r="Q38" s="1799">
        <v>-0.41081317</v>
      </c>
      <c r="R38" s="1799" t="s">
        <v>81</v>
      </c>
      <c r="S38" s="1800">
        <v>14.578643236667991</v>
      </c>
      <c r="T38" s="1779"/>
      <c r="U38" s="1801">
        <v>0.736982</v>
      </c>
    </row>
    <row r="39" ht="18" customHeight="1" x14ac:dyDescent="0.2">
      <c r="B39" s="1812" t="s">
        <v>1564</v>
      </c>
      <c r="C39" s="1851"/>
      <c r="D39" s="1852">
        <v>86.3957956</v>
      </c>
      <c r="E39" s="1794">
        <v>86.3957956</v>
      </c>
      <c r="F39" s="1795" t="s">
        <v>81</v>
      </c>
      <c r="G39" s="1796" t="s">
        <v>114</v>
      </c>
      <c r="H39" s="522">
        <v>-3.5225779265814183</v>
      </c>
      <c r="I39" s="522">
        <v>-3.5225779265814183</v>
      </c>
      <c r="J39" s="522">
        <v>-0.874069014650059</v>
      </c>
      <c r="K39" s="1797">
        <v>0.4269563005216425</v>
      </c>
      <c r="L39" s="523" t="s">
        <v>81</v>
      </c>
      <c r="M39" s="1798" t="s">
        <v>114</v>
      </c>
      <c r="N39" s="1798">
        <v>-304.33592253</v>
      </c>
      <c r="O39" s="522">
        <v>-304.33592253</v>
      </c>
      <c r="P39" s="1798">
        <v>-75.5158879299999</v>
      </c>
      <c r="Q39" s="1799">
        <v>36.88722927</v>
      </c>
      <c r="R39" s="1799" t="s">
        <v>81</v>
      </c>
      <c r="S39" s="1800">
        <v>1257.5367976967807</v>
      </c>
      <c r="T39" s="1779"/>
      <c r="U39" s="1801">
        <v>121.836234</v>
      </c>
    </row>
    <row r="40" ht="18" customHeight="1" x14ac:dyDescent="0.2">
      <c r="B40" s="1812" t="s">
        <v>1574</v>
      </c>
      <c r="C40" s="1851"/>
      <c r="D40" s="1852">
        <v>243.78509452</v>
      </c>
      <c r="E40" s="1794">
        <v>243.78509452</v>
      </c>
      <c r="F40" s="1795" t="s">
        <v>81</v>
      </c>
      <c r="G40" s="1796" t="s">
        <v>114</v>
      </c>
      <c r="H40" s="522">
        <v>-2.9943085254546347</v>
      </c>
      <c r="I40" s="522">
        <v>-2.9943085254546347</v>
      </c>
      <c r="J40" s="522">
        <v>-2.1708559562757963</v>
      </c>
      <c r="K40" s="1797">
        <v>0.9099788012338893</v>
      </c>
      <c r="L40" s="523" t="s">
        <v>81</v>
      </c>
      <c r="M40" s="1798" t="s">
        <v>114</v>
      </c>
      <c r="N40" s="1798">
        <v>-729.9677869</v>
      </c>
      <c r="O40" s="522">
        <v>-729.9677869</v>
      </c>
      <c r="P40" s="1798">
        <v>-529.22232449</v>
      </c>
      <c r="Q40" s="1799">
        <v>221.83926807</v>
      </c>
      <c r="R40" s="1799" t="s">
        <v>81</v>
      </c>
      <c r="S40" s="1800">
        <v>3803.6197588403456</v>
      </c>
      <c r="T40" s="1779"/>
      <c r="U40" s="1801">
        <v>328.807607</v>
      </c>
    </row>
    <row r="41" ht="18" customHeight="1" x14ac:dyDescent="0.2">
      <c r="B41" s="1812" t="s">
        <v>1571</v>
      </c>
      <c r="C41" s="1851"/>
      <c r="D41" s="1852">
        <v>0.10369987</v>
      </c>
      <c r="E41" s="1794">
        <v>0.10369987</v>
      </c>
      <c r="F41" s="1795" t="s">
        <v>81</v>
      </c>
      <c r="G41" s="1796" t="s">
        <v>114</v>
      </c>
      <c r="H41" s="522" t="s">
        <v>114</v>
      </c>
      <c r="I41" s="522" t="s">
        <v>114</v>
      </c>
      <c r="J41" s="522">
        <v>-0.5350541905211647</v>
      </c>
      <c r="K41" s="1797">
        <v>-0.6451032195122328</v>
      </c>
      <c r="L41" s="523" t="s">
        <v>81</v>
      </c>
      <c r="M41" s="1798" t="s">
        <v>114</v>
      </c>
      <c r="N41" s="1798" t="s">
        <v>114</v>
      </c>
      <c r="O41" s="522" t="s">
        <v>114</v>
      </c>
      <c r="P41" s="1798">
        <v>-0.05548505</v>
      </c>
      <c r="Q41" s="1799">
        <v>-0.06689712</v>
      </c>
      <c r="R41" s="1799" t="s">
        <v>81</v>
      </c>
      <c r="S41" s="1800">
        <v>0.44873462333337416</v>
      </c>
      <c r="T41" s="1779"/>
      <c r="U41" s="1801" t="s">
        <v>114</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55.5071974</v>
      </c>
      <c r="E43" s="1794">
        <v>55.5071974</v>
      </c>
      <c r="F43" s="1795" t="s">
        <v>81</v>
      </c>
      <c r="G43" s="1796" t="s">
        <v>114</v>
      </c>
      <c r="H43" s="522">
        <v>-2.4681496515260917</v>
      </c>
      <c r="I43" s="522">
        <v>-2.4681496515260917</v>
      </c>
      <c r="J43" s="522">
        <v>-1.7390636647419708</v>
      </c>
      <c r="K43" s="1797">
        <v>0.26238515565911097</v>
      </c>
      <c r="L43" s="523" t="s">
        <v>81</v>
      </c>
      <c r="M43" s="1798" t="s">
        <v>114</v>
      </c>
      <c r="N43" s="1798">
        <v>-137.00006992</v>
      </c>
      <c r="O43" s="522">
        <v>-137.00006992</v>
      </c>
      <c r="P43" s="1798">
        <v>-96.53055013</v>
      </c>
      <c r="Q43" s="1799">
        <v>14.56426463</v>
      </c>
      <c r="R43" s="1799" t="s">
        <v>81</v>
      </c>
      <c r="S43" s="1800">
        <v>802.8766365400729</v>
      </c>
      <c r="T43" s="1779"/>
      <c r="U43" s="1801">
        <v>66.581615</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2.7516658300000003</v>
      </c>
      <c r="E60" s="1808"/>
      <c r="F60" s="1809"/>
      <c r="G60" s="1796" t="s">
        <v>114</v>
      </c>
      <c r="H60" s="522">
        <v>-14.059142355959699</v>
      </c>
      <c r="I60" s="522">
        <v>-14.059142355959699</v>
      </c>
      <c r="J60" s="522" t="s">
        <v>111</v>
      </c>
      <c r="K60" s="1810"/>
      <c r="L60" s="1811"/>
      <c r="M60" s="522" t="s">
        <v>114</v>
      </c>
      <c r="N60" s="522">
        <v>-38.686061620000004</v>
      </c>
      <c r="O60" s="522">
        <v>-38.686061620000004</v>
      </c>
      <c r="P60" s="522" t="s">
        <v>111</v>
      </c>
      <c r="Q60" s="1797" t="s">
        <v>111</v>
      </c>
      <c r="R60" s="1797" t="s">
        <v>111</v>
      </c>
      <c r="S60" s="1800">
        <v>141.84889260667958</v>
      </c>
      <c r="T60" s="1779"/>
      <c r="U60" s="1806" t="s">
        <v>114</v>
      </c>
    </row>
    <row r="61" ht="18" customHeight="1" x14ac:dyDescent="0.2">
      <c r="B61" s="1812" t="s">
        <v>1564</v>
      </c>
      <c r="C61" s="1851"/>
      <c r="D61" s="1852">
        <v>0.76435177</v>
      </c>
      <c r="E61" s="1794">
        <v>0.76435177</v>
      </c>
      <c r="F61" s="1795" t="s">
        <v>81</v>
      </c>
      <c r="G61" s="1796" t="s">
        <v>114</v>
      </c>
      <c r="H61" s="522">
        <v>-15.712280642720302</v>
      </c>
      <c r="I61" s="522">
        <v>-15.712280642720302</v>
      </c>
      <c r="J61" s="522" t="s">
        <v>117</v>
      </c>
      <c r="K61" s="1797" t="s">
        <v>117</v>
      </c>
      <c r="L61" s="523" t="s">
        <v>117</v>
      </c>
      <c r="M61" s="1798" t="s">
        <v>114</v>
      </c>
      <c r="N61" s="1798">
        <v>-12.00970952</v>
      </c>
      <c r="O61" s="522">
        <v>-12.00970952</v>
      </c>
      <c r="P61" s="1798" t="s">
        <v>117</v>
      </c>
      <c r="Q61" s="1799" t="s">
        <v>117</v>
      </c>
      <c r="R61" s="1799" t="s">
        <v>117</v>
      </c>
      <c r="S61" s="1800">
        <v>44.03560157333734</v>
      </c>
      <c r="T61" s="1779"/>
      <c r="U61" s="1801" t="s">
        <v>114</v>
      </c>
    </row>
    <row r="62" ht="18" customHeight="1" x14ac:dyDescent="0.2">
      <c r="B62" s="1812" t="s">
        <v>1561</v>
      </c>
      <c r="C62" s="1851"/>
      <c r="D62" s="1852">
        <v>0.23624792</v>
      </c>
      <c r="E62" s="1794">
        <v>0.23624792</v>
      </c>
      <c r="F62" s="1795" t="s">
        <v>81</v>
      </c>
      <c r="G62" s="1796" t="s">
        <v>114</v>
      </c>
      <c r="H62" s="522">
        <v>-19.57612558028024</v>
      </c>
      <c r="I62" s="522">
        <v>-19.57612558028024</v>
      </c>
      <c r="J62" s="522" t="s">
        <v>117</v>
      </c>
      <c r="K62" s="1797" t="s">
        <v>117</v>
      </c>
      <c r="L62" s="523" t="s">
        <v>117</v>
      </c>
      <c r="M62" s="1798" t="s">
        <v>114</v>
      </c>
      <c r="N62" s="1798">
        <v>-4.62481895</v>
      </c>
      <c r="O62" s="522">
        <v>-4.62481895</v>
      </c>
      <c r="P62" s="1798" t="s">
        <v>117</v>
      </c>
      <c r="Q62" s="1799" t="s">
        <v>117</v>
      </c>
      <c r="R62" s="1799" t="s">
        <v>117</v>
      </c>
      <c r="S62" s="1800">
        <v>16.957669483334875</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0.02158311</v>
      </c>
      <c r="E64" s="1794">
        <v>0.02158311</v>
      </c>
      <c r="F64" s="1795" t="s">
        <v>81</v>
      </c>
      <c r="G64" s="1796" t="s">
        <v>114</v>
      </c>
      <c r="H64" s="522">
        <v>-20.30093068144489</v>
      </c>
      <c r="I64" s="522">
        <v>-20.30093068144489</v>
      </c>
      <c r="J64" s="522" t="s">
        <v>117</v>
      </c>
      <c r="K64" s="1797" t="s">
        <v>117</v>
      </c>
      <c r="L64" s="523" t="s">
        <v>117</v>
      </c>
      <c r="M64" s="1798" t="s">
        <v>114</v>
      </c>
      <c r="N64" s="1798">
        <v>-0.43815722</v>
      </c>
      <c r="O64" s="522">
        <v>-0.43815722</v>
      </c>
      <c r="P64" s="1798" t="s">
        <v>117</v>
      </c>
      <c r="Q64" s="1799" t="s">
        <v>117</v>
      </c>
      <c r="R64" s="1799" t="s">
        <v>117</v>
      </c>
      <c r="S64" s="1800">
        <v>1.6065764733334795</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0.12467267</v>
      </c>
      <c r="E68" s="1794">
        <v>0.12467267</v>
      </c>
      <c r="F68" s="1795" t="s">
        <v>81</v>
      </c>
      <c r="G68" s="1796" t="s">
        <v>114</v>
      </c>
      <c r="H68" s="522">
        <v>-9.650505760404426</v>
      </c>
      <c r="I68" s="522">
        <v>-9.650505760404426</v>
      </c>
      <c r="J68" s="522" t="s">
        <v>117</v>
      </c>
      <c r="K68" s="1797" t="s">
        <v>117</v>
      </c>
      <c r="L68" s="523" t="s">
        <v>117</v>
      </c>
      <c r="M68" s="1798" t="s">
        <v>114</v>
      </c>
      <c r="N68" s="1798">
        <v>-1.20315432</v>
      </c>
      <c r="O68" s="522">
        <v>-1.20315432</v>
      </c>
      <c r="P68" s="1798" t="s">
        <v>117</v>
      </c>
      <c r="Q68" s="1799" t="s">
        <v>117</v>
      </c>
      <c r="R68" s="1799" t="s">
        <v>117</v>
      </c>
      <c r="S68" s="1800">
        <v>4.411565840000401</v>
      </c>
      <c r="T68" s="1779"/>
      <c r="U68" s="1801" t="s">
        <v>114</v>
      </c>
    </row>
    <row r="69" ht="18" customHeight="1" x14ac:dyDescent="0.2">
      <c r="B69" s="1812" t="s">
        <v>1574</v>
      </c>
      <c r="C69" s="1851"/>
      <c r="D69" s="1852">
        <v>0.02885295</v>
      </c>
      <c r="E69" s="1794">
        <v>0.02885295</v>
      </c>
      <c r="F69" s="1795" t="s">
        <v>81</v>
      </c>
      <c r="G69" s="1796" t="s">
        <v>114</v>
      </c>
      <c r="H69" s="522">
        <v>-11.62181094134222</v>
      </c>
      <c r="I69" s="522">
        <v>-11.62181094134222</v>
      </c>
      <c r="J69" s="522" t="s">
        <v>117</v>
      </c>
      <c r="K69" s="1797" t="s">
        <v>117</v>
      </c>
      <c r="L69" s="523" t="s">
        <v>117</v>
      </c>
      <c r="M69" s="1798" t="s">
        <v>114</v>
      </c>
      <c r="N69" s="1798">
        <v>-0.33532353</v>
      </c>
      <c r="O69" s="522">
        <v>-0.33532353</v>
      </c>
      <c r="P69" s="1798" t="s">
        <v>117</v>
      </c>
      <c r="Q69" s="1799" t="s">
        <v>117</v>
      </c>
      <c r="R69" s="1799" t="s">
        <v>117</v>
      </c>
      <c r="S69" s="1800">
        <v>1.2295196100001118</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0.24735423</v>
      </c>
      <c r="E71" s="1794">
        <v>0.24735423</v>
      </c>
      <c r="F71" s="1795" t="s">
        <v>81</v>
      </c>
      <c r="G71" s="1796" t="s">
        <v>114</v>
      </c>
      <c r="H71" s="522">
        <v>-9.15883011177937</v>
      </c>
      <c r="I71" s="522">
        <v>-9.15883011177937</v>
      </c>
      <c r="J71" s="522" t="s">
        <v>117</v>
      </c>
      <c r="K71" s="1797" t="s">
        <v>117</v>
      </c>
      <c r="L71" s="523" t="s">
        <v>117</v>
      </c>
      <c r="M71" s="1798" t="s">
        <v>114</v>
      </c>
      <c r="N71" s="1798">
        <v>-2.26547537</v>
      </c>
      <c r="O71" s="522">
        <v>-2.26547537</v>
      </c>
      <c r="P71" s="1798" t="s">
        <v>117</v>
      </c>
      <c r="Q71" s="1799" t="s">
        <v>117</v>
      </c>
      <c r="R71" s="1799" t="s">
        <v>117</v>
      </c>
      <c r="S71" s="1800">
        <v>8.306743023334088</v>
      </c>
      <c r="T71" s="1779"/>
      <c r="U71" s="1801" t="s">
        <v>114</v>
      </c>
    </row>
    <row r="72" ht="18" customHeight="1" x14ac:dyDescent="0.2">
      <c r="B72" s="1812" t="s">
        <v>1566</v>
      </c>
      <c r="C72" s="1851"/>
      <c r="D72" s="1852">
        <v>0.69481761</v>
      </c>
      <c r="E72" s="1794">
        <v>0.69481761</v>
      </c>
      <c r="F72" s="1795" t="s">
        <v>81</v>
      </c>
      <c r="G72" s="1796" t="s">
        <v>114</v>
      </c>
      <c r="H72" s="522">
        <v>-14.092294753438965</v>
      </c>
      <c r="I72" s="522">
        <v>-14.092294753438965</v>
      </c>
      <c r="J72" s="522" t="s">
        <v>117</v>
      </c>
      <c r="K72" s="1797" t="s">
        <v>117</v>
      </c>
      <c r="L72" s="523" t="s">
        <v>117</v>
      </c>
      <c r="M72" s="1798" t="s">
        <v>114</v>
      </c>
      <c r="N72" s="1798">
        <v>-9.79157456</v>
      </c>
      <c r="O72" s="522">
        <v>-9.79157456</v>
      </c>
      <c r="P72" s="1798" t="s">
        <v>117</v>
      </c>
      <c r="Q72" s="1799" t="s">
        <v>117</v>
      </c>
      <c r="R72" s="1799" t="s">
        <v>117</v>
      </c>
      <c r="S72" s="1800">
        <v>35.9024400533366</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0.49781103</v>
      </c>
      <c r="E74" s="1794">
        <v>0.49781103</v>
      </c>
      <c r="F74" s="1795" t="s">
        <v>81</v>
      </c>
      <c r="G74" s="1796" t="s">
        <v>114</v>
      </c>
      <c r="H74" s="522">
        <v>-14.714446383399743</v>
      </c>
      <c r="I74" s="522">
        <v>-14.714446383399743</v>
      </c>
      <c r="J74" s="522" t="s">
        <v>117</v>
      </c>
      <c r="K74" s="1797" t="s">
        <v>117</v>
      </c>
      <c r="L74" s="523" t="s">
        <v>117</v>
      </c>
      <c r="M74" s="1798" t="s">
        <v>114</v>
      </c>
      <c r="N74" s="1798">
        <v>-7.32501371</v>
      </c>
      <c r="O74" s="522">
        <v>-7.32501371</v>
      </c>
      <c r="P74" s="1798" t="s">
        <v>117</v>
      </c>
      <c r="Q74" s="1799" t="s">
        <v>117</v>
      </c>
      <c r="R74" s="1799" t="s">
        <v>117</v>
      </c>
      <c r="S74" s="1800">
        <v>26.858383603335778</v>
      </c>
      <c r="T74" s="1779"/>
      <c r="U74" s="1801" t="s">
        <v>114</v>
      </c>
    </row>
    <row r="75" ht="18" customHeight="1" x14ac:dyDescent="0.2">
      <c r="B75" s="1812" t="s">
        <v>1648</v>
      </c>
      <c r="C75" s="1851"/>
      <c r="D75" s="1852">
        <v>0.1206018</v>
      </c>
      <c r="E75" s="1794">
        <v>0.1206018</v>
      </c>
      <c r="F75" s="1795" t="s">
        <v>81</v>
      </c>
      <c r="G75" s="1796" t="s">
        <v>114</v>
      </c>
      <c r="H75" s="522">
        <v>-5.311058209744797</v>
      </c>
      <c r="I75" s="522">
        <v>-5.311058209744797</v>
      </c>
      <c r="J75" s="522" t="s">
        <v>117</v>
      </c>
      <c r="K75" s="1797" t="s">
        <v>117</v>
      </c>
      <c r="L75" s="523" t="s">
        <v>117</v>
      </c>
      <c r="M75" s="1798" t="s">
        <v>114</v>
      </c>
      <c r="N75" s="1798">
        <v>-0.64052318</v>
      </c>
      <c r="O75" s="522">
        <v>-0.64052318</v>
      </c>
      <c r="P75" s="1798" t="s">
        <v>117</v>
      </c>
      <c r="Q75" s="1799" t="s">
        <v>117</v>
      </c>
      <c r="R75" s="1799" t="s">
        <v>117</v>
      </c>
      <c r="S75" s="1800">
        <v>2.3485849933335468</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0.01537274</v>
      </c>
      <c r="E78" s="1794">
        <v>0.01537274</v>
      </c>
      <c r="F78" s="1795" t="s">
        <v>81</v>
      </c>
      <c r="G78" s="1796" t="s">
        <v>114</v>
      </c>
      <c r="H78" s="522">
        <v>-3.4028585665275024</v>
      </c>
      <c r="I78" s="522">
        <v>-3.4028585665275024</v>
      </c>
      <c r="J78" s="522" t="s">
        <v>117</v>
      </c>
      <c r="K78" s="1797" t="s">
        <v>117</v>
      </c>
      <c r="L78" s="523" t="s">
        <v>117</v>
      </c>
      <c r="M78" s="1798" t="s">
        <v>114</v>
      </c>
      <c r="N78" s="1798">
        <v>-0.05231126</v>
      </c>
      <c r="O78" s="522">
        <v>-0.05231126</v>
      </c>
      <c r="P78" s="1798" t="s">
        <v>117</v>
      </c>
      <c r="Q78" s="1799" t="s">
        <v>117</v>
      </c>
      <c r="R78" s="1799" t="s">
        <v>117</v>
      </c>
      <c r="S78" s="1800">
        <v>0.19180795333335077</v>
      </c>
      <c r="T78" s="1779"/>
      <c r="U78" s="1801" t="s">
        <v>114</v>
      </c>
    </row>
    <row r="79" ht="18" customHeight="1" x14ac:dyDescent="0.2">
      <c r="B79" s="1807" t="s">
        <v>1701</v>
      </c>
      <c r="C79" s="1855"/>
      <c r="D79" s="1852">
        <v>11.80352</v>
      </c>
      <c r="E79" s="1808"/>
      <c r="F79" s="1809"/>
      <c r="G79" s="1796" t="s">
        <v>92</v>
      </c>
      <c r="H79" s="522" t="s">
        <v>92</v>
      </c>
      <c r="I79" s="522" t="s">
        <v>92</v>
      </c>
      <c r="J79" s="522" t="s">
        <v>92</v>
      </c>
      <c r="K79" s="1810"/>
      <c r="L79" s="1811"/>
      <c r="M79" s="522" t="s">
        <v>92</v>
      </c>
      <c r="N79" s="522" t="s">
        <v>92</v>
      </c>
      <c r="O79" s="522" t="s">
        <v>92</v>
      </c>
      <c r="P79" s="522" t="s">
        <v>92</v>
      </c>
      <c r="Q79" s="1797" t="s">
        <v>114</v>
      </c>
      <c r="R79" s="1797">
        <v>-78.198308</v>
      </c>
      <c r="S79" s="1800">
        <v>286.7271293333594</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11.80352</v>
      </c>
      <c r="E86" s="1794" t="s">
        <v>114</v>
      </c>
      <c r="F86" s="1795">
        <v>11.80352</v>
      </c>
      <c r="G86" s="1796" t="s">
        <v>81</v>
      </c>
      <c r="H86" s="522" t="s">
        <v>81</v>
      </c>
      <c r="I86" s="522" t="s">
        <v>81</v>
      </c>
      <c r="J86" s="522" t="s">
        <v>81</v>
      </c>
      <c r="K86" s="1797" t="s">
        <v>114</v>
      </c>
      <c r="L86" s="523">
        <v>-6.624998983354118</v>
      </c>
      <c r="M86" s="1798" t="s">
        <v>81</v>
      </c>
      <c r="N86" s="1798" t="s">
        <v>81</v>
      </c>
      <c r="O86" s="522" t="s">
        <v>81</v>
      </c>
      <c r="P86" s="1798" t="s">
        <v>81</v>
      </c>
      <c r="Q86" s="1799" t="s">
        <v>114</v>
      </c>
      <c r="R86" s="1799">
        <v>-78.198308</v>
      </c>
      <c r="S86" s="1800">
        <v>286.7271293333594</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1328</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1796.937324</v>
      </c>
      <c r="I10" s="2053">
        <v>0.19642899999999996</v>
      </c>
      <c r="J10" s="2054">
        <v>55.07377999999999</v>
      </c>
    </row>
    <row r="11" ht="18" customHeight="1" x14ac:dyDescent="0.2">
      <c r="B11" s="2055" t="s">
        <v>1792</v>
      </c>
      <c r="C11" s="2056"/>
      <c r="D11" s="2057"/>
      <c r="E11" s="2058"/>
      <c r="F11" s="2059"/>
      <c r="G11" s="2057"/>
      <c r="H11" s="2060">
        <v>480.533851</v>
      </c>
      <c r="I11" s="2061">
        <v>0.18389499999999998</v>
      </c>
      <c r="J11" s="2062">
        <v>1.1048689999999999</v>
      </c>
    </row>
    <row r="12" ht="18" customHeight="1" x14ac:dyDescent="0.2">
      <c r="B12" s="2063" t="s">
        <v>1793</v>
      </c>
      <c r="C12" s="2056"/>
      <c r="D12" s="2057"/>
      <c r="E12" s="2058"/>
      <c r="F12" s="2059"/>
      <c r="G12" s="2057"/>
      <c r="H12" s="2064">
        <v>480.533851</v>
      </c>
      <c r="I12" s="2065">
        <v>0.18389499999999998</v>
      </c>
      <c r="J12" s="2066">
        <v>1.1048689999999999</v>
      </c>
    </row>
    <row r="13" ht="18" customHeight="1" x14ac:dyDescent="0.2">
      <c r="B13" s="2067" t="s">
        <v>1794</v>
      </c>
      <c r="C13" s="2068"/>
      <c r="D13" s="2069">
        <v>103.28460199999999</v>
      </c>
      <c r="E13" s="2070">
        <v>4652.521689535097</v>
      </c>
      <c r="F13" s="2071">
        <v>1.1330255298760885</v>
      </c>
      <c r="G13" s="2069">
        <v>10.69732543482135</v>
      </c>
      <c r="H13" s="2072">
        <v>480.533851</v>
      </c>
      <c r="I13" s="208">
        <v>0.18389499999999998</v>
      </c>
      <c r="J13" s="1149">
        <v>1.1048689999999999</v>
      </c>
    </row>
    <row r="14" ht="18" customHeight="1" x14ac:dyDescent="0.2">
      <c r="B14" s="2073" t="s">
        <v>1795</v>
      </c>
      <c r="C14" s="2068"/>
      <c r="D14" s="2069">
        <v>103.28460199999999</v>
      </c>
      <c r="E14" s="1269">
        <v>4652.521689535097</v>
      </c>
      <c r="F14" s="2071">
        <v>1.1330255298760885</v>
      </c>
      <c r="G14" s="2069">
        <v>10.69732543482135</v>
      </c>
      <c r="H14" s="2072">
        <v>480.533851</v>
      </c>
      <c r="I14" s="208">
        <v>0.18389499999999998</v>
      </c>
      <c r="J14" s="1149">
        <v>1.1048689999999999</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15.191188</v>
      </c>
      <c r="E22" s="1269">
        <v>10670.000002633105</v>
      </c>
      <c r="F22" s="208">
        <v>2.799990482520644</v>
      </c>
      <c r="G22" s="1149">
        <v>7.862518718088408</v>
      </c>
      <c r="H22" s="2077">
        <v>162.089976</v>
      </c>
      <c r="I22" s="2078">
        <v>0.066841</v>
      </c>
      <c r="J22" s="1160">
        <v>0.119441</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66.733664</v>
      </c>
      <c r="E25" s="1269">
        <v>1356.6666592740958</v>
      </c>
      <c r="F25" s="208">
        <v>0.22000208851930345</v>
      </c>
      <c r="G25" s="1149">
        <v>12.249994245782757</v>
      </c>
      <c r="H25" s="2077">
        <v>90.535337</v>
      </c>
      <c r="I25" s="2078">
        <v>0.023071</v>
      </c>
      <c r="J25" s="1160">
        <v>0.817487</v>
      </c>
    </row>
    <row r="26" ht="18" customHeight="1" x14ac:dyDescent="0.2">
      <c r="B26" s="2074" t="s">
        <v>1562</v>
      </c>
      <c r="C26" s="2075"/>
      <c r="D26" s="2076">
        <v>21.35975</v>
      </c>
      <c r="E26" s="1269">
        <v>10670.000257493652</v>
      </c>
      <c r="F26" s="208">
        <v>2.800002979265377</v>
      </c>
      <c r="G26" s="1149">
        <v>7.862498390664686</v>
      </c>
      <c r="H26" s="2077">
        <v>227.908538</v>
      </c>
      <c r="I26" s="2078">
        <v>0.093983</v>
      </c>
      <c r="J26" s="1160">
        <v>0.167941</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1316.4034729999998</v>
      </c>
      <c r="I80" s="2061">
        <v>0.012534000000000002</v>
      </c>
      <c r="J80" s="2092">
        <v>53.96891099999999</v>
      </c>
    </row>
    <row r="81" ht="18" customHeight="1" x14ac:dyDescent="0.2">
      <c r="B81" s="2098" t="s">
        <v>1807</v>
      </c>
      <c r="C81" s="2068"/>
      <c r="D81" s="2099"/>
      <c r="E81" s="2100"/>
      <c r="F81" s="2101"/>
      <c r="G81" s="2102"/>
      <c r="H81" s="2064">
        <v>1301.9602129999998</v>
      </c>
      <c r="I81" s="2065">
        <v>0.012251000000000001</v>
      </c>
      <c r="J81" s="2066">
        <v>48.57146099999999</v>
      </c>
    </row>
    <row r="82" ht="18" customHeight="1" x14ac:dyDescent="0.2">
      <c r="B82" s="2067" t="s">
        <v>1794</v>
      </c>
      <c r="C82" s="2068"/>
      <c r="D82" s="2103">
        <v>32.473033</v>
      </c>
      <c r="E82" s="2104">
        <v>40093.58205006596</v>
      </c>
      <c r="F82" s="2105">
        <v>0.24007892669252393</v>
      </c>
      <c r="G82" s="2103">
        <v>30.346318435977324</v>
      </c>
      <c r="H82" s="2106">
        <v>1301.9602129999998</v>
      </c>
      <c r="I82" s="2105">
        <v>0.012251000000000001</v>
      </c>
      <c r="J82" s="2103">
        <v>0.985437</v>
      </c>
    </row>
    <row r="83" ht="18" customHeight="1" x14ac:dyDescent="0.2">
      <c r="B83" s="2067" t="s">
        <v>1797</v>
      </c>
      <c r="C83" s="2068"/>
      <c r="D83" s="2103">
        <v>5691.3351760000005</v>
      </c>
      <c r="E83" s="2104" t="s">
        <v>92</v>
      </c>
      <c r="F83" s="2105" t="s">
        <v>92</v>
      </c>
      <c r="G83" s="2103">
        <v>8.361135397659805</v>
      </c>
      <c r="H83" s="2106" t="s">
        <v>92</v>
      </c>
      <c r="I83" s="2105" t="s">
        <v>92</v>
      </c>
      <c r="J83" s="2103">
        <v>47.586023999999995</v>
      </c>
    </row>
    <row r="84" ht="18" customHeight="1" x14ac:dyDescent="0.2">
      <c r="B84" s="2073" t="s">
        <v>1798</v>
      </c>
      <c r="C84" s="2068"/>
      <c r="D84" s="1149">
        <v>5691.3351760000005</v>
      </c>
      <c r="E84" s="1269" t="s">
        <v>92</v>
      </c>
      <c r="F84" s="2105" t="s">
        <v>92</v>
      </c>
      <c r="G84" s="2103">
        <v>8.361135397659805</v>
      </c>
      <c r="H84" s="2087" t="s">
        <v>92</v>
      </c>
      <c r="I84" s="208" t="s">
        <v>92</v>
      </c>
      <c r="J84" s="1149">
        <v>47.586023999999995</v>
      </c>
    </row>
    <row r="85" ht="18" customHeight="1" x14ac:dyDescent="0.2">
      <c r="B85" s="2107" t="s">
        <v>1808</v>
      </c>
      <c r="C85" s="2068"/>
      <c r="D85" s="2099"/>
      <c r="E85" s="2100"/>
      <c r="F85" s="2101"/>
      <c r="G85" s="2102"/>
      <c r="H85" s="2064">
        <v>1301.9602129999998</v>
      </c>
      <c r="I85" s="2065">
        <v>0.012251000000000001</v>
      </c>
      <c r="J85" s="2066">
        <v>0.985437</v>
      </c>
    </row>
    <row r="86" ht="18" customHeight="1" x14ac:dyDescent="0.2">
      <c r="B86" s="2067" t="s">
        <v>1794</v>
      </c>
      <c r="C86" s="2068"/>
      <c r="D86" s="2103">
        <v>32.473033</v>
      </c>
      <c r="E86" s="2104">
        <v>40093.58205006596</v>
      </c>
      <c r="F86" s="2105">
        <v>0.24007892669252393</v>
      </c>
      <c r="G86" s="2103">
        <v>30.346318435977324</v>
      </c>
      <c r="H86" s="2106">
        <v>1301.9602129999998</v>
      </c>
      <c r="I86" s="2105">
        <v>0.012251000000000001</v>
      </c>
      <c r="J86" s="2103">
        <v>0.985437</v>
      </c>
    </row>
    <row r="87" ht="18" customHeight="1" x14ac:dyDescent="0.2">
      <c r="B87" s="2073" t="s">
        <v>1795</v>
      </c>
      <c r="C87" s="2086"/>
      <c r="D87" s="1149">
        <v>29.479736</v>
      </c>
      <c r="E87" s="1269">
        <v>44164.58183343297</v>
      </c>
      <c r="F87" s="208">
        <v>0.26445592691504805</v>
      </c>
      <c r="G87" s="1149">
        <v>33.427606000270835</v>
      </c>
      <c r="H87" s="2087">
        <v>1301.9602129999998</v>
      </c>
      <c r="I87" s="208">
        <v>0.012251000000000001</v>
      </c>
      <c r="J87" s="1149">
        <v>0.985437</v>
      </c>
    </row>
    <row r="88" ht="18" customHeight="1" x14ac:dyDescent="0.2">
      <c r="B88" s="2074" t="s">
        <v>1562</v>
      </c>
      <c r="C88" s="2075"/>
      <c r="D88" s="2076">
        <v>13.830694</v>
      </c>
      <c r="E88" s="1269">
        <v>46584.673119078485</v>
      </c>
      <c r="F88" s="208">
        <v>0.27717007877222544</v>
      </c>
      <c r="G88" s="1149">
        <v>24.81191471664401</v>
      </c>
      <c r="H88" s="2108">
        <v>644.298359</v>
      </c>
      <c r="I88" s="2078">
        <v>0.006024</v>
      </c>
      <c r="J88" s="1160">
        <v>0.34316599999999997</v>
      </c>
    </row>
    <row r="89" ht="18" customHeight="1" x14ac:dyDescent="0.2">
      <c r="B89" s="2074" t="s">
        <v>1569</v>
      </c>
      <c r="C89" s="2075"/>
      <c r="D89" s="2076">
        <v>2.711884</v>
      </c>
      <c r="E89" s="1269">
        <v>40030.54702929771</v>
      </c>
      <c r="F89" s="208">
        <v>0.2548379315232175</v>
      </c>
      <c r="G89" s="1149">
        <v>19.406066041172853</v>
      </c>
      <c r="H89" s="2108">
        <v>108.5582</v>
      </c>
      <c r="I89" s="2078">
        <v>0.001086</v>
      </c>
      <c r="J89" s="1160">
        <v>0.052627</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3.556123</v>
      </c>
      <c r="E91" s="1269">
        <v>42623.00600963465</v>
      </c>
      <c r="F91" s="208">
        <v>0.2752231215644883</v>
      </c>
      <c r="G91" s="1149">
        <v>53.198103665143186</v>
      </c>
      <c r="H91" s="2108">
        <v>151.572652</v>
      </c>
      <c r="I91" s="2078">
        <v>0.001538</v>
      </c>
      <c r="J91" s="1160">
        <v>0.18917899999999999</v>
      </c>
    </row>
    <row r="92" ht="18" customHeight="1" x14ac:dyDescent="0.2">
      <c r="B92" s="2074" t="s">
        <v>1574</v>
      </c>
      <c r="C92" s="2075"/>
      <c r="D92" s="2076">
        <v>5.399198</v>
      </c>
      <c r="E92" s="1269">
        <v>43637.120364913455</v>
      </c>
      <c r="F92" s="208">
        <v>0.25069379832809513</v>
      </c>
      <c r="G92" s="1149">
        <v>24.992230327541236</v>
      </c>
      <c r="H92" s="2108">
        <v>235.605453</v>
      </c>
      <c r="I92" s="2078">
        <v>0.002127</v>
      </c>
      <c r="J92" s="1160">
        <v>0.134938</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0.520245</v>
      </c>
      <c r="E97" s="1269">
        <v>17472.28325116051</v>
      </c>
      <c r="F97" s="208" t="s">
        <v>114</v>
      </c>
      <c r="G97" s="1149">
        <v>347.2440869205856</v>
      </c>
      <c r="H97" s="2108">
        <v>9.089868</v>
      </c>
      <c r="I97" s="2078" t="s">
        <v>114</v>
      </c>
      <c r="J97" s="1160">
        <v>0.180652</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3.461592</v>
      </c>
      <c r="E101" s="1269">
        <v>44151.84718476354</v>
      </c>
      <c r="F101" s="208">
        <v>0.27134125780066726</v>
      </c>
      <c r="G101" s="1149">
        <v>24.519065216235767</v>
      </c>
      <c r="H101" s="2108">
        <v>152.835681</v>
      </c>
      <c r="I101" s="2078">
        <v>0.001476</v>
      </c>
      <c r="J101" s="1160">
        <v>0.084875</v>
      </c>
    </row>
    <row r="102" ht="18" customHeight="1" x14ac:dyDescent="0.2">
      <c r="B102" s="2073" t="s">
        <v>1796</v>
      </c>
      <c r="C102" s="2086"/>
      <c r="D102" s="1149">
        <v>2.993297</v>
      </c>
      <c r="E102" s="1269" t="s">
        <v>92</v>
      </c>
      <c r="F102" s="208" t="s">
        <v>92</v>
      </c>
      <c r="G102" s="1149" t="s">
        <v>92</v>
      </c>
      <c r="H102" s="2087" t="s">
        <v>92</v>
      </c>
      <c r="I102" s="208" t="s">
        <v>92</v>
      </c>
      <c r="J102" s="1149" t="s">
        <v>92</v>
      </c>
    </row>
    <row r="103" ht="18" customHeight="1" x14ac:dyDescent="0.2">
      <c r="B103" s="2074" t="s">
        <v>1562</v>
      </c>
      <c r="C103" s="2075"/>
      <c r="D103" s="2076">
        <v>0.90426</v>
      </c>
      <c r="E103" s="1269" t="s">
        <v>81</v>
      </c>
      <c r="F103" s="208" t="s">
        <v>81</v>
      </c>
      <c r="G103" s="1149" t="s">
        <v>81</v>
      </c>
      <c r="H103" s="2108" t="s">
        <v>81</v>
      </c>
      <c r="I103" s="2078" t="s">
        <v>81</v>
      </c>
      <c r="J103" s="1160" t="s">
        <v>81</v>
      </c>
    </row>
    <row r="104" ht="18" customHeight="1" x14ac:dyDescent="0.2">
      <c r="B104" s="2074" t="s">
        <v>1569</v>
      </c>
      <c r="C104" s="2075"/>
      <c r="D104" s="2076">
        <v>0.06774</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0.7433</v>
      </c>
      <c r="E106" s="1269" t="s">
        <v>81</v>
      </c>
      <c r="F106" s="208" t="s">
        <v>81</v>
      </c>
      <c r="G106" s="1149" t="s">
        <v>81</v>
      </c>
      <c r="H106" s="2108" t="s">
        <v>81</v>
      </c>
      <c r="I106" s="2078" t="s">
        <v>81</v>
      </c>
      <c r="J106" s="1160" t="s">
        <v>81</v>
      </c>
    </row>
    <row r="107" ht="18" customHeight="1" x14ac:dyDescent="0.2">
      <c r="B107" s="2074" t="s">
        <v>1574</v>
      </c>
      <c r="C107" s="2075"/>
      <c r="D107" s="2076">
        <v>0.342242</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0.935755</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47.586023999999995</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5691.3351760000005</v>
      </c>
      <c r="E125" s="2104" t="s">
        <v>81</v>
      </c>
      <c r="F125" s="2105" t="s">
        <v>92</v>
      </c>
      <c r="G125" s="2103">
        <v>8.361135397659805</v>
      </c>
      <c r="H125" s="2106" t="s">
        <v>81</v>
      </c>
      <c r="I125" s="2105" t="s">
        <v>92</v>
      </c>
      <c r="J125" s="2103">
        <v>47.586023999999995</v>
      </c>
    </row>
    <row r="126" ht="18" customHeight="1" x14ac:dyDescent="0.2">
      <c r="B126" s="2073" t="s">
        <v>1798</v>
      </c>
      <c r="C126" s="2086"/>
      <c r="D126" s="1149">
        <v>5691.3351760000005</v>
      </c>
      <c r="E126" s="1269" t="s">
        <v>81</v>
      </c>
      <c r="F126" s="208" t="s">
        <v>92</v>
      </c>
      <c r="G126" s="1149">
        <v>8.361135397659805</v>
      </c>
      <c r="H126" s="2087" t="s">
        <v>81</v>
      </c>
      <c r="I126" s="208" t="s">
        <v>92</v>
      </c>
      <c r="J126" s="1149">
        <v>47.586023999999995</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14.44326</v>
      </c>
      <c r="I131" s="2105">
        <v>0.00028300000000000005</v>
      </c>
      <c r="J131" s="2103">
        <v>5.39745</v>
      </c>
    </row>
    <row r="132" ht="18" customHeight="1" x14ac:dyDescent="0.2">
      <c r="B132" s="2067" t="s">
        <v>1794</v>
      </c>
      <c r="C132" s="2068"/>
      <c r="D132" s="2103">
        <v>0.60334</v>
      </c>
      <c r="E132" s="2104">
        <v>23938.840454801604</v>
      </c>
      <c r="F132" s="2105">
        <v>0.2984899212565206</v>
      </c>
      <c r="G132" s="2103">
        <v>19.566082142738757</v>
      </c>
      <c r="H132" s="2106">
        <v>14.44326</v>
      </c>
      <c r="I132" s="2105">
        <v>0.00028300000000000005</v>
      </c>
      <c r="J132" s="2103">
        <v>0.011805000000000001</v>
      </c>
    </row>
    <row r="133" ht="18" customHeight="1" x14ac:dyDescent="0.2">
      <c r="B133" s="2067" t="s">
        <v>1797</v>
      </c>
      <c r="C133" s="2068"/>
      <c r="D133" s="2103">
        <v>163.91429000000002</v>
      </c>
      <c r="E133" s="2104" t="s">
        <v>92</v>
      </c>
      <c r="F133" s="2105" t="s">
        <v>114</v>
      </c>
      <c r="G133" s="2103">
        <v>32.85647029310257</v>
      </c>
      <c r="H133" s="2106" t="s">
        <v>92</v>
      </c>
      <c r="I133" s="2105" t="s">
        <v>114</v>
      </c>
      <c r="J133" s="2103">
        <v>5.385645</v>
      </c>
    </row>
    <row r="134" ht="18" customHeight="1" x14ac:dyDescent="0.2">
      <c r="B134" s="2107" t="s">
        <v>1812</v>
      </c>
      <c r="C134" s="2068"/>
      <c r="D134" s="2099"/>
      <c r="E134" s="2100"/>
      <c r="F134" s="2101"/>
      <c r="G134" s="2102"/>
      <c r="H134" s="2064">
        <v>14.44326</v>
      </c>
      <c r="I134" s="2065">
        <v>0.00028300000000000005</v>
      </c>
      <c r="J134" s="2066">
        <v>0.011805000000000001</v>
      </c>
    </row>
    <row r="135" ht="18" customHeight="1" x14ac:dyDescent="0.2">
      <c r="B135" s="2067" t="s">
        <v>1794</v>
      </c>
      <c r="C135" s="2068"/>
      <c r="D135" s="2103">
        <v>0.60334</v>
      </c>
      <c r="E135" s="2104">
        <v>23938.840454801604</v>
      </c>
      <c r="F135" s="2105">
        <v>0.2984899212565206</v>
      </c>
      <c r="G135" s="2103">
        <v>19.566082142738757</v>
      </c>
      <c r="H135" s="2106">
        <v>14.44326</v>
      </c>
      <c r="I135" s="2105">
        <v>0.00028300000000000005</v>
      </c>
      <c r="J135" s="2103">
        <v>0.011805000000000001</v>
      </c>
    </row>
    <row r="136" ht="18" customHeight="1" x14ac:dyDescent="0.2">
      <c r="B136" s="2073" t="s">
        <v>1795</v>
      </c>
      <c r="C136" s="2086"/>
      <c r="D136" s="1149">
        <v>0.60334</v>
      </c>
      <c r="E136" s="1269">
        <v>23938.840454801604</v>
      </c>
      <c r="F136" s="208">
        <v>0.2984899212565206</v>
      </c>
      <c r="G136" s="1149">
        <v>19.566082142738757</v>
      </c>
      <c r="H136" s="2087">
        <v>14.44326</v>
      </c>
      <c r="I136" s="208">
        <v>0.00028300000000000005</v>
      </c>
      <c r="J136" s="1149">
        <v>0.011805000000000001</v>
      </c>
    </row>
    <row r="137" ht="18" customHeight="1" x14ac:dyDescent="0.2">
      <c r="B137" s="2074" t="s">
        <v>1574</v>
      </c>
      <c r="C137" s="2075"/>
      <c r="D137" s="2076">
        <v>0.088049</v>
      </c>
      <c r="E137" s="1269">
        <v>23938.89765925791</v>
      </c>
      <c r="F137" s="208">
        <v>0.2963226054913638</v>
      </c>
      <c r="G137" s="1149">
        <v>19.580006587241193</v>
      </c>
      <c r="H137" s="2108">
        <v>2.107796</v>
      </c>
      <c r="I137" s="2078">
        <v>0.000041</v>
      </c>
      <c r="J137" s="1160">
        <v>0.001724</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0.063058</v>
      </c>
      <c r="E147" s="1269">
        <v>23938.945098163593</v>
      </c>
      <c r="F147" s="208">
        <v>0.2926598600422699</v>
      </c>
      <c r="G147" s="1149">
        <v>19.56928541977227</v>
      </c>
      <c r="H147" s="2108">
        <v>1.509542</v>
      </c>
      <c r="I147" s="2078">
        <v>0.000029</v>
      </c>
      <c r="J147" s="1160">
        <v>0.001234</v>
      </c>
    </row>
    <row r="148" ht="18" customHeight="1" x14ac:dyDescent="0.2">
      <c r="B148" s="2074" t="s">
        <v>1562</v>
      </c>
      <c r="C148" s="2075"/>
      <c r="D148" s="2076">
        <v>0.293236</v>
      </c>
      <c r="E148" s="1269">
        <v>23938.85812110382</v>
      </c>
      <c r="F148" s="208">
        <v>0.2994795380450621</v>
      </c>
      <c r="G148" s="1149">
        <v>19.564446384482125</v>
      </c>
      <c r="H148" s="2108">
        <v>7.019735000000001</v>
      </c>
      <c r="I148" s="2078">
        <v>0.00013800000000000002</v>
      </c>
      <c r="J148" s="1160">
        <v>0.005737</v>
      </c>
    </row>
    <row r="149" ht="18" customHeight="1" x14ac:dyDescent="0.2">
      <c r="B149" s="2074" t="s">
        <v>1569</v>
      </c>
      <c r="C149" s="2075"/>
      <c r="D149" s="2076">
        <v>0.127031</v>
      </c>
      <c r="E149" s="1269">
        <v>23938.692130267416</v>
      </c>
      <c r="F149" s="208">
        <v>0.30057086995944443</v>
      </c>
      <c r="G149" s="1149">
        <v>19.562154119860505</v>
      </c>
      <c r="H149" s="2108">
        <v>3.040956</v>
      </c>
      <c r="I149" s="2078">
        <v>0.00006</v>
      </c>
      <c r="J149" s="1160">
        <v>0.002485</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0.031966</v>
      </c>
      <c r="E151" s="1269">
        <v>23938.903835325033</v>
      </c>
      <c r="F151" s="208">
        <v>0.29861273057168697</v>
      </c>
      <c r="G151" s="1149">
        <v>19.55202402552712</v>
      </c>
      <c r="H151" s="2108">
        <v>0.765231</v>
      </c>
      <c r="I151" s="2078">
        <v>0.000015</v>
      </c>
      <c r="J151" s="1160">
        <v>0.000625</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5.385645</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163.91429000000002</v>
      </c>
      <c r="E171" s="2104" t="s">
        <v>92</v>
      </c>
      <c r="F171" s="2105" t="s">
        <v>114</v>
      </c>
      <c r="G171" s="2103">
        <v>32.85647029310257</v>
      </c>
      <c r="H171" s="2106" t="s">
        <v>92</v>
      </c>
      <c r="I171" s="2105" t="s">
        <v>114</v>
      </c>
      <c r="J171" s="2103">
        <v>5.385645</v>
      </c>
    </row>
    <row r="172" ht="18" customHeight="1" x14ac:dyDescent="0.2">
      <c r="B172" s="2073" t="s">
        <v>1798</v>
      </c>
      <c r="C172" s="2086"/>
      <c r="D172" s="1149">
        <v>163.91429000000002</v>
      </c>
      <c r="E172" s="1269" t="s">
        <v>92</v>
      </c>
      <c r="F172" s="208" t="s">
        <v>114</v>
      </c>
      <c r="G172" s="1149">
        <v>32.85647029310257</v>
      </c>
      <c r="H172" s="2087" t="s">
        <v>92</v>
      </c>
      <c r="I172" s="208" t="s">
        <v>114</v>
      </c>
      <c r="J172" s="1149">
        <v>5.385645</v>
      </c>
    </row>
    <row r="173" ht="18" customHeight="1" x14ac:dyDescent="0.2">
      <c r="B173" s="2074" t="s">
        <v>1566</v>
      </c>
      <c r="C173" s="2075"/>
      <c r="D173" s="2076">
        <v>2.98481</v>
      </c>
      <c r="E173" s="1269" t="s">
        <v>81</v>
      </c>
      <c r="F173" s="208" t="s">
        <v>114</v>
      </c>
      <c r="G173" s="1149" t="s">
        <v>114</v>
      </c>
      <c r="H173" s="2108" t="s">
        <v>81</v>
      </c>
      <c r="I173" s="2078" t="s">
        <v>114</v>
      </c>
      <c r="J173" s="1160" t="s">
        <v>114</v>
      </c>
    </row>
    <row r="174" ht="18" customHeight="1" x14ac:dyDescent="0.2">
      <c r="B174" s="2074" t="s">
        <v>1564</v>
      </c>
      <c r="C174" s="2075"/>
      <c r="D174" s="2076">
        <v>137.608586</v>
      </c>
      <c r="E174" s="1269" t="s">
        <v>81</v>
      </c>
      <c r="F174" s="208" t="s">
        <v>114</v>
      </c>
      <c r="G174" s="1149">
        <v>27.76273713037063</v>
      </c>
      <c r="H174" s="2108" t="s">
        <v>81</v>
      </c>
      <c r="I174" s="2078" t="s">
        <v>114</v>
      </c>
      <c r="J174" s="1160">
        <v>3.820391</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t="s">
        <v>114</v>
      </c>
      <c r="E176" s="1269" t="s">
        <v>114</v>
      </c>
      <c r="F176" s="208" t="s">
        <v>114</v>
      </c>
      <c r="G176" s="1149" t="s">
        <v>114</v>
      </c>
      <c r="H176" s="2108" t="s">
        <v>114</v>
      </c>
      <c r="I176" s="2078" t="s">
        <v>114</v>
      </c>
      <c r="J176" s="1160" t="s">
        <v>114</v>
      </c>
    </row>
    <row r="177" ht="18" customHeight="1" x14ac:dyDescent="0.2">
      <c r="B177" s="2074" t="s">
        <v>1563</v>
      </c>
      <c r="C177" s="2075"/>
      <c r="D177" s="2076">
        <v>22.537418</v>
      </c>
      <c r="E177" s="1269" t="s">
        <v>81</v>
      </c>
      <c r="F177" s="208" t="s">
        <v>114</v>
      </c>
      <c r="G177" s="1149">
        <v>69.44806188534996</v>
      </c>
      <c r="H177" s="2108" t="s">
        <v>81</v>
      </c>
      <c r="I177" s="2078" t="s">
        <v>114</v>
      </c>
      <c r="J177" s="1160">
        <v>1.56518</v>
      </c>
    </row>
    <row r="178" ht="18" customHeight="1" x14ac:dyDescent="0.2">
      <c r="B178" s="2074" t="s">
        <v>1567</v>
      </c>
      <c r="C178" s="2075"/>
      <c r="D178" s="2076">
        <v>0.721826</v>
      </c>
      <c r="E178" s="1269" t="s">
        <v>114</v>
      </c>
      <c r="F178" s="208" t="s">
        <v>114</v>
      </c>
      <c r="G178" s="1149" t="s">
        <v>114</v>
      </c>
      <c r="H178" s="2108" t="s">
        <v>114</v>
      </c>
      <c r="I178" s="2078" t="s">
        <v>114</v>
      </c>
      <c r="J178" s="1160" t="s">
        <v>114</v>
      </c>
    </row>
    <row r="179" ht="18" customHeight="1" x14ac:dyDescent="0.2">
      <c r="B179" s="2074" t="s">
        <v>1574</v>
      </c>
      <c r="C179" s="2075"/>
      <c r="D179" s="2076">
        <v>0.05857</v>
      </c>
      <c r="E179" s="1269" t="s">
        <v>81</v>
      </c>
      <c r="F179" s="208" t="s">
        <v>114</v>
      </c>
      <c r="G179" s="1149" t="s">
        <v>114</v>
      </c>
      <c r="H179" s="2108" t="s">
        <v>81</v>
      </c>
      <c r="I179" s="2078" t="s">
        <v>114</v>
      </c>
      <c r="J179" s="1160" t="s">
        <v>114</v>
      </c>
    </row>
    <row r="180" ht="18" customHeight="1" x14ac:dyDescent="0.2">
      <c r="B180" s="2074" t="s">
        <v>1565</v>
      </c>
      <c r="C180" s="2075"/>
      <c r="D180" s="2076" t="s">
        <v>114</v>
      </c>
      <c r="E180" s="1269" t="s">
        <v>114</v>
      </c>
      <c r="F180" s="208" t="s">
        <v>114</v>
      </c>
      <c r="G180" s="1149" t="s">
        <v>114</v>
      </c>
      <c r="H180" s="2108" t="s">
        <v>114</v>
      </c>
      <c r="I180" s="2078" t="s">
        <v>114</v>
      </c>
      <c r="J180" s="1160" t="s">
        <v>114</v>
      </c>
    </row>
    <row r="181" ht="18" customHeight="1" x14ac:dyDescent="0.2">
      <c r="B181" s="2074" t="s">
        <v>1571</v>
      </c>
      <c r="C181" s="2075"/>
      <c r="D181" s="2076" t="s">
        <v>114</v>
      </c>
      <c r="E181" s="1269" t="s">
        <v>114</v>
      </c>
      <c r="F181" s="208" t="s">
        <v>114</v>
      </c>
      <c r="G181" s="1149" t="s">
        <v>114</v>
      </c>
      <c r="H181" s="2108" t="s">
        <v>114</v>
      </c>
      <c r="I181" s="2078" t="s">
        <v>114</v>
      </c>
      <c r="J181" s="1160" t="s">
        <v>114</v>
      </c>
    </row>
    <row r="182" ht="18" customHeight="1" x14ac:dyDescent="0.2">
      <c r="B182" s="2074" t="s">
        <v>1561</v>
      </c>
      <c r="C182" s="2075"/>
      <c r="D182" s="2076" t="s">
        <v>114</v>
      </c>
      <c r="E182" s="1269" t="s">
        <v>114</v>
      </c>
      <c r="F182" s="208" t="s">
        <v>114</v>
      </c>
      <c r="G182" s="1149" t="s">
        <v>114</v>
      </c>
      <c r="H182" s="2108" t="s">
        <v>114</v>
      </c>
      <c r="I182" s="2078" t="s">
        <v>114</v>
      </c>
      <c r="J182" s="1160" t="s">
        <v>114</v>
      </c>
    </row>
    <row r="183" ht="18" customHeight="1" x14ac:dyDescent="0.2">
      <c r="B183" s="2074" t="s">
        <v>1568</v>
      </c>
      <c r="C183" s="2075"/>
      <c r="D183" s="2076">
        <v>0.00308</v>
      </c>
      <c r="E183" s="1269" t="s">
        <v>81</v>
      </c>
      <c r="F183" s="208" t="s">
        <v>114</v>
      </c>
      <c r="G183" s="1149">
        <v>24.025974025974026</v>
      </c>
      <c r="H183" s="2108" t="s">
        <v>81</v>
      </c>
      <c r="I183" s="2078" t="s">
        <v>114</v>
      </c>
      <c r="J183" s="1160">
        <v>0.000074</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1102</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7452.27024399</v>
      </c>
      <c r="D10" s="2131" t="s">
        <v>919</v>
      </c>
      <c r="E10" s="2132">
        <v>0.0028848804977580117</v>
      </c>
      <c r="F10" s="2131" t="s">
        <v>79</v>
      </c>
      <c r="G10" s="2130">
        <v>0.033784</v>
      </c>
      <c r="H10" s="2133" t="s">
        <v>79</v>
      </c>
      <c r="I10" s="2134">
        <v>0.033784</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382.43824399</v>
      </c>
      <c r="D15" s="2066" t="s">
        <v>117</v>
      </c>
      <c r="E15" s="2145">
        <v>0.05621537445264299</v>
      </c>
      <c r="F15" s="2066" t="s">
        <v>117</v>
      </c>
      <c r="G15" s="2145">
        <v>0.033784</v>
      </c>
      <c r="H15" s="2065" t="s">
        <v>117</v>
      </c>
      <c r="I15" s="2066">
        <v>0.033784</v>
      </c>
    </row>
    <row r="16" ht="18" customHeight="1" x14ac:dyDescent="0.2">
      <c r="B16" s="2136" t="s">
        <v>1848</v>
      </c>
      <c r="C16" s="2104">
        <v>382.43824399</v>
      </c>
      <c r="D16" s="2103" t="s">
        <v>117</v>
      </c>
      <c r="E16" s="2104">
        <v>0.05621537445264299</v>
      </c>
      <c r="F16" s="2103" t="s">
        <v>117</v>
      </c>
      <c r="G16" s="2104">
        <v>0.033784</v>
      </c>
      <c r="H16" s="2105" t="s">
        <v>117</v>
      </c>
      <c r="I16" s="2103">
        <v>0.033784</v>
      </c>
    </row>
    <row r="17" ht="18" customHeight="1" x14ac:dyDescent="0.2">
      <c r="B17" s="2140" t="s">
        <v>1849</v>
      </c>
      <c r="C17" s="2141">
        <v>367.66929575</v>
      </c>
      <c r="D17" s="2142" t="s">
        <v>117</v>
      </c>
      <c r="E17" s="2104">
        <v>0.04147353513281631</v>
      </c>
      <c r="F17" s="2103" t="s">
        <v>117</v>
      </c>
      <c r="G17" s="2141">
        <v>0.023962</v>
      </c>
      <c r="H17" s="2143" t="s">
        <v>117</v>
      </c>
      <c r="I17" s="2103">
        <v>0.023962</v>
      </c>
    </row>
    <row r="18" ht="18" customHeight="1" x14ac:dyDescent="0.2">
      <c r="B18" s="2140" t="s">
        <v>1850</v>
      </c>
      <c r="C18" s="2141">
        <v>14.76894824</v>
      </c>
      <c r="D18" s="2142" t="s">
        <v>117</v>
      </c>
      <c r="E18" s="2104">
        <v>0.4232098003725982</v>
      </c>
      <c r="F18" s="2103" t="s">
        <v>117</v>
      </c>
      <c r="G18" s="2141">
        <v>0.009822</v>
      </c>
      <c r="H18" s="2143" t="s">
        <v>117</v>
      </c>
      <c r="I18" s="2103">
        <v>0.009822</v>
      </c>
    </row>
    <row r="19" ht="18" customHeight="1" x14ac:dyDescent="0.2">
      <c r="B19" s="2144" t="s">
        <v>1851</v>
      </c>
      <c r="C19" s="2145">
        <v>7069.832</v>
      </c>
      <c r="D19" s="2066" t="s">
        <v>111</v>
      </c>
      <c r="E19" s="2145" t="s">
        <v>111</v>
      </c>
      <c r="F19" s="2066" t="s">
        <v>111</v>
      </c>
      <c r="G19" s="2145" t="s">
        <v>111</v>
      </c>
      <c r="H19" s="2065" t="s">
        <v>111</v>
      </c>
      <c r="I19" s="2066" t="s">
        <v>111</v>
      </c>
    </row>
    <row r="20" ht="18" customHeight="1" x14ac:dyDescent="0.2">
      <c r="B20" s="2136" t="s">
        <v>1852</v>
      </c>
      <c r="C20" s="2137">
        <v>7069.832</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692</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1392</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5397.2320150000005</v>
      </c>
      <c r="K10" s="2183">
        <v>23.799037000000002</v>
      </c>
      <c r="L10" s="2184">
        <v>0.918478</v>
      </c>
    </row>
    <row r="11" ht="18" customHeight="1" x14ac:dyDescent="0.2">
      <c r="B11" s="2187" t="s">
        <v>1886</v>
      </c>
      <c r="C11" s="2188"/>
      <c r="D11" s="2189" t="s">
        <v>1404</v>
      </c>
      <c r="E11" s="2190" t="s">
        <v>1887</v>
      </c>
      <c r="F11" s="2191">
        <v>123437.7398</v>
      </c>
      <c r="G11" s="2192">
        <v>24.923262083254706</v>
      </c>
      <c r="H11" s="2190">
        <v>0.1033752563897804</v>
      </c>
      <c r="I11" s="2191">
        <v>0.004236953794256042</v>
      </c>
      <c r="J11" s="2189">
        <v>3076.47114</v>
      </c>
      <c r="K11" s="2190">
        <v>12.760408</v>
      </c>
      <c r="L11" s="2191">
        <v>0.523</v>
      </c>
      <c r="M11" s="2193"/>
    </row>
    <row r="12" ht="18" customHeight="1" x14ac:dyDescent="0.2">
      <c r="B12" s="2194" t="s">
        <v>1888</v>
      </c>
      <c r="C12" s="2195"/>
      <c r="D12" s="2196" t="s">
        <v>1404</v>
      </c>
      <c r="E12" s="2197" t="s">
        <v>1887</v>
      </c>
      <c r="F12" s="2198">
        <v>123437.7398</v>
      </c>
      <c r="G12" s="2196">
        <v>24.923262083254706</v>
      </c>
      <c r="H12" s="2197">
        <v>0.1033752563897804</v>
      </c>
      <c r="I12" s="2199">
        <v>0.004236953794256042</v>
      </c>
      <c r="J12" s="2196">
        <v>3076.47114</v>
      </c>
      <c r="K12" s="2197">
        <v>12.760408</v>
      </c>
      <c r="L12" s="2198">
        <v>0.523</v>
      </c>
    </row>
    <row r="13" ht="18" customHeight="1" x14ac:dyDescent="0.2">
      <c r="B13" s="2200" t="s">
        <v>1889</v>
      </c>
      <c r="C13" s="2195"/>
      <c r="D13" s="2196" t="s">
        <v>1404</v>
      </c>
      <c r="E13" s="2196" t="s">
        <v>1887</v>
      </c>
      <c r="F13" s="2201">
        <v>123437.7398</v>
      </c>
      <c r="G13" s="2202">
        <v>24.923262083254706</v>
      </c>
      <c r="H13" s="2203">
        <v>0.1033752563897804</v>
      </c>
      <c r="I13" s="2204">
        <v>0.004236953794256042</v>
      </c>
      <c r="J13" s="2196">
        <v>3076.47114</v>
      </c>
      <c r="K13" s="2196">
        <v>12.760408</v>
      </c>
      <c r="L13" s="2201">
        <v>0.523</v>
      </c>
      <c r="M13" s="2193"/>
    </row>
    <row r="14" ht="18" customHeight="1" x14ac:dyDescent="0.2">
      <c r="B14" s="2200" t="s">
        <v>1890</v>
      </c>
      <c r="C14" s="2205"/>
      <c r="D14" s="2206" t="s">
        <v>1404</v>
      </c>
      <c r="E14" s="2207" t="s">
        <v>1887</v>
      </c>
      <c r="F14" s="2208">
        <v>123437.7398</v>
      </c>
      <c r="G14" s="2202">
        <v>24.923262083254706</v>
      </c>
      <c r="H14" s="2203">
        <v>0.1033752563897804</v>
      </c>
      <c r="I14" s="2204">
        <v>0.004236953794256042</v>
      </c>
      <c r="J14" s="2206">
        <v>3076.47114</v>
      </c>
      <c r="K14" s="2207">
        <v>12.760408</v>
      </c>
      <c r="L14" s="2208">
        <v>0.523</v>
      </c>
      <c r="M14" s="2193"/>
    </row>
    <row r="15" ht="18" customHeight="1" x14ac:dyDescent="0.2">
      <c r="B15" s="2200" t="s">
        <v>1891</v>
      </c>
      <c r="C15" s="2205"/>
      <c r="D15" s="2206" t="s">
        <v>1404</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1404</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1404</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1404</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1404</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1404</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1404</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1404</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1404</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1404</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1404</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1404</v>
      </c>
      <c r="E26" s="2220" t="s">
        <v>1887</v>
      </c>
      <c r="F26" s="2221">
        <v>12489.3128</v>
      </c>
      <c r="G26" s="2222">
        <v>90.1223168980122</v>
      </c>
      <c r="H26" s="2220">
        <v>0.37417382964417384</v>
      </c>
      <c r="I26" s="2221">
        <v>0.015320858966715926</v>
      </c>
      <c r="J26" s="2219">
        <v>1125.565806</v>
      </c>
      <c r="K26" s="2220">
        <v>4.673174</v>
      </c>
      <c r="L26" s="2221">
        <v>0.191347</v>
      </c>
    </row>
    <row r="27" ht="18" customHeight="1" x14ac:dyDescent="0.2">
      <c r="B27" s="2194" t="s">
        <v>1897</v>
      </c>
      <c r="C27" s="2195"/>
      <c r="D27" s="2196" t="s">
        <v>1404</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1404</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1404</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1404</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1404</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1404</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1404</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1404</v>
      </c>
      <c r="E34" s="2197" t="s">
        <v>1887</v>
      </c>
      <c r="F34" s="2198">
        <v>12489.3128</v>
      </c>
      <c r="G34" s="2196">
        <v>90.1223168980122</v>
      </c>
      <c r="H34" s="2197">
        <v>0.37417382964417384</v>
      </c>
      <c r="I34" s="2199">
        <v>0.015320858966715926</v>
      </c>
      <c r="J34" s="2196">
        <v>1125.565806</v>
      </c>
      <c r="K34" s="2197">
        <v>4.673174</v>
      </c>
      <c r="L34" s="2198">
        <v>0.191347</v>
      </c>
    </row>
    <row r="35" ht="18" customHeight="1" x14ac:dyDescent="0.2">
      <c r="B35" s="2200" t="s">
        <v>1901</v>
      </c>
      <c r="C35" s="2195"/>
      <c r="D35" s="2196" t="s">
        <v>1404</v>
      </c>
      <c r="E35" s="2196" t="s">
        <v>1887</v>
      </c>
      <c r="F35" s="2201">
        <v>12489.3128</v>
      </c>
      <c r="G35" s="2196">
        <v>90.1223168980122</v>
      </c>
      <c r="H35" s="2197">
        <v>0.37417382964417384</v>
      </c>
      <c r="I35" s="2199">
        <v>0.015320858966715926</v>
      </c>
      <c r="J35" s="2196">
        <v>1125.565806</v>
      </c>
      <c r="K35" s="2196">
        <v>4.673174</v>
      </c>
      <c r="L35" s="2201">
        <v>0.191347</v>
      </c>
      <c r="M35" s="2193"/>
    </row>
    <row r="36" ht="18" customHeight="1" x14ac:dyDescent="0.2">
      <c r="B36" s="2200" t="s">
        <v>1890</v>
      </c>
      <c r="C36" s="2205"/>
      <c r="D36" s="2206" t="s">
        <v>1404</v>
      </c>
      <c r="E36" s="2207" t="s">
        <v>1887</v>
      </c>
      <c r="F36" s="2208">
        <v>12489.3128</v>
      </c>
      <c r="G36" s="2202">
        <v>90.1223168980122</v>
      </c>
      <c r="H36" s="2203">
        <v>0.37417382964417384</v>
      </c>
      <c r="I36" s="2204">
        <v>0.015320858966715926</v>
      </c>
      <c r="J36" s="2206">
        <v>1125.565806</v>
      </c>
      <c r="K36" s="2207">
        <v>4.673174</v>
      </c>
      <c r="L36" s="2208">
        <v>0.191347</v>
      </c>
      <c r="M36" s="2193"/>
    </row>
    <row r="37" ht="18" customHeight="1" x14ac:dyDescent="0.2">
      <c r="B37" s="2200" t="s">
        <v>1891</v>
      </c>
      <c r="C37" s="2205"/>
      <c r="D37" s="2206" t="s">
        <v>1404</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1404</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1404</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1404</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13486438.081</v>
      </c>
      <c r="G41" s="2192" t="s">
        <v>113</v>
      </c>
      <c r="H41" s="2190">
        <v>0.0000027000457631063357</v>
      </c>
      <c r="I41" s="2191">
        <v>6.999624321338995e-8</v>
      </c>
      <c r="J41" s="2189" t="s">
        <v>113</v>
      </c>
      <c r="K41" s="2190">
        <v>0.036413999999999995</v>
      </c>
      <c r="L41" s="2191">
        <v>0.0009440000000000001</v>
      </c>
      <c r="M41" s="2193"/>
    </row>
    <row r="42" ht="18" customHeight="1" x14ac:dyDescent="0.2">
      <c r="B42" s="2194" t="s">
        <v>1906</v>
      </c>
      <c r="C42" s="2195"/>
      <c r="D42" s="2196" t="s">
        <v>1904</v>
      </c>
      <c r="E42" s="2197" t="s">
        <v>1905</v>
      </c>
      <c r="F42" s="2198">
        <v>13486438.081</v>
      </c>
      <c r="G42" s="2196" t="s">
        <v>128</v>
      </c>
      <c r="H42" s="2197">
        <v>0.0000027000457631063357</v>
      </c>
      <c r="I42" s="2199">
        <v>6.999624321338995e-8</v>
      </c>
      <c r="J42" s="2196" t="s">
        <v>128</v>
      </c>
      <c r="K42" s="2197">
        <v>0.036413999999999995</v>
      </c>
      <c r="L42" s="2198">
        <v>0.0009440000000000001</v>
      </c>
      <c r="M42" s="2193"/>
    </row>
    <row r="43" ht="18" customHeight="1" x14ac:dyDescent="0.2">
      <c r="B43" s="2200" t="s">
        <v>1907</v>
      </c>
      <c r="C43" s="2195"/>
      <c r="D43" s="2196" t="s">
        <v>1904</v>
      </c>
      <c r="E43" s="2196" t="s">
        <v>1905</v>
      </c>
      <c r="F43" s="2201">
        <v>1419658.081</v>
      </c>
      <c r="G43" s="2202" t="s">
        <v>128</v>
      </c>
      <c r="H43" s="2203">
        <v>0.0000027006502842567203</v>
      </c>
      <c r="I43" s="2204">
        <v>7.04394961986625e-8</v>
      </c>
      <c r="J43" s="2196" t="s">
        <v>128</v>
      </c>
      <c r="K43" s="2196">
        <v>0.003834</v>
      </c>
      <c r="L43" s="2201">
        <v>0.0001</v>
      </c>
      <c r="M43" s="2193"/>
    </row>
    <row r="44" ht="18" customHeight="1" x14ac:dyDescent="0.2">
      <c r="B44" s="2200" t="s">
        <v>1890</v>
      </c>
      <c r="C44" s="2205"/>
      <c r="D44" s="2206" t="s">
        <v>1904</v>
      </c>
      <c r="E44" s="2207" t="s">
        <v>1905</v>
      </c>
      <c r="F44" s="2208">
        <v>1419658.081</v>
      </c>
      <c r="G44" s="2202" t="s">
        <v>128</v>
      </c>
      <c r="H44" s="2203">
        <v>0.0000027006502842567203</v>
      </c>
      <c r="I44" s="2204">
        <v>7.04394961986625e-8</v>
      </c>
      <c r="J44" s="2206" t="s">
        <v>128</v>
      </c>
      <c r="K44" s="2207">
        <v>0.003834</v>
      </c>
      <c r="L44" s="2208">
        <v>0.0001</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12066780</v>
      </c>
      <c r="G46" s="2202" t="s">
        <v>128</v>
      </c>
      <c r="H46" s="2203">
        <v>0.000002699974641122155</v>
      </c>
      <c r="I46" s="2204">
        <v>6.994409444773171e-8</v>
      </c>
      <c r="J46" s="2196" t="s">
        <v>128</v>
      </c>
      <c r="K46" s="2196">
        <v>0.03258</v>
      </c>
      <c r="L46" s="2201">
        <v>0.000844</v>
      </c>
      <c r="M46" s="2193"/>
    </row>
    <row r="47" ht="18" customHeight="1" x14ac:dyDescent="0.2">
      <c r="B47" s="2200" t="s">
        <v>1890</v>
      </c>
      <c r="C47" s="2205"/>
      <c r="D47" s="2206" t="s">
        <v>1904</v>
      </c>
      <c r="E47" s="2207" t="s">
        <v>1905</v>
      </c>
      <c r="F47" s="2208">
        <v>12066780</v>
      </c>
      <c r="G47" s="2202" t="s">
        <v>128</v>
      </c>
      <c r="H47" s="2203">
        <v>0.000002699974641122155</v>
      </c>
      <c r="I47" s="2204">
        <v>6.994409444773171e-8</v>
      </c>
      <c r="J47" s="2206" t="s">
        <v>128</v>
      </c>
      <c r="K47" s="2207">
        <v>0.03258</v>
      </c>
      <c r="L47" s="2208">
        <v>0.000844</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1404</v>
      </c>
      <c r="E56" s="2190" t="s">
        <v>1887</v>
      </c>
      <c r="F56" s="2191">
        <v>1821.393753</v>
      </c>
      <c r="G56" s="2192">
        <v>24.75209598459625</v>
      </c>
      <c r="H56" s="2190">
        <v>0.19381201863603842</v>
      </c>
      <c r="I56" s="2191">
        <v>0.004207766710178236</v>
      </c>
      <c r="J56" s="2189">
        <v>45.083313</v>
      </c>
      <c r="K56" s="2190">
        <v>0.353008</v>
      </c>
      <c r="L56" s="2191">
        <v>0.007664</v>
      </c>
    </row>
    <row r="57" ht="18" customHeight="1" x14ac:dyDescent="0.2">
      <c r="B57" s="2194" t="s">
        <v>1913</v>
      </c>
      <c r="C57" s="2195"/>
      <c r="D57" s="2196" t="s">
        <v>1404</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1404</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1404</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1404</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1404</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1404</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1404</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1404</v>
      </c>
      <c r="E64" s="2197" t="s">
        <v>1887</v>
      </c>
      <c r="F64" s="2198">
        <v>1821.393753</v>
      </c>
      <c r="G64" s="2196">
        <v>24.75209598459625</v>
      </c>
      <c r="H64" s="2197">
        <v>0.19381201863603842</v>
      </c>
      <c r="I64" s="2199">
        <v>0.004207766710178236</v>
      </c>
      <c r="J64" s="2196">
        <v>45.083313</v>
      </c>
      <c r="K64" s="2197">
        <v>0.353008</v>
      </c>
      <c r="L64" s="2198">
        <v>0.007664</v>
      </c>
      <c r="M64" s="2193"/>
    </row>
    <row r="65" ht="18" customHeight="1" x14ac:dyDescent="0.2">
      <c r="B65" s="2200" t="s">
        <v>1917</v>
      </c>
      <c r="C65" s="2195"/>
      <c r="D65" s="2196" t="s">
        <v>1404</v>
      </c>
      <c r="E65" s="2196" t="s">
        <v>1887</v>
      </c>
      <c r="F65" s="2201">
        <v>1821.393753</v>
      </c>
      <c r="G65" s="2196">
        <v>24.75209598459625</v>
      </c>
      <c r="H65" s="2197">
        <v>0.19381201863603842</v>
      </c>
      <c r="I65" s="2199">
        <v>0.004207766710178236</v>
      </c>
      <c r="J65" s="2196">
        <v>45.083313</v>
      </c>
      <c r="K65" s="2196">
        <v>0.353008</v>
      </c>
      <c r="L65" s="2201">
        <v>0.007664</v>
      </c>
      <c r="M65" s="2193"/>
    </row>
    <row r="66" ht="18" customHeight="1" x14ac:dyDescent="0.2">
      <c r="B66" s="2200" t="s">
        <v>1890</v>
      </c>
      <c r="C66" s="2205"/>
      <c r="D66" s="2206" t="s">
        <v>1404</v>
      </c>
      <c r="E66" s="2207" t="s">
        <v>1887</v>
      </c>
      <c r="F66" s="2208">
        <v>1821.393753</v>
      </c>
      <c r="G66" s="2202">
        <v>24.75209598459625</v>
      </c>
      <c r="H66" s="2203">
        <v>0.19381201863603842</v>
      </c>
      <c r="I66" s="2204">
        <v>0.004207766710178236</v>
      </c>
      <c r="J66" s="2206">
        <v>45.083313</v>
      </c>
      <c r="K66" s="2207">
        <v>0.353008</v>
      </c>
      <c r="L66" s="2208">
        <v>0.007664</v>
      </c>
    </row>
    <row r="67" ht="18" customHeight="1" x14ac:dyDescent="0.2">
      <c r="B67" s="2200" t="s">
        <v>1891</v>
      </c>
      <c r="C67" s="2205"/>
      <c r="D67" s="2206" t="s">
        <v>1404</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1404</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1404</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1404</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1404</v>
      </c>
      <c r="E71" s="1371" t="s">
        <v>1887</v>
      </c>
      <c r="F71" s="2224">
        <v>13418.06708</v>
      </c>
      <c r="G71" s="2225">
        <v>0.4453721213622074</v>
      </c>
      <c r="H71" s="2226">
        <v>85.71366867842488</v>
      </c>
      <c r="I71" s="2227">
        <v>0.01457162189116139</v>
      </c>
      <c r="J71" s="1371">
        <v>1150.111756</v>
      </c>
      <c r="K71" s="1371">
        <v>5.976033</v>
      </c>
      <c r="L71" s="2224">
        <v>0.195523</v>
      </c>
      <c r="M71" s="2193"/>
    </row>
    <row r="72" ht="18" customHeight="1" x14ac:dyDescent="0.2">
      <c r="B72" s="2194" t="s">
        <v>1920</v>
      </c>
      <c r="C72" s="2195"/>
      <c r="D72" s="2196" t="s">
        <v>1404</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1404</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1404</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1404</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1404</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1404</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1404</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1404</v>
      </c>
      <c r="E79" s="2197" t="s">
        <v>1887</v>
      </c>
      <c r="F79" s="2198">
        <v>13418.06708</v>
      </c>
      <c r="G79" s="2196">
        <v>85.71366867842488</v>
      </c>
      <c r="H79" s="2197">
        <v>0.4453721213622074</v>
      </c>
      <c r="I79" s="2199">
        <v>0.01457162189116139</v>
      </c>
      <c r="J79" s="2196">
        <v>1150.111756</v>
      </c>
      <c r="K79" s="2197">
        <v>5.976033</v>
      </c>
      <c r="L79" s="2198">
        <v>0.195523</v>
      </c>
    </row>
    <row r="80" ht="18" customHeight="1" x14ac:dyDescent="0.2">
      <c r="B80" s="2200" t="s">
        <v>1924</v>
      </c>
      <c r="C80" s="2195"/>
      <c r="D80" s="2196" t="s">
        <v>1404</v>
      </c>
      <c r="E80" s="2196" t="s">
        <v>1887</v>
      </c>
      <c r="F80" s="2201">
        <v>13418.06708</v>
      </c>
      <c r="G80" s="2196">
        <v>85.71366867842488</v>
      </c>
      <c r="H80" s="2197">
        <v>0.4453721213622074</v>
      </c>
      <c r="I80" s="2199">
        <v>0.01457162189116139</v>
      </c>
      <c r="J80" s="2196">
        <v>1150.111756</v>
      </c>
      <c r="K80" s="2196">
        <v>5.976033</v>
      </c>
      <c r="L80" s="2201">
        <v>0.195523</v>
      </c>
    </row>
    <row r="81" ht="18" customHeight="1" x14ac:dyDescent="0.2">
      <c r="B81" s="2200" t="s">
        <v>1891</v>
      </c>
      <c r="C81" s="2205"/>
      <c r="D81" s="2206" t="s">
        <v>1404</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1404</v>
      </c>
      <c r="E82" s="2207" t="s">
        <v>1887</v>
      </c>
      <c r="F82" s="2208">
        <v>13418.06708</v>
      </c>
      <c r="G82" s="2202">
        <v>85.71366867842488</v>
      </c>
      <c r="H82" s="2203">
        <v>0.4453721213622074</v>
      </c>
      <c r="I82" s="2204">
        <v>0.01457162189116139</v>
      </c>
      <c r="J82" s="2206">
        <v>1150.111756</v>
      </c>
      <c r="K82" s="2207">
        <v>5.976033</v>
      </c>
      <c r="L82" s="2208">
        <v>0.195523</v>
      </c>
      <c r="P82" s="1478"/>
    </row>
    <row r="83" ht="18" customHeight="1" x14ac:dyDescent="0.2">
      <c r="B83" s="2200" t="s">
        <v>1925</v>
      </c>
      <c r="C83" s="2195"/>
      <c r="D83" s="2196" t="s">
        <v>1404</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1404</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1404</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1404</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1404</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1404</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1404</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1392</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23348.21486805</v>
      </c>
      <c r="D12" s="2265">
        <v>-20423.53868041</v>
      </c>
      <c r="E12" s="2266"/>
      <c r="F12" s="2267">
        <v>2924.6761876400005</v>
      </c>
      <c r="G12" s="2268">
        <v>-10723.812688013333</v>
      </c>
      <c r="H12" s="100"/>
      <c r="I12" s="4"/>
      <c r="J12" s="4"/>
    </row>
    <row r="13" ht="18" customHeight="1" x14ac:dyDescent="0.2">
      <c r="B13" s="2269" t="s">
        <v>1955</v>
      </c>
      <c r="C13" s="2270">
        <v>6973.57473769</v>
      </c>
      <c r="D13" s="2271">
        <v>-4257.2866854700005</v>
      </c>
      <c r="E13" s="2272"/>
      <c r="F13" s="1024">
        <v>2716.2880522200003</v>
      </c>
      <c r="G13" s="2273">
        <v>-9959.72285814</v>
      </c>
      <c r="H13" s="100"/>
      <c r="I13" s="4"/>
      <c r="J13" s="4"/>
    </row>
    <row r="14" ht="18" customHeight="1" x14ac:dyDescent="0.2">
      <c r="B14" s="2274" t="s">
        <v>1956</v>
      </c>
      <c r="C14" s="2275">
        <v>4663.03893986</v>
      </c>
      <c r="D14" s="2276">
        <v>-2549.9231096</v>
      </c>
      <c r="E14" s="2277">
        <v>35</v>
      </c>
      <c r="F14" s="992">
        <v>2113.11583026</v>
      </c>
      <c r="G14" s="2278">
        <v>-7748.0913776200005</v>
      </c>
      <c r="H14" s="100"/>
      <c r="I14" s="4"/>
      <c r="J14" s="4"/>
    </row>
    <row r="15" ht="18" customHeight="1" x14ac:dyDescent="0.2">
      <c r="B15" s="2274" t="s">
        <v>1957</v>
      </c>
      <c r="C15" s="2275">
        <v>1597.37822768</v>
      </c>
      <c r="D15" s="2276">
        <v>-1107.39773446</v>
      </c>
      <c r="E15" s="2277">
        <v>25</v>
      </c>
      <c r="F15" s="992">
        <v>489.98049321999997</v>
      </c>
      <c r="G15" s="2278">
        <v>-1796.5951418066663</v>
      </c>
      <c r="H15" s="100"/>
      <c r="I15" s="4"/>
      <c r="J15" s="4"/>
    </row>
    <row r="16" ht="18" customHeight="1" x14ac:dyDescent="0.2">
      <c r="B16" s="2274" t="s">
        <v>1958</v>
      </c>
      <c r="C16" s="2279">
        <v>713.15757015</v>
      </c>
      <c r="D16" s="2280">
        <v>-599.9658414099999</v>
      </c>
      <c r="E16" s="2277">
        <v>35</v>
      </c>
      <c r="F16" s="2281">
        <v>113.19172874000003</v>
      </c>
      <c r="G16" s="2282">
        <v>-415.0363387133334</v>
      </c>
      <c r="H16" s="100"/>
      <c r="I16" s="4"/>
      <c r="J16" s="4"/>
    </row>
    <row r="17" ht="18" customHeight="1" x14ac:dyDescent="0.2">
      <c r="B17" s="2269" t="s">
        <v>1959</v>
      </c>
      <c r="C17" s="2270">
        <v>1031.51065558</v>
      </c>
      <c r="D17" s="2271">
        <v>-823.12252016</v>
      </c>
      <c r="E17" s="2283"/>
      <c r="F17" s="1024">
        <v>208.38813542000003</v>
      </c>
      <c r="G17" s="2273">
        <v>-764.0898298733333</v>
      </c>
      <c r="H17" s="100"/>
      <c r="I17" s="4"/>
      <c r="J17" s="4"/>
    </row>
    <row r="18" ht="18" customHeight="1" x14ac:dyDescent="0.2">
      <c r="B18" s="2284" t="s">
        <v>1960</v>
      </c>
      <c r="C18" s="2270">
        <v>1031.51065558</v>
      </c>
      <c r="D18" s="2271">
        <v>-823.12252016</v>
      </c>
      <c r="E18" s="2283"/>
      <c r="F18" s="1024">
        <v>208.38813542000003</v>
      </c>
      <c r="G18" s="2273">
        <v>-764.0898298733333</v>
      </c>
      <c r="H18" s="100"/>
      <c r="I18" s="4"/>
      <c r="J18" s="4"/>
    </row>
    <row r="19" ht="18" customHeight="1" x14ac:dyDescent="0.2">
      <c r="B19" s="2285" t="s">
        <v>1961</v>
      </c>
      <c r="C19" s="2286">
        <v>1031.51065558</v>
      </c>
      <c r="D19" s="2287">
        <v>-823.12252016</v>
      </c>
      <c r="E19" s="2288">
        <v>2</v>
      </c>
      <c r="F19" s="2289">
        <v>208.38813542000003</v>
      </c>
      <c r="G19" s="2290">
        <v>-764.0898298733333</v>
      </c>
      <c r="H19" s="100"/>
      <c r="I19" s="4"/>
      <c r="J19" s="4"/>
    </row>
    <row r="20" ht="18" customHeight="1" x14ac:dyDescent="0.2">
      <c r="B20" s="2291" t="s">
        <v>1962</v>
      </c>
      <c r="C20" s="2292">
        <v>15343.12947478</v>
      </c>
      <c r="D20" s="2293">
        <v>-15343.12947478</v>
      </c>
      <c r="E20" s="2272"/>
      <c r="F20" s="2294">
        <v>0</v>
      </c>
      <c r="G20" s="2295">
        <v>0</v>
      </c>
      <c r="H20" s="100"/>
      <c r="I20" s="4"/>
      <c r="J20" s="4"/>
    </row>
    <row r="21" ht="18" customHeight="1" x14ac:dyDescent="0.2">
      <c r="B21" s="2296" t="s">
        <v>1963</v>
      </c>
      <c r="C21" s="2297">
        <v>411.1543949</v>
      </c>
      <c r="D21" s="2298">
        <v>-411.1543949</v>
      </c>
      <c r="E21" s="2298" t="s">
        <v>128</v>
      </c>
      <c r="F21" s="1010">
        <v>0</v>
      </c>
      <c r="G21" s="2299">
        <v>0</v>
      </c>
      <c r="I21" s="4"/>
      <c r="J21" s="4"/>
    </row>
    <row r="22" ht="18" customHeight="1" x14ac:dyDescent="0.2">
      <c r="B22" s="2296" t="s">
        <v>1964</v>
      </c>
      <c r="C22" s="2297">
        <v>14931.97507988</v>
      </c>
      <c r="D22" s="2298">
        <v>-14931.97507988</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21742.125337569996</v>
      </c>
      <c r="D24" s="2265">
        <v>-17587.52749134</v>
      </c>
      <c r="E24" s="2266"/>
      <c r="F24" s="2267">
        <v>4154.597846229999</v>
      </c>
      <c r="G24" s="2268">
        <v>-15233.525436176666</v>
      </c>
      <c r="H24" s="100"/>
      <c r="I24" s="4"/>
      <c r="J24" s="4"/>
    </row>
    <row r="25" ht="18" customHeight="1" x14ac:dyDescent="0.2">
      <c r="B25" s="2269" t="s">
        <v>1966</v>
      </c>
      <c r="C25" s="2305">
        <v>11726.275895849998</v>
      </c>
      <c r="D25" s="2293">
        <v>-6508.8759268700005</v>
      </c>
      <c r="E25" s="2272"/>
      <c r="F25" s="2294">
        <v>5217.399968979998</v>
      </c>
      <c r="G25" s="2295">
        <v>-19130.466552926664</v>
      </c>
      <c r="H25" s="100"/>
      <c r="I25" s="4"/>
      <c r="J25" s="4"/>
    </row>
    <row r="26" ht="18" customHeight="1" x14ac:dyDescent="0.2">
      <c r="B26" s="2274" t="s">
        <v>1967</v>
      </c>
      <c r="C26" s="2306">
        <v>8821.92038898</v>
      </c>
      <c r="D26" s="2277">
        <v>-4990.37126748</v>
      </c>
      <c r="E26" s="2277">
        <v>40</v>
      </c>
      <c r="F26" s="2307">
        <v>3831.5491214999993</v>
      </c>
      <c r="G26" s="2308">
        <v>-14049.013445499999</v>
      </c>
      <c r="H26" s="100"/>
      <c r="I26" s="4"/>
      <c r="J26" s="4"/>
    </row>
    <row r="27" ht="18" customHeight="1" x14ac:dyDescent="0.2">
      <c r="B27" s="2274" t="s">
        <v>1968</v>
      </c>
      <c r="C27" s="2275">
        <v>2870.4176207099995</v>
      </c>
      <c r="D27" s="2276">
        <v>-1502.4581846400001</v>
      </c>
      <c r="E27" s="2276">
        <v>27.04</v>
      </c>
      <c r="F27" s="992">
        <v>1367.9594360699994</v>
      </c>
      <c r="G27" s="2278">
        <v>-5015.851265589998</v>
      </c>
      <c r="H27" s="100"/>
      <c r="I27" s="4"/>
      <c r="J27" s="4"/>
    </row>
    <row r="28" ht="18" customHeight="1" x14ac:dyDescent="0.2">
      <c r="B28" s="2274" t="s">
        <v>1969</v>
      </c>
      <c r="C28" s="2279">
        <v>33.937886160000005</v>
      </c>
      <c r="D28" s="2280">
        <v>-16.04647475</v>
      </c>
      <c r="E28" s="2288">
        <v>40</v>
      </c>
      <c r="F28" s="2281">
        <v>17.891411410000003</v>
      </c>
      <c r="G28" s="2282">
        <v>-65.60184183666668</v>
      </c>
      <c r="H28" s="100" t="s">
        <v>570</v>
      </c>
      <c r="I28" s="4"/>
      <c r="J28" s="4"/>
    </row>
    <row r="29" ht="18" customHeight="1" x14ac:dyDescent="0.2">
      <c r="B29" s="2269" t="s">
        <v>1970</v>
      </c>
      <c r="C29" s="2270">
        <v>9490.66488311</v>
      </c>
      <c r="D29" s="2271">
        <v>-10553.467005859999</v>
      </c>
      <c r="E29" s="2283"/>
      <c r="F29" s="1024">
        <v>-1062.8021227499994</v>
      </c>
      <c r="G29" s="2273">
        <v>3896.941116749998</v>
      </c>
      <c r="H29" s="100"/>
      <c r="I29" s="4"/>
      <c r="J29" s="4"/>
    </row>
    <row r="30" ht="18" customHeight="1" x14ac:dyDescent="0.2">
      <c r="B30" s="2284" t="s">
        <v>1971</v>
      </c>
      <c r="C30" s="2270">
        <v>9490.66488311</v>
      </c>
      <c r="D30" s="2271">
        <v>-10553.467005859999</v>
      </c>
      <c r="E30" s="2283"/>
      <c r="F30" s="1024">
        <v>-1062.8021227499994</v>
      </c>
      <c r="G30" s="2273">
        <v>3896.941116749998</v>
      </c>
      <c r="H30" s="100"/>
      <c r="I30" s="4"/>
      <c r="J30" s="4"/>
    </row>
    <row r="31" ht="18" customHeight="1" x14ac:dyDescent="0.2">
      <c r="B31" s="2285" t="s">
        <v>1961</v>
      </c>
      <c r="C31" s="2286">
        <v>9490.66488311</v>
      </c>
      <c r="D31" s="2287">
        <v>-10553.467005859999</v>
      </c>
      <c r="E31" s="2288">
        <v>3.25</v>
      </c>
      <c r="F31" s="2289">
        <v>-1062.8021227499994</v>
      </c>
      <c r="G31" s="2290">
        <v>3896.941116749998</v>
      </c>
      <c r="H31" s="100"/>
      <c r="I31" s="4"/>
      <c r="J31" s="4"/>
    </row>
    <row r="32" ht="18" customHeight="1" x14ac:dyDescent="0.2">
      <c r="B32" s="2291" t="s">
        <v>1972</v>
      </c>
      <c r="C32" s="2305">
        <v>525.1845586100001</v>
      </c>
      <c r="D32" s="2293">
        <v>-525.1845586100001</v>
      </c>
      <c r="E32" s="2272"/>
      <c r="F32" s="2294">
        <v>0</v>
      </c>
      <c r="G32" s="2295">
        <v>0</v>
      </c>
      <c r="H32" s="100"/>
      <c r="I32" s="4"/>
      <c r="J32" s="4"/>
    </row>
    <row r="33" ht="18" customHeight="1" x14ac:dyDescent="0.25">
      <c r="B33" s="2309" t="s">
        <v>1963</v>
      </c>
      <c r="C33" s="2306">
        <v>525.1845586100001</v>
      </c>
      <c r="D33" s="2277">
        <v>-525.1845586100001</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992</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2023</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2024</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2025</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2026</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2027</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2028</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62</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1054</v>
      </c>
    </row>
    <row r="10" ht="18" customHeight="1" x14ac:dyDescent="0.2">
      <c r="B10" s="2371" t="s">
        <v>2043</v>
      </c>
      <c r="C10" s="719">
        <v>134.38198512174733</v>
      </c>
      <c r="D10" s="719">
        <v>736.2682411256958</v>
      </c>
      <c r="E10" s="719">
        <v>5.553298526222082</v>
      </c>
      <c r="F10" s="719" t="s">
        <v>110</v>
      </c>
      <c r="G10" s="719" t="s">
        <v>110</v>
      </c>
      <c r="H10" s="719" t="s">
        <v>110</v>
      </c>
      <c r="I10" s="1062" t="s">
        <v>317</v>
      </c>
      <c r="J10" s="723">
        <v>22221.516846090082</v>
      </c>
    </row>
    <row r="11" ht="18" customHeight="1" x14ac:dyDescent="0.2">
      <c r="B11" s="2372" t="s">
        <v>2044</v>
      </c>
      <c r="C11" s="140"/>
      <c r="D11" s="37">
        <v>681.4281604899435</v>
      </c>
      <c r="E11" s="140"/>
      <c r="F11" s="725" t="s">
        <v>92</v>
      </c>
      <c r="G11" s="725" t="s">
        <v>92</v>
      </c>
      <c r="H11" s="725" t="s">
        <v>92</v>
      </c>
      <c r="I11" s="760"/>
      <c r="J11" s="734">
        <v>19079.988493718418</v>
      </c>
    </row>
    <row r="12" ht="18" customHeight="1" x14ac:dyDescent="0.2">
      <c r="B12" s="25" t="s">
        <v>2045</v>
      </c>
      <c r="C12" s="140"/>
      <c r="D12" s="37">
        <v>669.0372689405644</v>
      </c>
      <c r="E12" s="140"/>
      <c r="F12" s="2373" t="s">
        <v>81</v>
      </c>
      <c r="G12" s="2373" t="s">
        <v>81</v>
      </c>
      <c r="H12" s="2373" t="s">
        <v>81</v>
      </c>
      <c r="I12" s="47"/>
      <c r="J12" s="734">
        <v>18733.043530335803</v>
      </c>
    </row>
    <row r="13" ht="18" customHeight="1" x14ac:dyDescent="0.2">
      <c r="B13" s="25" t="s">
        <v>2046</v>
      </c>
      <c r="C13" s="140"/>
      <c r="D13" s="37">
        <v>12.390891549378992</v>
      </c>
      <c r="E13" s="140"/>
      <c r="F13" s="2373" t="s">
        <v>114</v>
      </c>
      <c r="G13" s="2373" t="s">
        <v>114</v>
      </c>
      <c r="H13" s="2373" t="s">
        <v>114</v>
      </c>
      <c r="I13" s="47"/>
      <c r="J13" s="734">
        <v>346.9449633826118</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8.040474536567414</v>
      </c>
      <c r="E15" s="2380">
        <v>0.8270874197334962</v>
      </c>
      <c r="F15" s="2380" t="s">
        <v>81</v>
      </c>
      <c r="G15" s="2380" t="s">
        <v>81</v>
      </c>
      <c r="H15" s="2381" t="s">
        <v>81</v>
      </c>
      <c r="I15" s="2382"/>
      <c r="J15" s="2383">
        <v>444.31145325326406</v>
      </c>
    </row>
    <row r="16" ht="18" customHeight="1" x14ac:dyDescent="0.2">
      <c r="B16" s="2384" t="s">
        <v>2049</v>
      </c>
      <c r="C16" s="2385"/>
      <c r="D16" s="37">
        <v>8.040474536567414</v>
      </c>
      <c r="E16" s="37">
        <v>0.8270874197334962</v>
      </c>
      <c r="F16" s="169" t="s">
        <v>81</v>
      </c>
      <c r="G16" s="169" t="s">
        <v>81</v>
      </c>
      <c r="H16" s="169" t="s">
        <v>81</v>
      </c>
      <c r="I16" s="47"/>
      <c r="J16" s="734">
        <v>444.31145325326406</v>
      </c>
    </row>
    <row r="17" ht="18" customHeight="1" x14ac:dyDescent="0.2">
      <c r="B17" s="2386" t="s">
        <v>2050</v>
      </c>
      <c r="C17" s="2387"/>
      <c r="D17" s="39" t="s">
        <v>81</v>
      </c>
      <c r="E17" s="39" t="s">
        <v>128</v>
      </c>
      <c r="F17" s="200" t="s">
        <v>81</v>
      </c>
      <c r="G17" s="200" t="s">
        <v>81</v>
      </c>
      <c r="H17" s="200" t="s">
        <v>81</v>
      </c>
      <c r="I17" s="80"/>
      <c r="J17" s="751" t="s">
        <v>317</v>
      </c>
    </row>
    <row r="18" ht="18" customHeight="1" x14ac:dyDescent="0.2">
      <c r="B18" s="2388" t="s">
        <v>2051</v>
      </c>
      <c r="C18" s="730">
        <v>117.50489899774735</v>
      </c>
      <c r="D18" s="730">
        <v>0.16552980340907067</v>
      </c>
      <c r="E18" s="730">
        <v>0.3019304947043602</v>
      </c>
      <c r="F18" s="730" t="s">
        <v>81</v>
      </c>
      <c r="G18" s="730" t="s">
        <v>81</v>
      </c>
      <c r="H18" s="925" t="s">
        <v>81</v>
      </c>
      <c r="I18" s="2389" t="s">
        <v>81</v>
      </c>
      <c r="J18" s="732">
        <v>202.15131458985678</v>
      </c>
    </row>
    <row r="19" ht="18" customHeight="1" x14ac:dyDescent="0.2">
      <c r="B19" s="25" t="s">
        <v>2052</v>
      </c>
      <c r="C19" s="37">
        <v>116.35935061574735</v>
      </c>
      <c r="D19" s="37">
        <v>0.06998751940907065</v>
      </c>
      <c r="E19" s="37">
        <v>0.30016948470436017</v>
      </c>
      <c r="F19" s="270" t="s">
        <v>81</v>
      </c>
      <c r="G19" s="270" t="s">
        <v>81</v>
      </c>
      <c r="H19" s="561" t="s">
        <v>81</v>
      </c>
      <c r="I19" s="2390" t="s">
        <v>81</v>
      </c>
      <c r="J19" s="734">
        <v>197.86391460585676</v>
      </c>
    </row>
    <row r="20" ht="18" customHeight="1" x14ac:dyDescent="0.2">
      <c r="B20" s="25" t="s">
        <v>2053</v>
      </c>
      <c r="C20" s="39">
        <v>1.1455483819999999</v>
      </c>
      <c r="D20" s="39">
        <v>0.09554228400000002</v>
      </c>
      <c r="E20" s="39">
        <v>0.0017610100000000001</v>
      </c>
      <c r="F20" s="200" t="s">
        <v>81</v>
      </c>
      <c r="G20" s="200" t="s">
        <v>81</v>
      </c>
      <c r="H20" s="588" t="s">
        <v>81</v>
      </c>
      <c r="I20" s="2391" t="s">
        <v>81</v>
      </c>
      <c r="J20" s="751">
        <v>4.287399984</v>
      </c>
    </row>
    <row r="21" ht="18" customHeight="1" x14ac:dyDescent="0.2">
      <c r="B21" s="2377" t="s">
        <v>2054</v>
      </c>
      <c r="C21" s="2392"/>
      <c r="D21" s="730">
        <v>46.634076295775785</v>
      </c>
      <c r="E21" s="730">
        <v>4.4242806117842255</v>
      </c>
      <c r="F21" s="730" t="s">
        <v>92</v>
      </c>
      <c r="G21" s="730" t="s">
        <v>92</v>
      </c>
      <c r="H21" s="730" t="s">
        <v>92</v>
      </c>
      <c r="I21" s="756"/>
      <c r="J21" s="732">
        <v>2478.188498404542</v>
      </c>
    </row>
    <row r="22" ht="18" customHeight="1" x14ac:dyDescent="0.2">
      <c r="B22" s="25" t="s">
        <v>2055</v>
      </c>
      <c r="C22" s="2393"/>
      <c r="D22" s="37">
        <v>30.47817373935855</v>
      </c>
      <c r="E22" s="37">
        <v>4.287624154252529</v>
      </c>
      <c r="F22" s="2373" t="s">
        <v>81</v>
      </c>
      <c r="G22" s="2373" t="s">
        <v>81</v>
      </c>
      <c r="H22" s="2373" t="s">
        <v>81</v>
      </c>
      <c r="I22" s="47"/>
      <c r="J22" s="734">
        <v>1989.6092655789596</v>
      </c>
    </row>
    <row r="23" ht="18" customHeight="1" x14ac:dyDescent="0.2">
      <c r="B23" s="25" t="s">
        <v>2056</v>
      </c>
      <c r="C23" s="2393"/>
      <c r="D23" s="37">
        <v>16.15590255641723</v>
      </c>
      <c r="E23" s="37">
        <v>0.13665645753169675</v>
      </c>
      <c r="F23" s="2373" t="s">
        <v>81</v>
      </c>
      <c r="G23" s="2373" t="s">
        <v>81</v>
      </c>
      <c r="H23" s="2373" t="s">
        <v>81</v>
      </c>
      <c r="I23" s="47"/>
      <c r="J23" s="734">
        <v>488.57923282558215</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16.877086124</v>
      </c>
      <c r="D25" s="725" t="s">
        <v>128</v>
      </c>
      <c r="E25" s="725" t="s">
        <v>128</v>
      </c>
      <c r="F25" s="725" t="s">
        <v>128</v>
      </c>
      <c r="G25" s="725" t="s">
        <v>128</v>
      </c>
      <c r="H25" s="726" t="s">
        <v>128</v>
      </c>
      <c r="I25" s="727" t="s">
        <v>128</v>
      </c>
      <c r="J25" s="765">
        <v>16.877086124</v>
      </c>
      <c r="K25" s="380"/>
      <c r="L25" s="380"/>
    </row>
    <row r="26" ht="18" customHeight="1" x14ac:dyDescent="0.25">
      <c r="B26" s="2395" t="s">
        <v>2059</v>
      </c>
      <c r="C26" s="174">
        <v>16.877086124</v>
      </c>
      <c r="D26" s="174" t="s">
        <v>128</v>
      </c>
      <c r="E26" s="174" t="s">
        <v>128</v>
      </c>
      <c r="F26" s="174" t="s">
        <v>128</v>
      </c>
      <c r="G26" s="174" t="s">
        <v>128</v>
      </c>
      <c r="H26" s="174" t="s">
        <v>128</v>
      </c>
      <c r="I26" s="750" t="s">
        <v>128</v>
      </c>
      <c r="J26" s="1085">
        <v>16.877086124</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1089</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21772.67002419621</v>
      </c>
      <c r="D10" s="2416"/>
      <c r="E10" s="120">
        <v>0.05128085900961622</v>
      </c>
      <c r="F10" s="2417">
        <v>669.0372689405644</v>
      </c>
      <c r="G10" s="2418">
        <v>-193.9689349870071</v>
      </c>
      <c r="H10" s="2419">
        <v>-253.5150178461318</v>
      </c>
      <c r="I10" s="372"/>
    </row>
    <row r="11" ht="18" customHeight="1" x14ac:dyDescent="0.2">
      <c r="B11" s="2420" t="s">
        <v>2085</v>
      </c>
      <c r="C11" s="119">
        <v>21772.67002419621</v>
      </c>
      <c r="D11" s="1996">
        <v>1</v>
      </c>
      <c r="E11" s="119">
        <v>0.05128085900961622</v>
      </c>
      <c r="F11" s="1996">
        <v>669.0372689405644</v>
      </c>
      <c r="G11" s="2421">
        <v>-193.9689349870071</v>
      </c>
      <c r="H11" s="2422">
        <v>-253.5150178461318</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t="s">
        <v>114</v>
      </c>
      <c r="D14" s="1996">
        <v>0.8</v>
      </c>
      <c r="E14" s="119" t="s">
        <v>114</v>
      </c>
      <c r="F14" s="1996">
        <v>12.390891549378992</v>
      </c>
      <c r="G14" s="2423" t="s">
        <v>114</v>
      </c>
      <c r="H14" s="2424" t="s">
        <v>114</v>
      </c>
      <c r="I14" s="372"/>
    </row>
    <row r="15" ht="18" customHeight="1" x14ac:dyDescent="0.2">
      <c r="B15" s="2425" t="s">
        <v>2088</v>
      </c>
      <c r="C15" s="2426" t="s">
        <v>114</v>
      </c>
      <c r="D15" s="2426">
        <v>0.8</v>
      </c>
      <c r="E15" s="175" t="s">
        <v>114</v>
      </c>
      <c r="F15" s="2426">
        <v>12.390891549378992</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1232</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4416.462389915512</v>
      </c>
      <c r="D10" s="124">
        <v>1.8205690044880536</v>
      </c>
      <c r="E10" s="124">
        <v>0.18727373782737422</v>
      </c>
      <c r="F10" s="124">
        <v>8.040474536567414</v>
      </c>
      <c r="G10" s="124">
        <v>0.8270874197334962</v>
      </c>
      <c r="H10" s="2455"/>
      <c r="I10" s="1002"/>
    </row>
    <row r="11" ht="18" customHeight="1" x14ac:dyDescent="0.2">
      <c r="B11" s="2456" t="s">
        <v>2113</v>
      </c>
      <c r="C11" s="1996">
        <v>4416.462389915512</v>
      </c>
      <c r="D11" s="119">
        <v>1.8205690044880536</v>
      </c>
      <c r="E11" s="119">
        <v>0.18727373782737422</v>
      </c>
      <c r="F11" s="1996">
        <v>8.040474536567414</v>
      </c>
      <c r="G11" s="1996">
        <v>0.8270874197334962</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363.9682594753766</v>
      </c>
      <c r="D10" s="436">
        <v>319.6964229338777</v>
      </c>
      <c r="E10" s="436">
        <v>0.1922901725275456</v>
      </c>
      <c r="F10" s="436">
        <v>0.8247133558762076</v>
      </c>
      <c r="G10" s="436">
        <v>116.35935061574735</v>
      </c>
      <c r="H10" s="436">
        <v>0.06998751940907065</v>
      </c>
      <c r="I10" s="2500">
        <v>0.30016948470436017</v>
      </c>
    </row>
    <row r="11" ht="18" customHeight="1" x14ac:dyDescent="0.2">
      <c r="B11" s="2501" t="s">
        <v>2138</v>
      </c>
      <c r="C11" s="2502">
        <v>228.36590960376634</v>
      </c>
      <c r="D11" s="436">
        <v>1496.8517451513117</v>
      </c>
      <c r="E11" s="436">
        <v>0.3031999169924693</v>
      </c>
      <c r="F11" s="436">
        <v>1.0968690073046041</v>
      </c>
      <c r="G11" s="436">
        <v>341.82991032346433</v>
      </c>
      <c r="H11" s="2503">
        <v>0.0692405248357717</v>
      </c>
      <c r="I11" s="2504">
        <v>0.25048748856929615</v>
      </c>
    </row>
    <row r="12" ht="18" customHeight="1" x14ac:dyDescent="0.2">
      <c r="B12" s="2456" t="s">
        <v>2139</v>
      </c>
      <c r="C12" s="477">
        <v>11.3581844899688</v>
      </c>
      <c r="D12" s="440">
        <v>866.2880945768728</v>
      </c>
      <c r="E12" s="440">
        <v>0.004668871285969486</v>
      </c>
      <c r="F12" s="440">
        <v>0.016590303170081512</v>
      </c>
      <c r="G12" s="477">
        <v>9.83945999966766</v>
      </c>
      <c r="H12" s="477">
        <v>0.0000530299014259593</v>
      </c>
      <c r="I12" s="2505">
        <v>0.0001884357241503</v>
      </c>
    </row>
    <row r="13" ht="18" customHeight="1" x14ac:dyDescent="0.2">
      <c r="B13" s="2456" t="s">
        <v>2140</v>
      </c>
      <c r="C13" s="440">
        <v>217.00772511379753</v>
      </c>
      <c r="D13" s="440">
        <v>1529.8554470800655</v>
      </c>
      <c r="E13" s="440">
        <v>0.31882503214143293</v>
      </c>
      <c r="F13" s="440">
        <v>1.1534107954631134</v>
      </c>
      <c r="G13" s="440">
        <v>331.99045032379667</v>
      </c>
      <c r="H13" s="440">
        <v>0.06918749493434574</v>
      </c>
      <c r="I13" s="2506">
        <v>0.25029905284514586</v>
      </c>
    </row>
    <row r="14" ht="18" customHeight="1" x14ac:dyDescent="0.2">
      <c r="B14" s="2507" t="s">
        <v>2141</v>
      </c>
      <c r="C14" s="477">
        <v>0.096804</v>
      </c>
      <c r="D14" s="440">
        <v>1833.3333333333333</v>
      </c>
      <c r="E14" s="440">
        <v>0.1530101937936449</v>
      </c>
      <c r="F14" s="440">
        <v>2.783569893806041</v>
      </c>
      <c r="G14" s="477">
        <v>0.177474</v>
      </c>
      <c r="H14" s="477">
        <v>0.0000148119988</v>
      </c>
      <c r="I14" s="2505">
        <v>0.0002694607</v>
      </c>
    </row>
    <row r="15" ht="18" customHeight="1" x14ac:dyDescent="0.2">
      <c r="B15" s="2507" t="s">
        <v>2142</v>
      </c>
      <c r="C15" s="477">
        <v>1.43999254236853</v>
      </c>
      <c r="D15" s="440">
        <v>1451.987382389213</v>
      </c>
      <c r="E15" s="440">
        <v>0.02183348080479184</v>
      </c>
      <c r="F15" s="440">
        <v>0.22182286892507364</v>
      </c>
      <c r="G15" s="477">
        <v>2.09085100225367</v>
      </c>
      <c r="H15" s="477">
        <v>0.0000314400495328467</v>
      </c>
      <c r="I15" s="2505">
        <v>0.000319423276978898</v>
      </c>
    </row>
    <row r="16" ht="18" customHeight="1" x14ac:dyDescent="0.2">
      <c r="B16" s="2507" t="s">
        <v>2143</v>
      </c>
      <c r="C16" s="477">
        <v>215.470928571429</v>
      </c>
      <c r="D16" s="440">
        <v>1530.2394968434894</v>
      </c>
      <c r="E16" s="440">
        <v>0.3208843222815204</v>
      </c>
      <c r="F16" s="440">
        <v>1.158904222132164</v>
      </c>
      <c r="G16" s="477">
        <v>329.722125321543</v>
      </c>
      <c r="H16" s="477">
        <v>0.0691412428860129</v>
      </c>
      <c r="I16" s="2505">
        <v>0.249710168868167</v>
      </c>
    </row>
    <row r="17" ht="18" customHeight="1" x14ac:dyDescent="0.2">
      <c r="B17" s="2501" t="s">
        <v>2144</v>
      </c>
      <c r="C17" s="2508">
        <v>135.60234987161027</v>
      </c>
      <c r="D17" s="446">
        <v>858.092435167367</v>
      </c>
      <c r="E17" s="446">
        <v>0.005508714074691292</v>
      </c>
      <c r="F17" s="446">
        <v>0.3663800530160683</v>
      </c>
      <c r="G17" s="2508">
        <v>116.35935061574735</v>
      </c>
      <c r="H17" s="2508">
        <v>0.0007469945732989523</v>
      </c>
      <c r="I17" s="2509">
        <v>0.049681996135064015</v>
      </c>
    </row>
    <row r="18" ht="18" customHeight="1" x14ac:dyDescent="0.2">
      <c r="B18" s="2456" t="s">
        <v>2145</v>
      </c>
      <c r="C18" s="2510">
        <v>8.3491021766979</v>
      </c>
      <c r="D18" s="440">
        <v>868.1365204702004</v>
      </c>
      <c r="E18" s="440">
        <v>0.0025741903999843773</v>
      </c>
      <c r="F18" s="440">
        <v>0.014707866969326258</v>
      </c>
      <c r="G18" s="2510">
        <v>7.24816051272869</v>
      </c>
      <c r="H18" s="2510">
        <v>0.0000214921786717444</v>
      </c>
      <c r="I18" s="2511">
        <v>0.000122797484128185</v>
      </c>
    </row>
    <row r="19" ht="18" customHeight="1" x14ac:dyDescent="0.2">
      <c r="B19" s="2456" t="s">
        <v>2146</v>
      </c>
      <c r="C19" s="440">
        <v>127.25324769491236</v>
      </c>
      <c r="D19" s="440">
        <v>857.4334414207723</v>
      </c>
      <c r="E19" s="440">
        <v>0.005701248555687854</v>
      </c>
      <c r="F19" s="440">
        <v>0.38945331100510083</v>
      </c>
      <c r="G19" s="440">
        <v>109.11119010301866</v>
      </c>
      <c r="H19" s="440">
        <v>0.0007255023946272079</v>
      </c>
      <c r="I19" s="2506">
        <v>0.04955919865093583</v>
      </c>
    </row>
    <row r="20" ht="18" customHeight="1" x14ac:dyDescent="0.2">
      <c r="B20" s="2507" t="s">
        <v>2147</v>
      </c>
      <c r="C20" s="2510">
        <v>125.639086</v>
      </c>
      <c r="D20" s="440">
        <v>847.8092866681153</v>
      </c>
      <c r="E20" s="440">
        <v>0.004725174898125421</v>
      </c>
      <c r="F20" s="440">
        <v>0.3762887128156575</v>
      </c>
      <c r="G20" s="2510">
        <v>106.517983879294</v>
      </c>
      <c r="H20" s="2510">
        <v>0.000593666655390621</v>
      </c>
      <c r="I20" s="2511">
        <v>0.0472765699502757</v>
      </c>
    </row>
    <row r="21" ht="18" customHeight="1" x14ac:dyDescent="0.2">
      <c r="B21" s="2507" t="s">
        <v>2148</v>
      </c>
      <c r="C21" s="2510">
        <v>1.61416169491236</v>
      </c>
      <c r="D21" s="440">
        <v>1606.534358917163</v>
      </c>
      <c r="E21" s="440">
        <v>0.08167443178221681</v>
      </c>
      <c r="F21" s="440">
        <v>1.4141264210733633</v>
      </c>
      <c r="G21" s="2510">
        <v>2.59320622372467</v>
      </c>
      <c r="H21" s="2510">
        <v>0.000131835739236587</v>
      </c>
      <c r="I21" s="2511">
        <v>0.00228262870066013</v>
      </c>
    </row>
    <row r="22" ht="18" customHeight="1" x14ac:dyDescent="0.2">
      <c r="B22" s="2512" t="s">
        <v>2053</v>
      </c>
      <c r="C22" s="440">
        <v>29.39761367650542</v>
      </c>
      <c r="D22" s="440">
        <v>38.96739356485668</v>
      </c>
      <c r="E22" s="440">
        <v>3.2500013453934677</v>
      </c>
      <c r="F22" s="440">
        <v>0.059903161507541</v>
      </c>
      <c r="G22" s="440">
        <v>1.1455483819999999</v>
      </c>
      <c r="H22" s="440">
        <v>0.09554228400000002</v>
      </c>
      <c r="I22" s="2506">
        <v>0.0017610100000000001</v>
      </c>
    </row>
    <row r="23" ht="18" customHeight="1" x14ac:dyDescent="0.2">
      <c r="B23" s="2501" t="s">
        <v>2149</v>
      </c>
      <c r="C23" s="440">
        <v>14.69880683825271</v>
      </c>
      <c r="D23" s="440">
        <v>480.48747956518866</v>
      </c>
      <c r="E23" s="440">
        <v>5.445706069972874</v>
      </c>
      <c r="F23" s="440">
        <v>0.10037380775074342</v>
      </c>
      <c r="G23" s="440">
        <v>7.062592650327604</v>
      </c>
      <c r="H23" s="440">
        <v>0.08004538162043157</v>
      </c>
      <c r="I23" s="2506">
        <v>0.0014753752117480903</v>
      </c>
    </row>
    <row r="24" ht="18" customHeight="1" x14ac:dyDescent="0.2">
      <c r="B24" s="2456" t="s">
        <v>2150</v>
      </c>
      <c r="C24" s="2510">
        <v>14.69880683825271</v>
      </c>
      <c r="D24" s="440">
        <v>480.48747956518866</v>
      </c>
      <c r="E24" s="440">
        <v>5.445706069972874</v>
      </c>
      <c r="F24" s="440">
        <v>0.10037380775074342</v>
      </c>
      <c r="G24" s="2510">
        <v>7.062592650327604</v>
      </c>
      <c r="H24" s="2510">
        <v>0.08004538162043157</v>
      </c>
      <c r="I24" s="2511">
        <v>0.0014753752117480903</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14.69880683825271</v>
      </c>
      <c r="D26" s="440">
        <v>77.93478712971336</v>
      </c>
      <c r="E26" s="440">
        <v>1.0542966208140614</v>
      </c>
      <c r="F26" s="440">
        <v>0.019432515264338566</v>
      </c>
      <c r="G26" s="440">
        <v>1.1455483819999999</v>
      </c>
      <c r="H26" s="440">
        <v>0.015496902379568448</v>
      </c>
      <c r="I26" s="2506">
        <v>0.00028563478825190987</v>
      </c>
    </row>
    <row r="27" ht="18" customHeight="1" x14ac:dyDescent="0.2">
      <c r="B27" s="2456" t="s">
        <v>2153</v>
      </c>
      <c r="C27" s="2510">
        <v>14.69880683825271</v>
      </c>
      <c r="D27" s="440">
        <v>77.93478712971336</v>
      </c>
      <c r="E27" s="440">
        <v>1.0542966208140614</v>
      </c>
      <c r="F27" s="440">
        <v>0.019432515264338566</v>
      </c>
      <c r="G27" s="2510">
        <v>1.1455483819999999</v>
      </c>
      <c r="H27" s="2510">
        <v>0.015496902379568448</v>
      </c>
      <c r="I27" s="2511">
        <v>0.00028563478825190987</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35702.04077205672</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27.335945</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977.3433661350525</v>
      </c>
      <c r="D10" s="563">
        <v>381.2566515141314</v>
      </c>
      <c r="E10" s="563">
        <v>125.2293099201976</v>
      </c>
      <c r="F10" s="2535">
        <v>0.12678269211349555</v>
      </c>
      <c r="G10" s="1988">
        <v>0.021787935267705665</v>
      </c>
      <c r="H10" s="2536">
        <v>30.47817373935855</v>
      </c>
      <c r="I10" s="288">
        <v>3.303679576308119</v>
      </c>
      <c r="J10" s="288">
        <v>0.9839445779444101</v>
      </c>
      <c r="K10" s="2537">
        <v>-55.23790193110629</v>
      </c>
      <c r="L10" s="141">
        <v>-38.19414740740289</v>
      </c>
      <c r="N10" s="2531" t="s">
        <v>2184</v>
      </c>
      <c r="O10" s="2532">
        <v>1.013</v>
      </c>
    </row>
    <row r="11" ht="18" customHeight="1" x14ac:dyDescent="0.2">
      <c r="B11" s="2415" t="s">
        <v>2056</v>
      </c>
      <c r="C11" s="563" t="s">
        <v>117</v>
      </c>
      <c r="D11" s="563" t="s">
        <v>117</v>
      </c>
      <c r="E11" s="563">
        <v>2.726580781699346</v>
      </c>
      <c r="F11" s="594" t="s">
        <v>117</v>
      </c>
      <c r="G11" s="594">
        <v>0.031894598843773825</v>
      </c>
      <c r="H11" s="169">
        <v>16.15590255641723</v>
      </c>
      <c r="I11" s="169">
        <v>0.1016989688638029</v>
      </c>
      <c r="J11" s="169">
        <v>0.03495748866789385</v>
      </c>
      <c r="K11" s="2538">
        <v>-7.593471979546484</v>
      </c>
      <c r="L11" s="141">
        <v>-8.847720156453072</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81.53321554584072</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946</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602192.6508533335</v>
      </c>
      <c r="D10" s="2573">
        <v>5149.726257077129</v>
      </c>
      <c r="E10" s="2573">
        <v>101.75627898356682</v>
      </c>
      <c r="F10" s="2573">
        <v>10245.423064659819</v>
      </c>
      <c r="G10" s="2573">
        <v>878.0517071107897</v>
      </c>
      <c r="H10" s="2573" t="s">
        <v>113</v>
      </c>
      <c r="I10" s="2573">
        <v>0.01892988867561131</v>
      </c>
      <c r="J10" s="2574">
        <v>6.400000000000002e-7</v>
      </c>
      <c r="K10" s="2573" t="s">
        <v>752</v>
      </c>
      <c r="L10" s="2573">
        <v>340.02471</v>
      </c>
      <c r="M10" s="2573" t="s">
        <v>752</v>
      </c>
      <c r="N10" s="2575" t="s">
        <v>752</v>
      </c>
      <c r="O10" s="2576">
        <v>784918.7374417859</v>
      </c>
    </row>
    <row r="11" ht="18" customHeight="1" x14ac:dyDescent="0.25">
      <c r="B11" s="2577" t="s">
        <v>2209</v>
      </c>
      <c r="C11" s="2578">
        <v>518566.2141666616</v>
      </c>
      <c r="D11" s="2579">
        <v>3205.891238186779</v>
      </c>
      <c r="E11" s="2579">
        <v>18.832818765214384</v>
      </c>
      <c r="F11" s="2580"/>
      <c r="G11" s="2580"/>
      <c r="H11" s="2581"/>
      <c r="I11" s="2580"/>
      <c r="J11" s="2581"/>
      <c r="K11" s="2579" t="s">
        <v>79</v>
      </c>
      <c r="L11" s="2579" t="s">
        <v>79</v>
      </c>
      <c r="M11" s="2579" t="s">
        <v>79</v>
      </c>
      <c r="N11" s="2582" t="s">
        <v>79</v>
      </c>
      <c r="O11" s="2583">
        <v>613321.8658086732</v>
      </c>
    </row>
    <row r="12" ht="18" customHeight="1" x14ac:dyDescent="0.25">
      <c r="B12" s="2584" t="s">
        <v>2210</v>
      </c>
      <c r="C12" s="2585">
        <v>502953.1175191069</v>
      </c>
      <c r="D12" s="2586">
        <v>228.80881051200828</v>
      </c>
      <c r="E12" s="2586">
        <v>18.47203065188022</v>
      </c>
      <c r="F12" s="49"/>
      <c r="G12" s="49"/>
      <c r="H12" s="49"/>
      <c r="I12" s="49"/>
      <c r="J12" s="49"/>
      <c r="K12" s="2586" t="s">
        <v>81</v>
      </c>
      <c r="L12" s="2586" t="s">
        <v>81</v>
      </c>
      <c r="M12" s="2586" t="s">
        <v>81</v>
      </c>
      <c r="N12" s="2587" t="s">
        <v>81</v>
      </c>
      <c r="O12" s="2588">
        <v>514254.8523361914</v>
      </c>
    </row>
    <row r="13" ht="18" customHeight="1" x14ac:dyDescent="0.25">
      <c r="B13" s="2589" t="s">
        <v>2211</v>
      </c>
      <c r="C13" s="2585">
        <v>192420.83885845193</v>
      </c>
      <c r="D13" s="2586">
        <v>128.81885772202557</v>
      </c>
      <c r="E13" s="2586">
        <v>3.7816587097228567</v>
      </c>
      <c r="F13" s="49"/>
      <c r="G13" s="49"/>
      <c r="H13" s="49"/>
      <c r="I13" s="49"/>
      <c r="J13" s="49"/>
      <c r="K13" s="2586" t="s">
        <v>81</v>
      </c>
      <c r="L13" s="2586" t="s">
        <v>81</v>
      </c>
      <c r="M13" s="2586" t="s">
        <v>81</v>
      </c>
      <c r="N13" s="2587" t="s">
        <v>81</v>
      </c>
      <c r="O13" s="2590">
        <v>197029.90643274522</v>
      </c>
    </row>
    <row r="14" ht="18" customHeight="1" x14ac:dyDescent="0.25">
      <c r="B14" s="2589" t="s">
        <v>2212</v>
      </c>
      <c r="C14" s="2585">
        <v>63716.0187222701</v>
      </c>
      <c r="D14" s="2591">
        <v>5.7031376943093495</v>
      </c>
      <c r="E14" s="2591">
        <v>2.3067803078931233</v>
      </c>
      <c r="F14" s="531"/>
      <c r="G14" s="531"/>
      <c r="H14" s="531"/>
      <c r="I14" s="531"/>
      <c r="J14" s="49"/>
      <c r="K14" s="2591" t="s">
        <v>81</v>
      </c>
      <c r="L14" s="2591" t="s">
        <v>81</v>
      </c>
      <c r="M14" s="2591" t="s">
        <v>81</v>
      </c>
      <c r="N14" s="2592" t="s">
        <v>81</v>
      </c>
      <c r="O14" s="2593">
        <v>64487.00335930244</v>
      </c>
    </row>
    <row r="15" ht="18" customHeight="1" x14ac:dyDescent="0.25">
      <c r="B15" s="2589" t="s">
        <v>2213</v>
      </c>
      <c r="C15" s="2585">
        <v>157207.46299783714</v>
      </c>
      <c r="D15" s="2586">
        <v>34.62198284391083</v>
      </c>
      <c r="E15" s="2586">
        <v>9.855082227112831</v>
      </c>
      <c r="F15" s="49"/>
      <c r="G15" s="49"/>
      <c r="H15" s="49"/>
      <c r="I15" s="49"/>
      <c r="J15" s="49"/>
      <c r="K15" s="2586" t="s">
        <v>81</v>
      </c>
      <c r="L15" s="2586" t="s">
        <v>81</v>
      </c>
      <c r="M15" s="2586" t="s">
        <v>81</v>
      </c>
      <c r="N15" s="2587" t="s">
        <v>81</v>
      </c>
      <c r="O15" s="2590">
        <v>160788.47530765156</v>
      </c>
    </row>
    <row r="16" ht="18" customHeight="1" x14ac:dyDescent="0.25">
      <c r="B16" s="2589" t="s">
        <v>2214</v>
      </c>
      <c r="C16" s="2585">
        <v>89365.47745165552</v>
      </c>
      <c r="D16" s="2586">
        <v>59.660697607271615</v>
      </c>
      <c r="E16" s="2586">
        <v>2.521695467443571</v>
      </c>
      <c r="F16" s="49"/>
      <c r="G16" s="49"/>
      <c r="H16" s="49"/>
      <c r="I16" s="49"/>
      <c r="J16" s="49"/>
      <c r="K16" s="2586" t="s">
        <v>81</v>
      </c>
      <c r="L16" s="2586" t="s">
        <v>81</v>
      </c>
      <c r="M16" s="2586" t="s">
        <v>81</v>
      </c>
      <c r="N16" s="2587" t="s">
        <v>81</v>
      </c>
      <c r="O16" s="2590">
        <v>91704.22628353167</v>
      </c>
    </row>
    <row r="17" ht="18" customHeight="1" x14ac:dyDescent="0.25">
      <c r="B17" s="2589" t="s">
        <v>2215</v>
      </c>
      <c r="C17" s="2585">
        <v>243.31948889228568</v>
      </c>
      <c r="D17" s="2586">
        <v>0.004134644490921728</v>
      </c>
      <c r="E17" s="2586">
        <v>0.006813939707841017</v>
      </c>
      <c r="F17" s="49"/>
      <c r="G17" s="49"/>
      <c r="H17" s="49"/>
      <c r="I17" s="49"/>
      <c r="J17" s="49"/>
      <c r="K17" s="2586" t="s">
        <v>81</v>
      </c>
      <c r="L17" s="2586" t="s">
        <v>81</v>
      </c>
      <c r="M17" s="2586" t="s">
        <v>81</v>
      </c>
      <c r="N17" s="2587" t="s">
        <v>81</v>
      </c>
      <c r="O17" s="2590">
        <v>245.24095296060938</v>
      </c>
    </row>
    <row r="18" ht="18" customHeight="1" x14ac:dyDescent="0.25">
      <c r="B18" s="2584" t="s">
        <v>108</v>
      </c>
      <c r="C18" s="2585">
        <v>15612.879407954677</v>
      </c>
      <c r="D18" s="2586">
        <v>2977.0824276747708</v>
      </c>
      <c r="E18" s="2586">
        <v>0.3607881133341633</v>
      </c>
      <c r="F18" s="49"/>
      <c r="G18" s="49"/>
      <c r="H18" s="49"/>
      <c r="I18" s="49"/>
      <c r="J18" s="49"/>
      <c r="K18" s="2586" t="s">
        <v>79</v>
      </c>
      <c r="L18" s="2586" t="s">
        <v>79</v>
      </c>
      <c r="M18" s="2586" t="s">
        <v>79</v>
      </c>
      <c r="N18" s="2587" t="s">
        <v>79</v>
      </c>
      <c r="O18" s="2590">
        <v>99066.79623288181</v>
      </c>
    </row>
    <row r="19" ht="18" customHeight="1" x14ac:dyDescent="0.25">
      <c r="B19" s="2589" t="s">
        <v>2216</v>
      </c>
      <c r="C19" s="2594" t="s">
        <v>110</v>
      </c>
      <c r="D19" s="2595">
        <v>45.69529481878132</v>
      </c>
      <c r="E19" s="2586" t="s">
        <v>111</v>
      </c>
      <c r="F19" s="49"/>
      <c r="G19" s="49"/>
      <c r="H19" s="49"/>
      <c r="I19" s="49"/>
      <c r="J19" s="49"/>
      <c r="K19" s="2586" t="s">
        <v>79</v>
      </c>
      <c r="L19" s="2586" t="s">
        <v>79</v>
      </c>
      <c r="M19" s="2586" t="s">
        <v>79</v>
      </c>
      <c r="N19" s="2587" t="s">
        <v>111</v>
      </c>
      <c r="O19" s="2590">
        <v>1279.4682549258769</v>
      </c>
    </row>
    <row r="20" ht="18" customHeight="1" x14ac:dyDescent="0.25">
      <c r="B20" s="2596" t="s">
        <v>2217</v>
      </c>
      <c r="C20" s="2594">
        <v>15612.879407954677</v>
      </c>
      <c r="D20" s="2597">
        <v>2931.3871328559894</v>
      </c>
      <c r="E20" s="2586">
        <v>0.3607881133341633</v>
      </c>
      <c r="F20" s="531"/>
      <c r="G20" s="531"/>
      <c r="H20" s="531"/>
      <c r="I20" s="531"/>
      <c r="J20" s="49"/>
      <c r="K20" s="2591" t="s">
        <v>92</v>
      </c>
      <c r="L20" s="2591" t="s">
        <v>92</v>
      </c>
      <c r="M20" s="2591" t="s">
        <v>92</v>
      </c>
      <c r="N20" s="2592" t="s">
        <v>92</v>
      </c>
      <c r="O20" s="2593">
        <v>97787.32797795592</v>
      </c>
    </row>
    <row r="21" ht="18" customHeight="1" x14ac:dyDescent="0.25">
      <c r="B21" s="2598" t="s">
        <v>2218</v>
      </c>
      <c r="C21" s="2599">
        <v>0.2172396</v>
      </c>
      <c r="D21" s="2600"/>
      <c r="E21" s="2600"/>
      <c r="F21" s="531"/>
      <c r="G21" s="531"/>
      <c r="H21" s="531"/>
      <c r="I21" s="531"/>
      <c r="J21" s="531"/>
      <c r="K21" s="531"/>
      <c r="L21" s="531"/>
      <c r="M21" s="531"/>
      <c r="N21" s="1540"/>
      <c r="O21" s="2593">
        <v>0.2172396</v>
      </c>
    </row>
    <row r="22" ht="18" customHeight="1" x14ac:dyDescent="0.25">
      <c r="B22" s="2601" t="s">
        <v>2219</v>
      </c>
      <c r="C22" s="2602">
        <v>41903.32209490117</v>
      </c>
      <c r="D22" s="2603">
        <v>5.450620450797078</v>
      </c>
      <c r="E22" s="2579">
        <v>1.9430414880361027</v>
      </c>
      <c r="F22" s="2579">
        <v>10245.423064659819</v>
      </c>
      <c r="G22" s="2579">
        <v>878.0517071107897</v>
      </c>
      <c r="H22" s="2579" t="s">
        <v>113</v>
      </c>
      <c r="I22" s="2579">
        <v>0.01892988867561131</v>
      </c>
      <c r="J22" s="2579">
        <v>6.400000000000002e-7</v>
      </c>
      <c r="K22" s="2579" t="s">
        <v>110</v>
      </c>
      <c r="L22" s="2579" t="s">
        <v>110</v>
      </c>
      <c r="M22" s="2579" t="s">
        <v>110</v>
      </c>
      <c r="N22" s="2582" t="s">
        <v>110</v>
      </c>
      <c r="O22" s="2583">
        <v>54139.18292150053</v>
      </c>
    </row>
    <row r="23" ht="18" customHeight="1" x14ac:dyDescent="0.25">
      <c r="B23" s="2584" t="s">
        <v>2220</v>
      </c>
      <c r="C23" s="2594">
        <v>8065.225864769725</v>
      </c>
      <c r="D23" s="2595" t="s">
        <v>128</v>
      </c>
      <c r="E23" s="2586" t="s">
        <v>128</v>
      </c>
      <c r="F23" s="205"/>
      <c r="G23" s="205"/>
      <c r="H23" s="205"/>
      <c r="I23" s="205"/>
      <c r="J23" s="49"/>
      <c r="K23" s="2604" t="s">
        <v>81</v>
      </c>
      <c r="L23" s="2604" t="s">
        <v>81</v>
      </c>
      <c r="M23" s="2604" t="s">
        <v>81</v>
      </c>
      <c r="N23" s="2605" t="s">
        <v>81</v>
      </c>
      <c r="O23" s="2588">
        <v>8065.225864769725</v>
      </c>
    </row>
    <row r="24" ht="18" customHeight="1" x14ac:dyDescent="0.25">
      <c r="B24" s="2584" t="s">
        <v>956</v>
      </c>
      <c r="C24" s="2594">
        <v>6346.204783367808</v>
      </c>
      <c r="D24" s="2595">
        <v>5.363998732044737</v>
      </c>
      <c r="E24" s="2586">
        <v>0.7970178253793397</v>
      </c>
      <c r="F24" s="2586" t="s">
        <v>113</v>
      </c>
      <c r="G24" s="2586" t="s">
        <v>128</v>
      </c>
      <c r="H24" s="2586" t="s">
        <v>128</v>
      </c>
      <c r="I24" s="2586" t="s">
        <v>128</v>
      </c>
      <c r="J24" s="2606" t="s">
        <v>128</v>
      </c>
      <c r="K24" s="2586" t="s">
        <v>92</v>
      </c>
      <c r="L24" s="2586" t="s">
        <v>92</v>
      </c>
      <c r="M24" s="2586" t="s">
        <v>92</v>
      </c>
      <c r="N24" s="2587" t="s">
        <v>92</v>
      </c>
      <c r="O24" s="2590">
        <v>6707.606471590585</v>
      </c>
    </row>
    <row r="25" ht="18" customHeight="1" x14ac:dyDescent="0.25">
      <c r="B25" s="2584" t="s">
        <v>683</v>
      </c>
      <c r="C25" s="2594">
        <v>14639.75653852236</v>
      </c>
      <c r="D25" s="2595">
        <v>0.08662171875234051</v>
      </c>
      <c r="E25" s="2586" t="s">
        <v>114</v>
      </c>
      <c r="F25" s="2586" t="s">
        <v>113</v>
      </c>
      <c r="G25" s="2586">
        <v>857.146866</v>
      </c>
      <c r="H25" s="2586" t="s">
        <v>113</v>
      </c>
      <c r="I25" s="2586">
        <v>0.009470929799883251</v>
      </c>
      <c r="J25" s="2586" t="s">
        <v>114</v>
      </c>
      <c r="K25" s="2586" t="s">
        <v>92</v>
      </c>
      <c r="L25" s="2586" t="s">
        <v>92</v>
      </c>
      <c r="M25" s="2586" t="s">
        <v>92</v>
      </c>
      <c r="N25" s="2587" t="s">
        <v>92</v>
      </c>
      <c r="O25" s="2590">
        <v>15721.895662944682</v>
      </c>
    </row>
    <row r="26" ht="18" customHeight="1" x14ac:dyDescent="0.25">
      <c r="B26" s="2584" t="s">
        <v>2221</v>
      </c>
      <c r="C26" s="2594">
        <v>12852.134908241269</v>
      </c>
      <c r="D26" s="2607" t="s">
        <v>692</v>
      </c>
      <c r="E26" s="2606" t="s">
        <v>692</v>
      </c>
      <c r="F26" s="49"/>
      <c r="G26" s="49"/>
      <c r="H26" s="49"/>
      <c r="I26" s="49"/>
      <c r="J26" s="49"/>
      <c r="K26" s="2586" t="s">
        <v>81</v>
      </c>
      <c r="L26" s="2586" t="s">
        <v>81</v>
      </c>
      <c r="M26" s="2586" t="s">
        <v>81</v>
      </c>
      <c r="N26" s="2587" t="s">
        <v>81</v>
      </c>
      <c r="O26" s="2590">
        <v>12852.134908241269</v>
      </c>
    </row>
    <row r="27" ht="18" customHeight="1" x14ac:dyDescent="0.25">
      <c r="B27" s="2584" t="s">
        <v>2222</v>
      </c>
      <c r="C27" s="926"/>
      <c r="D27" s="2600"/>
      <c r="E27" s="2606" t="s">
        <v>113</v>
      </c>
      <c r="F27" s="2591" t="s">
        <v>113</v>
      </c>
      <c r="G27" s="2591">
        <v>9.75375616794</v>
      </c>
      <c r="H27" s="2591" t="s">
        <v>113</v>
      </c>
      <c r="I27" s="2591">
        <v>0.00103066887572806</v>
      </c>
      <c r="J27" s="2606">
        <v>6.400000000000002e-7</v>
      </c>
      <c r="K27" s="531"/>
      <c r="L27" s="531"/>
      <c r="M27" s="531"/>
      <c r="N27" s="1540"/>
      <c r="O27" s="2593">
        <v>33.984778747549406</v>
      </c>
    </row>
    <row r="28" ht="18" customHeight="1" x14ac:dyDescent="0.25">
      <c r="B28" s="2584" t="s">
        <v>2223</v>
      </c>
      <c r="C28" s="926"/>
      <c r="D28" s="2600"/>
      <c r="E28" s="531"/>
      <c r="F28" s="2591">
        <v>10245.423064659819</v>
      </c>
      <c r="G28" s="2591">
        <v>4.254379156246334</v>
      </c>
      <c r="H28" s="2591" t="s">
        <v>113</v>
      </c>
      <c r="I28" s="2591" t="s">
        <v>113</v>
      </c>
      <c r="J28" s="2606" t="s">
        <v>113</v>
      </c>
      <c r="K28" s="531"/>
      <c r="L28" s="531"/>
      <c r="M28" s="531"/>
      <c r="N28" s="1540"/>
      <c r="O28" s="2593">
        <v>10249.677443816065</v>
      </c>
    </row>
    <row r="29" ht="18" customHeight="1" x14ac:dyDescent="0.25">
      <c r="B29" s="2584" t="s">
        <v>709</v>
      </c>
      <c r="C29" s="2608" t="s">
        <v>113</v>
      </c>
      <c r="D29" s="2609" t="s">
        <v>113</v>
      </c>
      <c r="E29" s="2610">
        <v>1.146023662656763</v>
      </c>
      <c r="F29" s="2591" t="s">
        <v>113</v>
      </c>
      <c r="G29" s="2591">
        <v>6.896705786603437</v>
      </c>
      <c r="H29" s="2591" t="s">
        <v>113</v>
      </c>
      <c r="I29" s="2591">
        <v>0.008428290000000001</v>
      </c>
      <c r="J29" s="2606" t="s">
        <v>113</v>
      </c>
      <c r="K29" s="2610" t="s">
        <v>128</v>
      </c>
      <c r="L29" s="2610" t="s">
        <v>128</v>
      </c>
      <c r="M29" s="2610" t="s">
        <v>128</v>
      </c>
      <c r="N29" s="2611" t="s">
        <v>128</v>
      </c>
      <c r="O29" s="2593">
        <v>508.6577913906457</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2555.2606933340667</v>
      </c>
      <c r="D31" s="2621">
        <v>1123.243340313857</v>
      </c>
      <c r="E31" s="2622">
        <v>74.27842920409425</v>
      </c>
      <c r="F31" s="2623"/>
      <c r="G31" s="2623"/>
      <c r="H31" s="2623"/>
      <c r="I31" s="2623"/>
      <c r="J31" s="2623"/>
      <c r="K31" s="2624" t="s">
        <v>111</v>
      </c>
      <c r="L31" s="2624" t="s">
        <v>111</v>
      </c>
      <c r="M31" s="2624" t="s">
        <v>79</v>
      </c>
      <c r="N31" s="2625" t="s">
        <v>111</v>
      </c>
      <c r="O31" s="2626">
        <v>53689.857961207046</v>
      </c>
    </row>
    <row r="32" ht="18" customHeight="1" x14ac:dyDescent="0.25">
      <c r="B32" s="2627" t="s">
        <v>2226</v>
      </c>
      <c r="C32" s="926"/>
      <c r="D32" s="2628">
        <v>959.9646852908851</v>
      </c>
      <c r="E32" s="205"/>
      <c r="F32" s="1602"/>
      <c r="G32" s="1602"/>
      <c r="H32" s="747"/>
      <c r="I32" s="1602"/>
      <c r="J32" s="747"/>
      <c r="K32" s="205"/>
      <c r="L32" s="205"/>
      <c r="M32" s="205"/>
      <c r="N32" s="756"/>
      <c r="O32" s="2588">
        <v>26879.01118814478</v>
      </c>
    </row>
    <row r="33" ht="18" customHeight="1" x14ac:dyDescent="0.25">
      <c r="B33" s="2627" t="s">
        <v>2227</v>
      </c>
      <c r="C33" s="926"/>
      <c r="D33" s="2595">
        <v>161.560302969246</v>
      </c>
      <c r="E33" s="2595">
        <v>13.33336671011046</v>
      </c>
      <c r="F33" s="1602"/>
      <c r="G33" s="1602"/>
      <c r="H33" s="1602"/>
      <c r="I33" s="1602"/>
      <c r="J33" s="1602"/>
      <c r="K33" s="49"/>
      <c r="L33" s="49"/>
      <c r="M33" s="2629" t="s">
        <v>81</v>
      </c>
      <c r="N33" s="733"/>
      <c r="O33" s="2590">
        <v>8057.03066131816</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60.900512625924236</v>
      </c>
      <c r="F35" s="1602"/>
      <c r="G35" s="1602"/>
      <c r="H35" s="1602"/>
      <c r="I35" s="1602"/>
      <c r="J35" s="1602"/>
      <c r="K35" s="2629" t="s">
        <v>117</v>
      </c>
      <c r="L35" s="2629" t="s">
        <v>117</v>
      </c>
      <c r="M35" s="2629" t="s">
        <v>117</v>
      </c>
      <c r="N35" s="733"/>
      <c r="O35" s="2590">
        <v>16138.635845869923</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1.718352053726096</v>
      </c>
      <c r="E37" s="2595">
        <v>0.04454986805956548</v>
      </c>
      <c r="F37" s="1602"/>
      <c r="G37" s="1602"/>
      <c r="H37" s="1602"/>
      <c r="I37" s="1602"/>
      <c r="J37" s="1602"/>
      <c r="K37" s="2629" t="s">
        <v>117</v>
      </c>
      <c r="L37" s="2629" t="s">
        <v>117</v>
      </c>
      <c r="M37" s="2629" t="s">
        <v>117</v>
      </c>
      <c r="N37" s="2631" t="s">
        <v>117</v>
      </c>
      <c r="O37" s="2590">
        <v>59.91957254011553</v>
      </c>
    </row>
    <row r="38" ht="18" customHeight="1" x14ac:dyDescent="0.25">
      <c r="B38" s="2632" t="s">
        <v>1085</v>
      </c>
      <c r="C38" s="2608">
        <v>202.94735999999995</v>
      </c>
      <c r="D38" s="2633"/>
      <c r="E38" s="2633"/>
      <c r="F38" s="2600"/>
      <c r="G38" s="2600"/>
      <c r="H38" s="2600"/>
      <c r="I38" s="2600"/>
      <c r="J38" s="2600"/>
      <c r="K38" s="49"/>
      <c r="L38" s="49"/>
      <c r="M38" s="49"/>
      <c r="N38" s="1540"/>
      <c r="O38" s="2593">
        <v>202.94735999999995</v>
      </c>
    </row>
    <row r="39" ht="18" customHeight="1" x14ac:dyDescent="0.25">
      <c r="B39" s="2632" t="s">
        <v>1086</v>
      </c>
      <c r="C39" s="2634">
        <v>2097.3333333340665</v>
      </c>
      <c r="D39" s="2633"/>
      <c r="E39" s="2633"/>
      <c r="F39" s="2600"/>
      <c r="G39" s="2600"/>
      <c r="H39" s="2600"/>
      <c r="I39" s="2600"/>
      <c r="J39" s="2600"/>
      <c r="K39" s="49"/>
      <c r="L39" s="49"/>
      <c r="M39" s="49"/>
      <c r="N39" s="1540"/>
      <c r="O39" s="2593">
        <v>2097.3333333340665</v>
      </c>
    </row>
    <row r="40" ht="18" customHeight="1" x14ac:dyDescent="0.25">
      <c r="B40" s="2632" t="s">
        <v>2232</v>
      </c>
      <c r="C40" s="2634">
        <v>254.98000000000002</v>
      </c>
      <c r="D40" s="2633"/>
      <c r="E40" s="2633"/>
      <c r="F40" s="2600"/>
      <c r="G40" s="2600"/>
      <c r="H40" s="2600"/>
      <c r="I40" s="2600"/>
      <c r="J40" s="2600"/>
      <c r="K40" s="49"/>
      <c r="L40" s="49"/>
      <c r="M40" s="49"/>
      <c r="N40" s="1540"/>
      <c r="O40" s="2593">
        <v>254.98000000000002</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39033.471913315014</v>
      </c>
      <c r="D42" s="2603">
        <v>78.872817</v>
      </c>
      <c r="E42" s="2579">
        <v>1.148691</v>
      </c>
      <c r="F42" s="2623"/>
      <c r="G42" s="2623"/>
      <c r="H42" s="2623"/>
      <c r="I42" s="2623"/>
      <c r="J42" s="2623"/>
      <c r="K42" s="2638" t="s">
        <v>752</v>
      </c>
      <c r="L42" s="2638">
        <v>340.02471</v>
      </c>
      <c r="M42" s="2639" t="s">
        <v>752</v>
      </c>
      <c r="N42" s="2640" t="s">
        <v>114</v>
      </c>
      <c r="O42" s="2583">
        <v>41546.313904315015</v>
      </c>
    </row>
    <row r="43" ht="18" customHeight="1" x14ac:dyDescent="0.25">
      <c r="B43" s="2627" t="s">
        <v>2235</v>
      </c>
      <c r="C43" s="2641">
        <v>62419.48716400511</v>
      </c>
      <c r="D43" s="2642">
        <v>13.865276999999999</v>
      </c>
      <c r="E43" s="2643">
        <v>0.706895</v>
      </c>
      <c r="F43" s="2600"/>
      <c r="G43" s="2600"/>
      <c r="H43" s="2600"/>
      <c r="I43" s="2600"/>
      <c r="J43" s="2600"/>
      <c r="K43" s="2629" t="s">
        <v>92</v>
      </c>
      <c r="L43" s="2629">
        <v>195.194</v>
      </c>
      <c r="M43" s="2644" t="s">
        <v>92</v>
      </c>
      <c r="N43" s="2645"/>
      <c r="O43" s="2646">
        <v>62995.04209500511</v>
      </c>
    </row>
    <row r="44" ht="18" customHeight="1" x14ac:dyDescent="0.25">
      <c r="B44" s="2627" t="s">
        <v>2236</v>
      </c>
      <c r="C44" s="2641">
        <v>-7965.949263194162</v>
      </c>
      <c r="D44" s="2647">
        <v>4.673174</v>
      </c>
      <c r="E44" s="2647">
        <v>0.225131</v>
      </c>
      <c r="F44" s="1602"/>
      <c r="G44" s="1602"/>
      <c r="H44" s="1602"/>
      <c r="I44" s="1602"/>
      <c r="J44" s="1602"/>
      <c r="K44" s="2629" t="s">
        <v>117</v>
      </c>
      <c r="L44" s="2629">
        <v>71.406</v>
      </c>
      <c r="M44" s="2629" t="s">
        <v>117</v>
      </c>
      <c r="N44" s="2648"/>
      <c r="O44" s="2590">
        <v>-7775.440676194163</v>
      </c>
    </row>
    <row r="45" ht="18" customHeight="1" x14ac:dyDescent="0.25">
      <c r="B45" s="2627" t="s">
        <v>2237</v>
      </c>
      <c r="C45" s="2641" t="s">
        <v>919</v>
      </c>
      <c r="D45" s="2647">
        <v>0.036413999999999995</v>
      </c>
      <c r="E45" s="2647">
        <v>0.0009440000000000001</v>
      </c>
      <c r="F45" s="1602"/>
      <c r="G45" s="1602"/>
      <c r="H45" s="1602"/>
      <c r="I45" s="1602"/>
      <c r="J45" s="1602"/>
      <c r="K45" s="2629" t="s">
        <v>111</v>
      </c>
      <c r="L45" s="2629" t="s">
        <v>111</v>
      </c>
      <c r="M45" s="2629" t="s">
        <v>111</v>
      </c>
      <c r="N45" s="2648"/>
      <c r="O45" s="2590">
        <v>1.2697519999999998</v>
      </c>
    </row>
    <row r="46" ht="18" customHeight="1" x14ac:dyDescent="0.25">
      <c r="B46" s="2627" t="s">
        <v>2238</v>
      </c>
      <c r="C46" s="2641">
        <v>4486.092376333617</v>
      </c>
      <c r="D46" s="2647">
        <v>54.321918999999994</v>
      </c>
      <c r="E46" s="2647">
        <v>0.020198</v>
      </c>
      <c r="F46" s="1602"/>
      <c r="G46" s="1602"/>
      <c r="H46" s="1602"/>
      <c r="I46" s="1602"/>
      <c r="J46" s="1602"/>
      <c r="K46" s="2629" t="s">
        <v>317</v>
      </c>
      <c r="L46" s="2629">
        <v>2.56803</v>
      </c>
      <c r="M46" s="2629" t="s">
        <v>692</v>
      </c>
      <c r="N46" s="2648"/>
      <c r="O46" s="2590">
        <v>6012.458578333617</v>
      </c>
    </row>
    <row r="47" ht="18" customHeight="1" x14ac:dyDescent="0.25">
      <c r="B47" s="2627" t="s">
        <v>2239</v>
      </c>
      <c r="C47" s="2641">
        <v>6051.1797603604455</v>
      </c>
      <c r="D47" s="2647">
        <v>5.976033</v>
      </c>
      <c r="E47" s="2649">
        <v>0.195523</v>
      </c>
      <c r="F47" s="1602"/>
      <c r="G47" s="1602"/>
      <c r="H47" s="1602"/>
      <c r="I47" s="1602"/>
      <c r="J47" s="1602"/>
      <c r="K47" s="2629" t="s">
        <v>692</v>
      </c>
      <c r="L47" s="2629">
        <v>70.85668</v>
      </c>
      <c r="M47" s="2629" t="s">
        <v>117</v>
      </c>
      <c r="N47" s="733"/>
      <c r="O47" s="2590">
        <v>6270.3222793604455</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-25957.33812419</v>
      </c>
      <c r="D49" s="2600"/>
      <c r="E49" s="2600"/>
      <c r="F49" s="2600"/>
      <c r="G49" s="2600"/>
      <c r="H49" s="2600"/>
      <c r="I49" s="2600"/>
      <c r="J49" s="2600"/>
      <c r="K49" s="2600"/>
      <c r="L49" s="2600"/>
      <c r="M49" s="2600"/>
      <c r="N49" s="2653"/>
      <c r="O49" s="2593">
        <v>-25957.33812419</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134.38198512174733</v>
      </c>
      <c r="D51" s="2621">
        <v>736.2682411256958</v>
      </c>
      <c r="E51" s="2622">
        <v>5.553298526222082</v>
      </c>
      <c r="F51" s="2623"/>
      <c r="G51" s="2623"/>
      <c r="H51" s="2623"/>
      <c r="I51" s="2623"/>
      <c r="J51" s="2623"/>
      <c r="K51" s="2624" t="s">
        <v>110</v>
      </c>
      <c r="L51" s="2624" t="s">
        <v>110</v>
      </c>
      <c r="M51" s="2624" t="s">
        <v>110</v>
      </c>
      <c r="N51" s="2625" t="s">
        <v>317</v>
      </c>
      <c r="O51" s="2659">
        <v>22221.516846090082</v>
      </c>
    </row>
    <row r="52" ht="18" customHeight="1" x14ac:dyDescent="0.25">
      <c r="B52" s="2660" t="s">
        <v>2244</v>
      </c>
      <c r="C52" s="2630"/>
      <c r="D52" s="2621">
        <v>681.4281604899435</v>
      </c>
      <c r="E52" s="205"/>
      <c r="F52" s="2623"/>
      <c r="G52" s="2623"/>
      <c r="H52" s="2623"/>
      <c r="I52" s="2623"/>
      <c r="J52" s="2623"/>
      <c r="K52" s="2624" t="s">
        <v>92</v>
      </c>
      <c r="L52" s="2624" t="s">
        <v>92</v>
      </c>
      <c r="M52" s="2624" t="s">
        <v>92</v>
      </c>
      <c r="N52" s="756"/>
      <c r="O52" s="2661">
        <v>19079.988493718418</v>
      </c>
    </row>
    <row r="53" ht="18" customHeight="1" x14ac:dyDescent="0.25">
      <c r="B53" s="2627" t="s">
        <v>2245</v>
      </c>
      <c r="C53" s="2630"/>
      <c r="D53" s="2628">
        <v>8.040474536567414</v>
      </c>
      <c r="E53" s="2604">
        <v>0.8270874197334962</v>
      </c>
      <c r="F53" s="1602"/>
      <c r="G53" s="1602"/>
      <c r="H53" s="1602"/>
      <c r="I53" s="1602"/>
      <c r="J53" s="1602"/>
      <c r="K53" s="2629" t="s">
        <v>81</v>
      </c>
      <c r="L53" s="2629" t="s">
        <v>81</v>
      </c>
      <c r="M53" s="2629" t="s">
        <v>81</v>
      </c>
      <c r="N53" s="756"/>
      <c r="O53" s="2588">
        <v>444.31145325326406</v>
      </c>
    </row>
    <row r="54" ht="18" customHeight="1" x14ac:dyDescent="0.25">
      <c r="B54" s="2627" t="s">
        <v>2246</v>
      </c>
      <c r="C54" s="2620">
        <v>117.50489899774735</v>
      </c>
      <c r="D54" s="2595">
        <v>0.16552980340907067</v>
      </c>
      <c r="E54" s="2595">
        <v>0.3019304947043602</v>
      </c>
      <c r="F54" s="1602"/>
      <c r="G54" s="1602"/>
      <c r="H54" s="1602"/>
      <c r="I54" s="1602"/>
      <c r="J54" s="1602"/>
      <c r="K54" s="2629" t="s">
        <v>81</v>
      </c>
      <c r="L54" s="2629" t="s">
        <v>81</v>
      </c>
      <c r="M54" s="2629" t="s">
        <v>81</v>
      </c>
      <c r="N54" s="2631" t="s">
        <v>81</v>
      </c>
      <c r="O54" s="2662">
        <v>202.15131458985678</v>
      </c>
    </row>
    <row r="55" ht="18" customHeight="1" x14ac:dyDescent="0.25">
      <c r="B55" s="2627" t="s">
        <v>2247</v>
      </c>
      <c r="C55" s="926"/>
      <c r="D55" s="2595">
        <v>46.634076295775785</v>
      </c>
      <c r="E55" s="2595">
        <v>4.4242806117842255</v>
      </c>
      <c r="F55" s="1602"/>
      <c r="G55" s="1602"/>
      <c r="H55" s="1602"/>
      <c r="I55" s="1602"/>
      <c r="J55" s="1602"/>
      <c r="K55" s="2629" t="s">
        <v>92</v>
      </c>
      <c r="L55" s="2629" t="s">
        <v>92</v>
      </c>
      <c r="M55" s="2629" t="s">
        <v>92</v>
      </c>
      <c r="N55" s="756"/>
      <c r="O55" s="2662">
        <v>2478.188498404542</v>
      </c>
    </row>
    <row r="56" ht="18" customHeight="1" x14ac:dyDescent="0.25">
      <c r="B56" s="2635" t="s">
        <v>2248</v>
      </c>
      <c r="C56" s="2613">
        <v>16.877086124</v>
      </c>
      <c r="D56" s="2614" t="s">
        <v>128</v>
      </c>
      <c r="E56" s="2614" t="s">
        <v>128</v>
      </c>
      <c r="F56" s="294"/>
      <c r="G56" s="294"/>
      <c r="H56" s="294"/>
      <c r="I56" s="294"/>
      <c r="J56" s="294"/>
      <c r="K56" s="2656" t="s">
        <v>128</v>
      </c>
      <c r="L56" s="2656" t="s">
        <v>128</v>
      </c>
      <c r="M56" s="2656" t="s">
        <v>128</v>
      </c>
      <c r="N56" s="2637" t="s">
        <v>128</v>
      </c>
      <c r="O56" s="2663">
        <v>16.877086124</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15067.858488900432</v>
      </c>
      <c r="D60" s="2586">
        <v>0.3788377172079482</v>
      </c>
      <c r="E60" s="2586">
        <v>0.41395497350479166</v>
      </c>
      <c r="F60" s="49"/>
      <c r="G60" s="49"/>
      <c r="H60" s="49"/>
      <c r="I60" s="49"/>
      <c r="J60" s="49"/>
      <c r="K60" s="2586" t="s">
        <v>81</v>
      </c>
      <c r="L60" s="2586" t="s">
        <v>81</v>
      </c>
      <c r="M60" s="2586" t="s">
        <v>81</v>
      </c>
      <c r="N60" s="2587" t="s">
        <v>81</v>
      </c>
      <c r="O60" s="2590">
        <v>15188.164012961026</v>
      </c>
    </row>
    <row r="61" ht="18" customHeight="1" x14ac:dyDescent="0.25">
      <c r="B61" s="2589" t="s">
        <v>131</v>
      </c>
      <c r="C61" s="2594">
        <v>11334.224155105627</v>
      </c>
      <c r="D61" s="2604">
        <v>0.03289247924223592</v>
      </c>
      <c r="E61" s="2604">
        <v>0.31511347694315955</v>
      </c>
      <c r="F61" s="49"/>
      <c r="G61" s="49"/>
      <c r="H61" s="49"/>
      <c r="I61" s="49"/>
      <c r="J61" s="205"/>
      <c r="K61" s="2604" t="s">
        <v>81</v>
      </c>
      <c r="L61" s="2604" t="s">
        <v>81</v>
      </c>
      <c r="M61" s="2604" t="s">
        <v>81</v>
      </c>
      <c r="N61" s="2605" t="s">
        <v>81</v>
      </c>
      <c r="O61" s="2588">
        <v>11418.650215914347</v>
      </c>
    </row>
    <row r="62" ht="18" customHeight="1" x14ac:dyDescent="0.25">
      <c r="B62" s="2589" t="s">
        <v>2251</v>
      </c>
      <c r="C62" s="2594">
        <v>3733.6343337948056</v>
      </c>
      <c r="D62" s="2586">
        <v>0.34594523796571225</v>
      </c>
      <c r="E62" s="2586">
        <v>0.09884149656163212</v>
      </c>
      <c r="F62" s="49"/>
      <c r="G62" s="49"/>
      <c r="H62" s="49"/>
      <c r="I62" s="49"/>
      <c r="J62" s="49"/>
      <c r="K62" s="2586" t="s">
        <v>81</v>
      </c>
      <c r="L62" s="2586" t="s">
        <v>81</v>
      </c>
      <c r="M62" s="2586" t="s">
        <v>81</v>
      </c>
      <c r="N62" s="2587" t="s">
        <v>81</v>
      </c>
      <c r="O62" s="2590">
        <v>3769.513797046678</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64297.190902512266</v>
      </c>
      <c r="D64" s="304"/>
      <c r="E64" s="304"/>
      <c r="F64" s="531"/>
      <c r="G64" s="531"/>
      <c r="H64" s="531"/>
      <c r="I64" s="531"/>
      <c r="J64" s="304"/>
      <c r="K64" s="304"/>
      <c r="L64" s="304"/>
      <c r="M64" s="304"/>
      <c r="N64" s="2645"/>
      <c r="O64" s="2646">
        <v>64297.190902512266</v>
      </c>
    </row>
    <row r="65" ht="18" customHeight="1" x14ac:dyDescent="0.25">
      <c r="B65" s="2671" t="s">
        <v>2252</v>
      </c>
      <c r="C65" s="2599">
        <v>-797.057534316587</v>
      </c>
      <c r="D65" s="49"/>
      <c r="E65" s="49"/>
      <c r="F65" s="49"/>
      <c r="G65" s="49"/>
      <c r="H65" s="49"/>
      <c r="I65" s="49"/>
      <c r="J65" s="49"/>
      <c r="K65" s="49"/>
      <c r="L65" s="49"/>
      <c r="M65" s="49"/>
      <c r="N65" s="733"/>
      <c r="O65" s="2590">
        <v>-797.057534316587</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692</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968</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602192.6508533335</v>
      </c>
      <c r="D10" s="2573">
        <v>144192.33519815962</v>
      </c>
      <c r="E10" s="2573">
        <v>26965.41393064521</v>
      </c>
      <c r="F10" s="2573">
        <v>10245.423064659819</v>
      </c>
      <c r="G10" s="2573">
        <v>878.0517071107897</v>
      </c>
      <c r="H10" s="2573" t="s">
        <v>113</v>
      </c>
      <c r="I10" s="2700">
        <v>444.85238387686576</v>
      </c>
      <c r="J10" s="2700">
        <v>0.010304000000000004</v>
      </c>
      <c r="K10" s="2575">
        <v>784918.7374417859</v>
      </c>
      <c r="M10" s="1651"/>
    </row>
    <row r="11" ht="18" customHeight="1" x14ac:dyDescent="0.2">
      <c r="B11" s="2701" t="s">
        <v>2209</v>
      </c>
      <c r="C11" s="2638">
        <v>518566.2141666616</v>
      </c>
      <c r="D11" s="2638">
        <v>89764.95466922982</v>
      </c>
      <c r="E11" s="2638">
        <v>4990.696972781811</v>
      </c>
      <c r="F11" s="2580"/>
      <c r="G11" s="2580"/>
      <c r="H11" s="2702"/>
      <c r="I11" s="2702"/>
      <c r="J11" s="2703"/>
      <c r="K11" s="2704">
        <v>613321.8658086732</v>
      </c>
      <c r="L11" s="135"/>
    </row>
    <row r="12" ht="18" customHeight="1" x14ac:dyDescent="0.2">
      <c r="B12" s="2705" t="s">
        <v>160</v>
      </c>
      <c r="C12" s="2629">
        <v>502953.1175191069</v>
      </c>
      <c r="D12" s="2629">
        <v>6406.646694336232</v>
      </c>
      <c r="E12" s="2629">
        <v>4895.088122748259</v>
      </c>
      <c r="F12" s="49"/>
      <c r="G12" s="49"/>
      <c r="H12" s="49"/>
      <c r="I12" s="1384"/>
      <c r="J12" s="1384"/>
      <c r="K12" s="2706">
        <v>514254.8523361914</v>
      </c>
      <c r="L12" s="135"/>
    </row>
    <row r="13" ht="18" customHeight="1" x14ac:dyDescent="0.2">
      <c r="B13" s="2707" t="s">
        <v>2211</v>
      </c>
      <c r="C13" s="2629">
        <v>192420.83885845193</v>
      </c>
      <c r="D13" s="2629">
        <v>3606.928016216716</v>
      </c>
      <c r="E13" s="2629">
        <v>1002.139558076557</v>
      </c>
      <c r="F13" s="49"/>
      <c r="G13" s="49"/>
      <c r="H13" s="49"/>
      <c r="I13" s="1384"/>
      <c r="J13" s="1384"/>
      <c r="K13" s="2706">
        <v>197029.90643274522</v>
      </c>
      <c r="L13" s="135"/>
    </row>
    <row r="14" ht="18" customHeight="1" x14ac:dyDescent="0.2">
      <c r="B14" s="2707" t="s">
        <v>2270</v>
      </c>
      <c r="C14" s="2629">
        <v>63716.0187222701</v>
      </c>
      <c r="D14" s="2629">
        <v>159.6878554406618</v>
      </c>
      <c r="E14" s="2629">
        <v>611.2967815916777</v>
      </c>
      <c r="F14" s="49"/>
      <c r="G14" s="49"/>
      <c r="H14" s="49"/>
      <c r="I14" s="1384"/>
      <c r="J14" s="1384"/>
      <c r="K14" s="2706">
        <v>64487.00335930244</v>
      </c>
      <c r="L14" s="135"/>
    </row>
    <row r="15" ht="18" customHeight="1" x14ac:dyDescent="0.2">
      <c r="B15" s="2707" t="s">
        <v>2213</v>
      </c>
      <c r="C15" s="2629">
        <v>157207.46299783714</v>
      </c>
      <c r="D15" s="2629">
        <v>969.4155196295033</v>
      </c>
      <c r="E15" s="2629">
        <v>2611.5967901849003</v>
      </c>
      <c r="F15" s="49"/>
      <c r="G15" s="49"/>
      <c r="H15" s="49"/>
      <c r="I15" s="1384"/>
      <c r="J15" s="1384"/>
      <c r="K15" s="2706">
        <v>160788.47530765156</v>
      </c>
      <c r="L15" s="135"/>
    </row>
    <row r="16" ht="18" customHeight="1" x14ac:dyDescent="0.2">
      <c r="B16" s="2707" t="s">
        <v>2214</v>
      </c>
      <c r="C16" s="2629">
        <v>89365.47745165552</v>
      </c>
      <c r="D16" s="2629">
        <v>1670.4995330036052</v>
      </c>
      <c r="E16" s="2629">
        <v>668.2492988725463</v>
      </c>
      <c r="F16" s="49"/>
      <c r="G16" s="49"/>
      <c r="H16" s="49"/>
      <c r="I16" s="1384"/>
      <c r="J16" s="1384"/>
      <c r="K16" s="2706">
        <v>91704.22628353167</v>
      </c>
      <c r="L16" s="135"/>
    </row>
    <row r="17" ht="18" customHeight="1" x14ac:dyDescent="0.2">
      <c r="B17" s="2707" t="s">
        <v>2215</v>
      </c>
      <c r="C17" s="2629">
        <v>243.31948889228568</v>
      </c>
      <c r="D17" s="2629">
        <v>0.11577004574580838</v>
      </c>
      <c r="E17" s="2629">
        <v>1.8056940225778695</v>
      </c>
      <c r="F17" s="49"/>
      <c r="G17" s="49"/>
      <c r="H17" s="49"/>
      <c r="I17" s="1384"/>
      <c r="J17" s="1384"/>
      <c r="K17" s="2706">
        <v>245.24095296060938</v>
      </c>
      <c r="L17" s="135"/>
    </row>
    <row r="18" ht="18" customHeight="1" x14ac:dyDescent="0.2">
      <c r="B18" s="2705" t="s">
        <v>108</v>
      </c>
      <c r="C18" s="2629">
        <v>15612.879407954677</v>
      </c>
      <c r="D18" s="2629">
        <v>83358.30797489359</v>
      </c>
      <c r="E18" s="2629">
        <v>95.60885003355327</v>
      </c>
      <c r="F18" s="49"/>
      <c r="G18" s="49"/>
      <c r="H18" s="49"/>
      <c r="I18" s="1384"/>
      <c r="J18" s="1384"/>
      <c r="K18" s="2706">
        <v>99066.79623288181</v>
      </c>
      <c r="L18" s="135"/>
    </row>
    <row r="19" ht="18" customHeight="1" x14ac:dyDescent="0.2">
      <c r="B19" s="2707" t="s">
        <v>2216</v>
      </c>
      <c r="C19" s="2629" t="s">
        <v>110</v>
      </c>
      <c r="D19" s="2629">
        <v>1279.4682549258769</v>
      </c>
      <c r="E19" s="2629" t="s">
        <v>111</v>
      </c>
      <c r="F19" s="49"/>
      <c r="G19" s="49"/>
      <c r="H19" s="49"/>
      <c r="I19" s="1384"/>
      <c r="J19" s="1384"/>
      <c r="K19" s="2706">
        <v>1279.4682549258769</v>
      </c>
      <c r="L19" s="135"/>
    </row>
    <row r="20" ht="18" customHeight="1" x14ac:dyDescent="0.2">
      <c r="B20" s="2708" t="s">
        <v>2217</v>
      </c>
      <c r="C20" s="2629">
        <v>15612.879407954677</v>
      </c>
      <c r="D20" s="2629">
        <v>82078.8397199677</v>
      </c>
      <c r="E20" s="2629">
        <v>95.60885003355327</v>
      </c>
      <c r="F20" s="49"/>
      <c r="G20" s="49"/>
      <c r="H20" s="49"/>
      <c r="I20" s="1384"/>
      <c r="J20" s="1384"/>
      <c r="K20" s="2706">
        <v>97787.32797795592</v>
      </c>
      <c r="L20" s="135"/>
    </row>
    <row r="21" ht="18" customHeight="1" x14ac:dyDescent="0.2">
      <c r="B21" s="2709" t="s">
        <v>2271</v>
      </c>
      <c r="C21" s="2656">
        <v>0.2172396</v>
      </c>
      <c r="D21" s="292"/>
      <c r="E21" s="292"/>
      <c r="F21" s="292"/>
      <c r="G21" s="292"/>
      <c r="H21" s="292"/>
      <c r="I21" s="1411"/>
      <c r="J21" s="1411"/>
      <c r="K21" s="2710">
        <v>0.2172396</v>
      </c>
      <c r="L21" s="135"/>
    </row>
    <row r="22" ht="18" customHeight="1" x14ac:dyDescent="0.2">
      <c r="B22" s="2701" t="s">
        <v>2219</v>
      </c>
      <c r="C22" s="2638">
        <v>41903.32209490117</v>
      </c>
      <c r="D22" s="2638">
        <v>152.6173726223182</v>
      </c>
      <c r="E22" s="2638">
        <v>514.9059943295672</v>
      </c>
      <c r="F22" s="2638">
        <v>10245.423064659819</v>
      </c>
      <c r="G22" s="2638">
        <v>878.0517071107897</v>
      </c>
      <c r="H22" s="2638" t="s">
        <v>113</v>
      </c>
      <c r="I22" s="2638">
        <v>444.85238387686576</v>
      </c>
      <c r="J22" s="2711">
        <v>0.010304000000000004</v>
      </c>
      <c r="K22" s="2704">
        <v>54139.18292150053</v>
      </c>
      <c r="L22" s="135"/>
    </row>
    <row r="23" ht="18" customHeight="1" x14ac:dyDescent="0.2">
      <c r="B23" s="2712" t="s">
        <v>2220</v>
      </c>
      <c r="C23" s="2629">
        <v>8065.225864769725</v>
      </c>
      <c r="D23" s="2629" t="s">
        <v>128</v>
      </c>
      <c r="E23" s="2629" t="s">
        <v>128</v>
      </c>
      <c r="F23" s="49"/>
      <c r="G23" s="49"/>
      <c r="H23" s="49"/>
      <c r="I23" s="1384"/>
      <c r="J23" s="1384"/>
      <c r="K23" s="2706">
        <v>8065.225864769725</v>
      </c>
      <c r="L23" s="135"/>
    </row>
    <row r="24" ht="18" customHeight="1" x14ac:dyDescent="0.2">
      <c r="B24" s="2712" t="s">
        <v>956</v>
      </c>
      <c r="C24" s="2629">
        <v>6346.204783367808</v>
      </c>
      <c r="D24" s="2629">
        <v>150.19196449725266</v>
      </c>
      <c r="E24" s="2629">
        <v>211.20972372552504</v>
      </c>
      <c r="F24" s="2606" t="s">
        <v>113</v>
      </c>
      <c r="G24" s="2606" t="s">
        <v>128</v>
      </c>
      <c r="H24" s="2606" t="s">
        <v>128</v>
      </c>
      <c r="I24" s="2713" t="s">
        <v>128</v>
      </c>
      <c r="J24" s="2713" t="s">
        <v>128</v>
      </c>
      <c r="K24" s="2706">
        <v>6707.606471590585</v>
      </c>
      <c r="L24" s="135"/>
    </row>
    <row r="25" ht="18" customHeight="1" x14ac:dyDescent="0.2">
      <c r="B25" s="2712" t="s">
        <v>683</v>
      </c>
      <c r="C25" s="2629">
        <v>14639.75653852236</v>
      </c>
      <c r="D25" s="2629">
        <v>2.4254081250655344</v>
      </c>
      <c r="E25" s="2629" t="s">
        <v>114</v>
      </c>
      <c r="F25" s="2606" t="s">
        <v>113</v>
      </c>
      <c r="G25" s="2629">
        <v>857.146866</v>
      </c>
      <c r="H25" s="2629" t="s">
        <v>113</v>
      </c>
      <c r="I25" s="2629">
        <v>222.5668502972564</v>
      </c>
      <c r="J25" s="2629" t="s">
        <v>114</v>
      </c>
      <c r="K25" s="2706">
        <v>15721.895662944682</v>
      </c>
      <c r="L25" s="135"/>
    </row>
    <row r="26" ht="18" customHeight="1" x14ac:dyDescent="0.2">
      <c r="B26" s="2714" t="s">
        <v>2272</v>
      </c>
      <c r="C26" s="2629">
        <v>12852.134908241269</v>
      </c>
      <c r="D26" s="2606" t="s">
        <v>692</v>
      </c>
      <c r="E26" s="2606" t="s">
        <v>692</v>
      </c>
      <c r="F26" s="49"/>
      <c r="G26" s="49"/>
      <c r="H26" s="49"/>
      <c r="I26" s="1384"/>
      <c r="J26" s="1384"/>
      <c r="K26" s="2706">
        <v>12852.134908241269</v>
      </c>
      <c r="L26" s="135"/>
    </row>
    <row r="27" ht="18" customHeight="1" x14ac:dyDescent="0.2">
      <c r="B27" s="2714" t="s">
        <v>2273</v>
      </c>
      <c r="C27" s="49"/>
      <c r="D27" s="49"/>
      <c r="E27" s="2606" t="s">
        <v>113</v>
      </c>
      <c r="F27" s="2629" t="s">
        <v>113</v>
      </c>
      <c r="G27" s="2629">
        <v>9.75375616794</v>
      </c>
      <c r="H27" s="2629" t="s">
        <v>113</v>
      </c>
      <c r="I27" s="2629">
        <v>24.220718579609407</v>
      </c>
      <c r="J27" s="2713">
        <v>0.010304000000000004</v>
      </c>
      <c r="K27" s="2706">
        <v>33.984778747549406</v>
      </c>
      <c r="L27" s="135"/>
    </row>
    <row r="28" ht="18" customHeight="1" x14ac:dyDescent="0.2">
      <c r="B28" s="2714" t="s">
        <v>2274</v>
      </c>
      <c r="C28" s="49"/>
      <c r="D28" s="49"/>
      <c r="E28" s="49"/>
      <c r="F28" s="2629">
        <v>10245.423064659819</v>
      </c>
      <c r="G28" s="2629">
        <v>4.254379156246334</v>
      </c>
      <c r="H28" s="2629" t="s">
        <v>113</v>
      </c>
      <c r="I28" s="2629" t="s">
        <v>113</v>
      </c>
      <c r="J28" s="2713" t="s">
        <v>113</v>
      </c>
      <c r="K28" s="2706">
        <v>10249.677443816065</v>
      </c>
      <c r="L28" s="135"/>
    </row>
    <row r="29" ht="18" customHeight="1" x14ac:dyDescent="0.2">
      <c r="B29" s="2714" t="s">
        <v>2275</v>
      </c>
      <c r="C29" s="2629" t="s">
        <v>113</v>
      </c>
      <c r="D29" s="2629" t="s">
        <v>113</v>
      </c>
      <c r="E29" s="2629">
        <v>303.6962706040422</v>
      </c>
      <c r="F29" s="2629" t="s">
        <v>113</v>
      </c>
      <c r="G29" s="2629">
        <v>6.896705786603437</v>
      </c>
      <c r="H29" s="2629" t="s">
        <v>113</v>
      </c>
      <c r="I29" s="2629">
        <v>198.06481500000004</v>
      </c>
      <c r="J29" s="2713" t="s">
        <v>113</v>
      </c>
      <c r="K29" s="2706">
        <v>508.6577913906457</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2555.2606933340667</v>
      </c>
      <c r="D31" s="2638">
        <v>31450.813528788</v>
      </c>
      <c r="E31" s="2638">
        <v>19683.783739084978</v>
      </c>
      <c r="F31" s="2580"/>
      <c r="G31" s="2580"/>
      <c r="H31" s="2580"/>
      <c r="I31" s="2703"/>
      <c r="J31" s="2703"/>
      <c r="K31" s="2704">
        <v>53689.857961207046</v>
      </c>
      <c r="L31" s="135"/>
    </row>
    <row r="32" ht="18" customHeight="1" x14ac:dyDescent="0.2">
      <c r="B32" s="2705" t="s">
        <v>2226</v>
      </c>
      <c r="C32" s="49"/>
      <c r="D32" s="2629">
        <v>26879.01118814478</v>
      </c>
      <c r="E32" s="49"/>
      <c r="F32" s="49"/>
      <c r="G32" s="49"/>
      <c r="H32" s="49"/>
      <c r="I32" s="1384"/>
      <c r="J32" s="1384"/>
      <c r="K32" s="2706">
        <v>26879.01118814478</v>
      </c>
      <c r="L32" s="135"/>
    </row>
    <row r="33" ht="18" customHeight="1" x14ac:dyDescent="0.2">
      <c r="B33" s="2705" t="s">
        <v>2227</v>
      </c>
      <c r="C33" s="49"/>
      <c r="D33" s="2629">
        <v>4523.688483138888</v>
      </c>
      <c r="E33" s="2629">
        <v>3533.3421781792717</v>
      </c>
      <c r="F33" s="49"/>
      <c r="G33" s="49"/>
      <c r="H33" s="49"/>
      <c r="I33" s="1384"/>
      <c r="J33" s="1384"/>
      <c r="K33" s="2706">
        <v>8057.03066131816</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16138.635845869923</v>
      </c>
      <c r="F35" s="49"/>
      <c r="G35" s="49"/>
      <c r="H35" s="49"/>
      <c r="I35" s="1384"/>
      <c r="J35" s="1384"/>
      <c r="K35" s="2706">
        <v>16138.635845869923</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48.11385750433068</v>
      </c>
      <c r="E37" s="2629">
        <v>11.805715035784852</v>
      </c>
      <c r="F37" s="49"/>
      <c r="G37" s="49"/>
      <c r="H37" s="49"/>
      <c r="I37" s="1384"/>
      <c r="J37" s="1384"/>
      <c r="K37" s="2706">
        <v>59.91957254011553</v>
      </c>
      <c r="L37" s="135"/>
    </row>
    <row r="38" ht="18" customHeight="1" x14ac:dyDescent="0.2">
      <c r="B38" s="2705" t="s">
        <v>1085</v>
      </c>
      <c r="C38" s="2606">
        <v>202.94735999999995</v>
      </c>
      <c r="D38" s="2718"/>
      <c r="E38" s="2718"/>
      <c r="F38" s="49"/>
      <c r="G38" s="49"/>
      <c r="H38" s="49"/>
      <c r="I38" s="1384"/>
      <c r="J38" s="1384"/>
      <c r="K38" s="2706">
        <v>202.94735999999995</v>
      </c>
      <c r="L38" s="135"/>
    </row>
    <row r="39" ht="18" customHeight="1" x14ac:dyDescent="0.2">
      <c r="B39" s="2705" t="s">
        <v>1086</v>
      </c>
      <c r="C39" s="2606">
        <v>2097.3333333340665</v>
      </c>
      <c r="D39" s="2718"/>
      <c r="E39" s="2718"/>
      <c r="F39" s="49"/>
      <c r="G39" s="49"/>
      <c r="H39" s="49"/>
      <c r="I39" s="1384"/>
      <c r="J39" s="1384"/>
      <c r="K39" s="2706">
        <v>2097.3333333340665</v>
      </c>
      <c r="L39" s="135"/>
    </row>
    <row r="40" ht="18" customHeight="1" x14ac:dyDescent="0.2">
      <c r="B40" s="2705" t="s">
        <v>1087</v>
      </c>
      <c r="C40" s="2606">
        <v>254.98000000000002</v>
      </c>
      <c r="D40" s="2718"/>
      <c r="E40" s="2718"/>
      <c r="F40" s="49"/>
      <c r="G40" s="49"/>
      <c r="H40" s="49"/>
      <c r="I40" s="1384"/>
      <c r="J40" s="1384"/>
      <c r="K40" s="2706">
        <v>254.98000000000002</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39033.471913315014</v>
      </c>
      <c r="D42" s="2720">
        <v>2208.438876</v>
      </c>
      <c r="E42" s="2720">
        <v>304.40311499999996</v>
      </c>
      <c r="F42" s="2580"/>
      <c r="G42" s="2580"/>
      <c r="H42" s="2580"/>
      <c r="I42" s="2703"/>
      <c r="J42" s="2703"/>
      <c r="K42" s="2704">
        <v>41546.313904315015</v>
      </c>
      <c r="L42" s="135"/>
    </row>
    <row r="43" ht="18" customHeight="1" x14ac:dyDescent="0.2">
      <c r="B43" s="2705" t="s">
        <v>1459</v>
      </c>
      <c r="C43" s="2606">
        <v>62419.48716400511</v>
      </c>
      <c r="D43" s="2606">
        <v>388.227756</v>
      </c>
      <c r="E43" s="2606">
        <v>187.327175</v>
      </c>
      <c r="F43" s="49"/>
      <c r="G43" s="49"/>
      <c r="H43" s="49"/>
      <c r="I43" s="1384"/>
      <c r="J43" s="1384"/>
      <c r="K43" s="2706">
        <v>62995.04209500511</v>
      </c>
      <c r="L43" s="135"/>
    </row>
    <row r="44" ht="18" customHeight="1" x14ac:dyDescent="0.2">
      <c r="B44" s="2705" t="s">
        <v>1462</v>
      </c>
      <c r="C44" s="2606">
        <v>-7965.949263194162</v>
      </c>
      <c r="D44" s="2606">
        <v>130.848872</v>
      </c>
      <c r="E44" s="2606">
        <v>59.659715</v>
      </c>
      <c r="F44" s="49"/>
      <c r="G44" s="49"/>
      <c r="H44" s="49"/>
      <c r="I44" s="1384"/>
      <c r="J44" s="1384"/>
      <c r="K44" s="2706">
        <v>-7775.440676194163</v>
      </c>
      <c r="L44" s="135"/>
    </row>
    <row r="45" ht="18" customHeight="1" x14ac:dyDescent="0.2">
      <c r="B45" s="2705" t="s">
        <v>1465</v>
      </c>
      <c r="C45" s="2606" t="s">
        <v>919</v>
      </c>
      <c r="D45" s="2606">
        <v>1.0195919999999998</v>
      </c>
      <c r="E45" s="2606">
        <v>0.25016</v>
      </c>
      <c r="F45" s="49"/>
      <c r="G45" s="49"/>
      <c r="H45" s="49"/>
      <c r="I45" s="1384"/>
      <c r="J45" s="1384"/>
      <c r="K45" s="2706">
        <v>1.2697519999999998</v>
      </c>
      <c r="L45" s="135"/>
    </row>
    <row r="46" ht="18" customHeight="1" x14ac:dyDescent="0.2">
      <c r="B46" s="2705" t="s">
        <v>2278</v>
      </c>
      <c r="C46" s="2606">
        <v>4486.092376333617</v>
      </c>
      <c r="D46" s="2606">
        <v>1521.013732</v>
      </c>
      <c r="E46" s="2606">
        <v>5.35247</v>
      </c>
      <c r="F46" s="49"/>
      <c r="G46" s="49"/>
      <c r="H46" s="49"/>
      <c r="I46" s="1384"/>
      <c r="J46" s="1384"/>
      <c r="K46" s="2706">
        <v>6012.458578333617</v>
      </c>
      <c r="L46" s="135"/>
    </row>
    <row r="47" ht="18" customHeight="1" x14ac:dyDescent="0.2">
      <c r="B47" s="2705" t="s">
        <v>2279</v>
      </c>
      <c r="C47" s="2606">
        <v>6051.1797603604455</v>
      </c>
      <c r="D47" s="2606">
        <v>167.328924</v>
      </c>
      <c r="E47" s="2606">
        <v>51.813595</v>
      </c>
      <c r="F47" s="49"/>
      <c r="G47" s="49"/>
      <c r="H47" s="49"/>
      <c r="I47" s="1384"/>
      <c r="J47" s="1384"/>
      <c r="K47" s="2706">
        <v>6270.3222793604455</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-25957.33812419</v>
      </c>
      <c r="D49" s="2600"/>
      <c r="E49" s="2600"/>
      <c r="F49" s="49"/>
      <c r="G49" s="49"/>
      <c r="H49" s="49"/>
      <c r="I49" s="1384"/>
      <c r="J49" s="1384"/>
      <c r="K49" s="2706">
        <v>-25957.33812419</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134.38198512174733</v>
      </c>
      <c r="D51" s="2720">
        <v>20615.510751519483</v>
      </c>
      <c r="E51" s="2720">
        <v>1471.6241094488516</v>
      </c>
      <c r="F51" s="2580"/>
      <c r="G51" s="2580"/>
      <c r="H51" s="2580"/>
      <c r="I51" s="2703"/>
      <c r="J51" s="2703"/>
      <c r="K51" s="2704">
        <v>22221.516846090082</v>
      </c>
      <c r="L51" s="135"/>
    </row>
    <row r="52" ht="18" customHeight="1" x14ac:dyDescent="0.2">
      <c r="B52" s="2705" t="s">
        <v>2283</v>
      </c>
      <c r="C52" s="49"/>
      <c r="D52" s="2606">
        <v>19079.988493718418</v>
      </c>
      <c r="E52" s="49"/>
      <c r="F52" s="49"/>
      <c r="G52" s="49"/>
      <c r="H52" s="49"/>
      <c r="I52" s="1384"/>
      <c r="J52" s="1384"/>
      <c r="K52" s="2706">
        <v>19079.988493718418</v>
      </c>
      <c r="L52" s="135"/>
    </row>
    <row r="53" ht="18" customHeight="1" x14ac:dyDescent="0.2">
      <c r="B53" s="2705" t="s">
        <v>2284</v>
      </c>
      <c r="C53" s="49"/>
      <c r="D53" s="2606">
        <v>225.1332870238876</v>
      </c>
      <c r="E53" s="2606">
        <v>219.1781662293765</v>
      </c>
      <c r="F53" s="49"/>
      <c r="G53" s="49"/>
      <c r="H53" s="49"/>
      <c r="I53" s="1384"/>
      <c r="J53" s="1384"/>
      <c r="K53" s="2706">
        <v>444.31145325326406</v>
      </c>
      <c r="L53" s="135"/>
    </row>
    <row r="54" ht="18" customHeight="1" x14ac:dyDescent="0.2">
      <c r="B54" s="2721" t="s">
        <v>2285</v>
      </c>
      <c r="C54" s="2606">
        <v>117.50489899774735</v>
      </c>
      <c r="D54" s="2606">
        <v>4.634834495453979</v>
      </c>
      <c r="E54" s="2606">
        <v>80.01158109665545</v>
      </c>
      <c r="F54" s="49"/>
      <c r="G54" s="49"/>
      <c r="H54" s="49"/>
      <c r="I54" s="1384"/>
      <c r="J54" s="1384"/>
      <c r="K54" s="2706">
        <v>202.15131458985678</v>
      </c>
      <c r="L54" s="135"/>
    </row>
    <row r="55" ht="18" customHeight="1" x14ac:dyDescent="0.2">
      <c r="B55" s="2705" t="s">
        <v>2286</v>
      </c>
      <c r="C55" s="49"/>
      <c r="D55" s="2606">
        <v>1305.754136281722</v>
      </c>
      <c r="E55" s="2606">
        <v>1172.4343621228197</v>
      </c>
      <c r="F55" s="49"/>
      <c r="G55" s="49"/>
      <c r="H55" s="49"/>
      <c r="I55" s="1384"/>
      <c r="J55" s="1384"/>
      <c r="K55" s="2706">
        <v>2478.188498404542</v>
      </c>
      <c r="L55" s="135"/>
    </row>
    <row r="56" ht="18" customHeight="1" x14ac:dyDescent="0.2">
      <c r="B56" s="2719" t="s">
        <v>2287</v>
      </c>
      <c r="C56" s="2656">
        <v>16.877086124</v>
      </c>
      <c r="D56" s="2656" t="s">
        <v>128</v>
      </c>
      <c r="E56" s="2656" t="s">
        <v>128</v>
      </c>
      <c r="F56" s="292"/>
      <c r="G56" s="292"/>
      <c r="H56" s="292"/>
      <c r="I56" s="1411"/>
      <c r="J56" s="1411"/>
      <c r="K56" s="2710">
        <v>16.877086124</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15067.858488900432</v>
      </c>
      <c r="D60" s="2586">
        <v>10.60745608182255</v>
      </c>
      <c r="E60" s="2586">
        <v>109.69806797876979</v>
      </c>
      <c r="F60" s="49"/>
      <c r="G60" s="49"/>
      <c r="H60" s="536"/>
      <c r="I60" s="1385"/>
      <c r="J60" s="1385"/>
      <c r="K60" s="2587">
        <v>15188.164012961026</v>
      </c>
    </row>
    <row r="61" ht="18" customHeight="1" x14ac:dyDescent="0.2">
      <c r="B61" s="2730" t="s">
        <v>131</v>
      </c>
      <c r="C61" s="2604">
        <v>11334.224155105627</v>
      </c>
      <c r="D61" s="2604">
        <v>0.9209894187826058</v>
      </c>
      <c r="E61" s="2604">
        <v>83.50507138993729</v>
      </c>
      <c r="F61" s="49"/>
      <c r="G61" s="49"/>
      <c r="H61" s="49"/>
      <c r="I61" s="1376"/>
      <c r="J61" s="1376"/>
      <c r="K61" s="2605">
        <v>11418.650215914347</v>
      </c>
    </row>
    <row r="62" ht="18" customHeight="1" x14ac:dyDescent="0.2">
      <c r="B62" s="2730" t="s">
        <v>2251</v>
      </c>
      <c r="C62" s="2586">
        <v>3733.6343337948056</v>
      </c>
      <c r="D62" s="2586">
        <v>9.686466663039942</v>
      </c>
      <c r="E62" s="2586">
        <v>26.19299658883251</v>
      </c>
      <c r="F62" s="49"/>
      <c r="G62" s="49"/>
      <c r="H62" s="49"/>
      <c r="I62" s="1385"/>
      <c r="J62" s="1385"/>
      <c r="K62" s="2587">
        <v>3769.513797046678</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64297.190902512266</v>
      </c>
      <c r="D64" s="49"/>
      <c r="E64" s="49"/>
      <c r="F64" s="49"/>
      <c r="G64" s="49"/>
      <c r="H64" s="49"/>
      <c r="I64" s="1384"/>
      <c r="J64" s="1384"/>
      <c r="K64" s="2587">
        <v>64297.190902512266</v>
      </c>
    </row>
    <row r="65" ht="18" customHeight="1" x14ac:dyDescent="0.2">
      <c r="B65" s="2729" t="s">
        <v>2252</v>
      </c>
      <c r="C65" s="2586">
        <v>-797.057534316587</v>
      </c>
      <c r="D65" s="49"/>
      <c r="E65" s="49"/>
      <c r="F65" s="49"/>
      <c r="G65" s="49"/>
      <c r="H65" s="49"/>
      <c r="I65" s="1384"/>
      <c r="J65" s="1384"/>
      <c r="K65" s="2587">
        <v>-797.057534316587</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692</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743372.4235374709</v>
      </c>
    </row>
    <row r="72" ht="18" customHeight="1" x14ac:dyDescent="0.2" s="192" customFormat="1">
      <c r="B72" s="2748"/>
      <c r="C72" s="2749"/>
      <c r="D72" s="2749"/>
      <c r="E72" s="2749"/>
      <c r="F72" s="2749"/>
      <c r="G72" s="2749"/>
      <c r="H72" s="2749"/>
      <c r="I72" s="2749"/>
      <c r="J72" s="2750" t="s">
        <v>2293</v>
      </c>
      <c r="K72" s="2751">
        <v>784918.7374417859</v>
      </c>
    </row>
    <row r="73" ht="18" customHeight="1" x14ac:dyDescent="0.2" s="192" customFormat="1">
      <c r="B73" s="2748"/>
      <c r="C73" s="2749"/>
      <c r="D73" s="2749"/>
      <c r="E73" s="2749"/>
      <c r="F73" s="2749"/>
      <c r="G73" s="2749"/>
      <c r="H73" s="2749"/>
      <c r="I73" s="2749"/>
      <c r="J73" s="2750" t="s">
        <v>2294</v>
      </c>
      <c r="K73" s="2751">
        <v>743372.4235374709</v>
      </c>
    </row>
    <row r="74" ht="18" customHeight="1" x14ac:dyDescent="0.2" s="192" customFormat="1">
      <c r="B74" s="2752"/>
      <c r="C74" s="2753"/>
      <c r="D74" s="2753"/>
      <c r="E74" s="2753"/>
      <c r="F74" s="2753"/>
      <c r="G74" s="2753"/>
      <c r="H74" s="2753"/>
      <c r="I74" s="2753"/>
      <c r="J74" s="2754" t="s">
        <v>2295</v>
      </c>
      <c r="K74" s="2755">
        <v>784918.7374417859</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968</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2306</v>
      </c>
      <c r="D20" s="2769" t="s">
        <v>2306</v>
      </c>
      <c r="E20" s="2775"/>
      <c r="F20" s="2775"/>
      <c r="G20" s="2775"/>
      <c r="H20" s="2775"/>
      <c r="I20" s="566"/>
      <c r="J20" s="566"/>
      <c r="K20" s="566"/>
      <c r="L20" s="566"/>
      <c r="M20" s="566"/>
      <c r="N20" s="572"/>
      <c r="O20" s="572"/>
      <c r="P20" s="572"/>
      <c r="Q20" s="572"/>
      <c r="R20" s="2771"/>
    </row>
    <row r="21" ht="18" customHeight="1" x14ac:dyDescent="0.2">
      <c r="B21" s="2776" t="s">
        <v>2314</v>
      </c>
      <c r="C21" s="2769" t="s">
        <v>2315</v>
      </c>
      <c r="D21" s="2769" t="s">
        <v>2316</v>
      </c>
      <c r="E21" s="2769" t="s">
        <v>2315</v>
      </c>
      <c r="F21" s="2769" t="s">
        <v>2317</v>
      </c>
      <c r="G21" s="2769" t="s">
        <v>2318</v>
      </c>
      <c r="H21" s="2769" t="s">
        <v>2317</v>
      </c>
      <c r="I21" s="2769" t="s">
        <v>2319</v>
      </c>
      <c r="J21" s="2769" t="s">
        <v>2306</v>
      </c>
      <c r="K21" s="2769" t="s">
        <v>2315</v>
      </c>
      <c r="L21" s="2769" t="s">
        <v>2317</v>
      </c>
      <c r="M21" s="2769" t="s">
        <v>128</v>
      </c>
      <c r="N21" s="2769" t="s">
        <v>128</v>
      </c>
      <c r="O21" s="2769" t="s">
        <v>2311</v>
      </c>
      <c r="P21" s="2769" t="s">
        <v>2317</v>
      </c>
      <c r="Q21" s="2769" t="s">
        <v>2320</v>
      </c>
      <c r="R21" s="2777" t="s">
        <v>2321</v>
      </c>
    </row>
    <row r="22" ht="18" customHeight="1" x14ac:dyDescent="0.2">
      <c r="B22" s="2712" t="s">
        <v>2220</v>
      </c>
      <c r="C22" s="2769" t="s">
        <v>2319</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956</v>
      </c>
      <c r="C23" s="2769" t="s">
        <v>2319</v>
      </c>
      <c r="D23" s="2769" t="s">
        <v>2316</v>
      </c>
      <c r="E23" s="2769" t="s">
        <v>2315</v>
      </c>
      <c r="F23" s="2769" t="s">
        <v>2317</v>
      </c>
      <c r="G23" s="2769" t="s">
        <v>2315</v>
      </c>
      <c r="H23" s="2769" t="s">
        <v>2322</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2315</v>
      </c>
      <c r="D24" s="2769" t="s">
        <v>2317</v>
      </c>
      <c r="E24" s="2769" t="s">
        <v>2323</v>
      </c>
      <c r="F24" s="2769" t="s">
        <v>2309</v>
      </c>
      <c r="G24" s="2769" t="s">
        <v>128</v>
      </c>
      <c r="H24" s="2769" t="s">
        <v>128</v>
      </c>
      <c r="I24" s="2769" t="s">
        <v>128</v>
      </c>
      <c r="J24" s="2769" t="s">
        <v>128</v>
      </c>
      <c r="K24" s="2769" t="s">
        <v>2311</v>
      </c>
      <c r="L24" s="2769" t="s">
        <v>2322</v>
      </c>
      <c r="M24" s="2769" t="s">
        <v>128</v>
      </c>
      <c r="N24" s="2769" t="s">
        <v>128</v>
      </c>
      <c r="O24" s="2769" t="s">
        <v>2311</v>
      </c>
      <c r="P24" s="2769" t="s">
        <v>2324</v>
      </c>
      <c r="Q24" s="2769" t="s">
        <v>128</v>
      </c>
      <c r="R24" s="2777" t="s">
        <v>128</v>
      </c>
    </row>
    <row r="25" ht="18" customHeight="1" x14ac:dyDescent="0.2">
      <c r="B25" s="2714" t="s">
        <v>2272</v>
      </c>
      <c r="C25" s="2769" t="s">
        <v>2319</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2320</v>
      </c>
      <c r="L26" s="2769" t="s">
        <v>2324</v>
      </c>
      <c r="M26" s="2769" t="s">
        <v>128</v>
      </c>
      <c r="N26" s="2769" t="s">
        <v>128</v>
      </c>
      <c r="O26" s="2769" t="s">
        <v>2320</v>
      </c>
      <c r="P26" s="2769" t="s">
        <v>2317</v>
      </c>
      <c r="Q26" s="2769" t="s">
        <v>2320</v>
      </c>
      <c r="R26" s="2777" t="s">
        <v>2321</v>
      </c>
    </row>
    <row r="27" ht="18" customHeight="1" x14ac:dyDescent="0.2">
      <c r="B27" s="2714" t="s">
        <v>2274</v>
      </c>
      <c r="C27" s="2772"/>
      <c r="D27" s="2772"/>
      <c r="E27" s="2772"/>
      <c r="F27" s="2772"/>
      <c r="G27" s="2772"/>
      <c r="H27" s="2772"/>
      <c r="I27" s="2778" t="s">
        <v>2319</v>
      </c>
      <c r="J27" s="2778" t="s">
        <v>2306</v>
      </c>
      <c r="K27" s="2778" t="s">
        <v>2319</v>
      </c>
      <c r="L27" s="2778" t="s">
        <v>2321</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2325</v>
      </c>
      <c r="H28" s="2780" t="s">
        <v>2321</v>
      </c>
      <c r="I28" s="2780" t="s">
        <v>128</v>
      </c>
      <c r="J28" s="2780" t="s">
        <v>128</v>
      </c>
      <c r="K28" s="2780" t="s">
        <v>2323</v>
      </c>
      <c r="L28" s="2780" t="s">
        <v>2321</v>
      </c>
      <c r="M28" s="2780" t="s">
        <v>128</v>
      </c>
      <c r="N28" s="2780" t="s">
        <v>128</v>
      </c>
      <c r="O28" s="2780" t="s">
        <v>2326</v>
      </c>
      <c r="P28" s="2780" t="s">
        <v>2327</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2323</v>
      </c>
      <c r="D30" s="2769" t="s">
        <v>2321</v>
      </c>
      <c r="E30" s="2769" t="s">
        <v>2319</v>
      </c>
      <c r="F30" s="2769" t="s">
        <v>2306</v>
      </c>
      <c r="G30" s="2769" t="s">
        <v>2319</v>
      </c>
      <c r="H30" s="2769" t="s">
        <v>2306</v>
      </c>
      <c r="I30" s="869"/>
      <c r="J30" s="2783"/>
      <c r="K30" s="869"/>
      <c r="L30" s="2783"/>
      <c r="M30" s="869"/>
      <c r="N30" s="2784"/>
      <c r="O30" s="2785"/>
      <c r="P30" s="2785"/>
      <c r="Q30" s="2785"/>
      <c r="R30" s="2786"/>
    </row>
    <row r="31" ht="18" customHeight="1" x14ac:dyDescent="0.2">
      <c r="B31" s="2705" t="s">
        <v>2226</v>
      </c>
      <c r="C31" s="2787"/>
      <c r="D31" s="2787"/>
      <c r="E31" s="2769" t="s">
        <v>2319</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2328</v>
      </c>
      <c r="F32" s="2769" t="s">
        <v>2329</v>
      </c>
      <c r="G32" s="2769" t="s">
        <v>2328</v>
      </c>
      <c r="H32" s="2769" t="s">
        <v>2330</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2319</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2323</v>
      </c>
      <c r="F36" s="2769" t="s">
        <v>2321</v>
      </c>
      <c r="G36" s="2769" t="s">
        <v>2323</v>
      </c>
      <c r="H36" s="2769" t="s">
        <v>2321</v>
      </c>
      <c r="I36" s="566"/>
      <c r="J36" s="2787"/>
      <c r="K36" s="566"/>
      <c r="L36" s="2787"/>
      <c r="M36" s="566"/>
      <c r="N36" s="2788"/>
      <c r="O36" s="2789"/>
      <c r="P36" s="2789"/>
      <c r="Q36" s="2789"/>
      <c r="R36" s="2790"/>
    </row>
    <row r="37" ht="18" customHeight="1" x14ac:dyDescent="0.2">
      <c r="B37" s="2705" t="s">
        <v>1085</v>
      </c>
      <c r="C37" s="2769" t="s">
        <v>2331</v>
      </c>
      <c r="D37" s="2769" t="s">
        <v>2330</v>
      </c>
      <c r="E37" s="2791"/>
      <c r="F37" s="2791"/>
      <c r="G37" s="2775"/>
      <c r="H37" s="2775"/>
      <c r="I37" s="566"/>
      <c r="J37" s="2787"/>
      <c r="K37" s="566"/>
      <c r="L37" s="2787"/>
      <c r="M37" s="566"/>
      <c r="N37" s="2788"/>
      <c r="O37" s="2789"/>
      <c r="P37" s="2789"/>
      <c r="Q37" s="2789"/>
      <c r="R37" s="2790"/>
    </row>
    <row r="38" ht="18" customHeight="1" x14ac:dyDescent="0.2">
      <c r="B38" s="2705" t="s">
        <v>1086</v>
      </c>
      <c r="C38" s="2769" t="s">
        <v>2331</v>
      </c>
      <c r="D38" s="2769" t="s">
        <v>2330</v>
      </c>
      <c r="E38" s="2791"/>
      <c r="F38" s="2791"/>
      <c r="G38" s="2775"/>
      <c r="H38" s="2775"/>
      <c r="I38" s="566"/>
      <c r="J38" s="2787"/>
      <c r="K38" s="566"/>
      <c r="L38" s="2787"/>
      <c r="M38" s="566"/>
      <c r="N38" s="2788"/>
      <c r="O38" s="2789"/>
      <c r="P38" s="2789"/>
      <c r="Q38" s="2789"/>
      <c r="R38" s="2790"/>
    </row>
    <row r="39" ht="18" customHeight="1" x14ac:dyDescent="0.2">
      <c r="B39" s="2705" t="s">
        <v>1087</v>
      </c>
      <c r="C39" s="2769" t="s">
        <v>2331</v>
      </c>
      <c r="D39" s="2769" t="s">
        <v>2330</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2332</v>
      </c>
      <c r="C41" s="2769" t="s">
        <v>2307</v>
      </c>
      <c r="D41" s="2769" t="s">
        <v>2333</v>
      </c>
      <c r="E41" s="2769" t="s">
        <v>2334</v>
      </c>
      <c r="F41" s="2769" t="s">
        <v>2306</v>
      </c>
      <c r="G41" s="2769" t="s">
        <v>2334</v>
      </c>
      <c r="H41" s="2769" t="s">
        <v>2306</v>
      </c>
      <c r="I41" s="566"/>
      <c r="J41" s="2787"/>
      <c r="K41" s="566"/>
      <c r="L41" s="2787"/>
      <c r="M41" s="566"/>
      <c r="N41" s="2788"/>
      <c r="O41" s="2789"/>
      <c r="P41" s="2789"/>
      <c r="Q41" s="2789"/>
      <c r="R41" s="2790"/>
    </row>
    <row r="42" ht="18" customHeight="1" x14ac:dyDescent="0.2">
      <c r="B42" s="2705" t="s">
        <v>1459</v>
      </c>
      <c r="C42" s="2769" t="s">
        <v>2313</v>
      </c>
      <c r="D42" s="2769" t="s">
        <v>2333</v>
      </c>
      <c r="E42" s="2769" t="s">
        <v>2319</v>
      </c>
      <c r="F42" s="2769" t="s">
        <v>2306</v>
      </c>
      <c r="G42" s="2769" t="s">
        <v>2319</v>
      </c>
      <c r="H42" s="2769" t="s">
        <v>2306</v>
      </c>
      <c r="I42" s="566"/>
      <c r="J42" s="2787"/>
      <c r="K42" s="566"/>
      <c r="L42" s="2787"/>
      <c r="M42" s="566"/>
      <c r="N42" s="2788"/>
      <c r="O42" s="2789"/>
      <c r="P42" s="2789"/>
      <c r="Q42" s="2789"/>
      <c r="R42" s="2790"/>
    </row>
    <row r="43" ht="18" customHeight="1" x14ac:dyDescent="0.2">
      <c r="B43" s="2705" t="s">
        <v>1462</v>
      </c>
      <c r="C43" s="2769" t="s">
        <v>2310</v>
      </c>
      <c r="D43" s="2769" t="s">
        <v>2333</v>
      </c>
      <c r="E43" s="2769" t="s">
        <v>2320</v>
      </c>
      <c r="F43" s="2769" t="s">
        <v>2309</v>
      </c>
      <c r="G43" s="2769" t="s">
        <v>2312</v>
      </c>
      <c r="H43" s="2769" t="s">
        <v>2309</v>
      </c>
      <c r="I43" s="869"/>
      <c r="J43" s="2783"/>
      <c r="K43" s="869"/>
      <c r="L43" s="2783"/>
      <c r="M43" s="869"/>
      <c r="N43" s="2784"/>
      <c r="O43" s="2789"/>
      <c r="P43" s="2789"/>
      <c r="Q43" s="2789"/>
      <c r="R43" s="2790"/>
    </row>
    <row r="44" ht="18" customHeight="1" x14ac:dyDescent="0.2">
      <c r="B44" s="2705" t="s">
        <v>1465</v>
      </c>
      <c r="C44" s="2769" t="s">
        <v>128</v>
      </c>
      <c r="D44" s="2769" t="s">
        <v>128</v>
      </c>
      <c r="E44" s="2769" t="s">
        <v>2323</v>
      </c>
      <c r="F44" s="2769" t="s">
        <v>2321</v>
      </c>
      <c r="G44" s="2769" t="s">
        <v>2323</v>
      </c>
      <c r="H44" s="2769" t="s">
        <v>2321</v>
      </c>
      <c r="I44" s="869"/>
      <c r="J44" s="2783"/>
      <c r="K44" s="869"/>
      <c r="L44" s="2783"/>
      <c r="M44" s="869"/>
      <c r="N44" s="2784"/>
      <c r="O44" s="2789"/>
      <c r="P44" s="2789"/>
      <c r="Q44" s="2789"/>
      <c r="R44" s="2790"/>
    </row>
    <row r="45" ht="18" customHeight="1" x14ac:dyDescent="0.2">
      <c r="B45" s="2705" t="s">
        <v>2278</v>
      </c>
      <c r="C45" s="2769" t="s">
        <v>2308</v>
      </c>
      <c r="D45" s="2769" t="s">
        <v>2335</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2336</v>
      </c>
      <c r="D46" s="2769" t="s">
        <v>2335</v>
      </c>
      <c r="E46" s="2769" t="s">
        <v>2320</v>
      </c>
      <c r="F46" s="2769" t="s">
        <v>2309</v>
      </c>
      <c r="G46" s="2769" t="s">
        <v>2320</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2337</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2315</v>
      </c>
      <c r="D50" s="2769" t="s">
        <v>2338</v>
      </c>
      <c r="E50" s="2769" t="s">
        <v>2339</v>
      </c>
      <c r="F50" s="2769" t="s">
        <v>2316</v>
      </c>
      <c r="G50" s="2769" t="s">
        <v>2340</v>
      </c>
      <c r="H50" s="2769" t="s">
        <v>2316</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2324</v>
      </c>
      <c r="G52" s="2769" t="s">
        <v>2342</v>
      </c>
      <c r="H52" s="2769" t="s">
        <v>2324</v>
      </c>
      <c r="I52" s="566"/>
      <c r="J52" s="2787"/>
      <c r="K52" s="566"/>
      <c r="L52" s="2787"/>
      <c r="M52" s="566"/>
      <c r="N52" s="2788"/>
      <c r="O52" s="2789"/>
      <c r="P52" s="2789"/>
      <c r="Q52" s="2789"/>
      <c r="R52" s="2790"/>
    </row>
    <row r="53" ht="18" customHeight="1" x14ac:dyDescent="0.2">
      <c r="B53" s="2721" t="s">
        <v>2285</v>
      </c>
      <c r="C53" s="2769" t="s">
        <v>2315</v>
      </c>
      <c r="D53" s="2769" t="s">
        <v>2343</v>
      </c>
      <c r="E53" s="2769" t="s">
        <v>2315</v>
      </c>
      <c r="F53" s="2769" t="s">
        <v>2344</v>
      </c>
      <c r="G53" s="2769" t="s">
        <v>2315</v>
      </c>
      <c r="H53" s="2769" t="s">
        <v>2344</v>
      </c>
      <c r="I53" s="566"/>
      <c r="J53" s="2787"/>
      <c r="K53" s="566"/>
      <c r="L53" s="2787"/>
      <c r="M53" s="566"/>
      <c r="N53" s="2788"/>
      <c r="O53" s="2789"/>
      <c r="P53" s="2789"/>
      <c r="Q53" s="2789"/>
      <c r="R53" s="2790"/>
    </row>
    <row r="54" ht="18" customHeight="1" x14ac:dyDescent="0.2">
      <c r="B54" s="2705" t="s">
        <v>2286</v>
      </c>
      <c r="C54" s="2787"/>
      <c r="D54" s="2787"/>
      <c r="E54" s="2769" t="s">
        <v>2337</v>
      </c>
      <c r="F54" s="2769" t="s">
        <v>2322</v>
      </c>
      <c r="G54" s="2769" t="s">
        <v>2345</v>
      </c>
      <c r="H54" s="2769" t="s">
        <v>2324</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5149.726257077129</v>
      </c>
      <c r="D10" s="2834">
        <v>340.02471</v>
      </c>
      <c r="E10" s="2834" t="s">
        <v>752</v>
      </c>
      <c r="F10" s="2834" t="s">
        <v>752</v>
      </c>
      <c r="G10" s="2835" t="s">
        <v>752</v>
      </c>
      <c r="H10" s="2836" t="s">
        <v>128</v>
      </c>
      <c r="I10" s="2837" t="s">
        <v>692</v>
      </c>
    </row>
    <row r="11" ht="18" customHeight="1" x14ac:dyDescent="0.2">
      <c r="B11" s="2838" t="s">
        <v>2209</v>
      </c>
      <c r="C11" s="1497">
        <v>3205.891238186779</v>
      </c>
      <c r="D11" s="2839" t="s">
        <v>79</v>
      </c>
      <c r="E11" s="2839" t="s">
        <v>79</v>
      </c>
      <c r="F11" s="2839" t="s">
        <v>79</v>
      </c>
      <c r="G11" s="2840" t="s">
        <v>79</v>
      </c>
      <c r="H11" s="2841"/>
      <c r="I11" s="2842"/>
    </row>
    <row r="12" ht="18" customHeight="1" x14ac:dyDescent="0.2">
      <c r="B12" s="2843" t="s">
        <v>2370</v>
      </c>
      <c r="C12" s="1598">
        <v>5.450620450797078</v>
      </c>
      <c r="D12" s="169" t="s">
        <v>110</v>
      </c>
      <c r="E12" s="169" t="s">
        <v>110</v>
      </c>
      <c r="F12" s="169" t="s">
        <v>110</v>
      </c>
      <c r="G12" s="563" t="s">
        <v>110</v>
      </c>
      <c r="H12" s="2844"/>
      <c r="I12" s="193"/>
    </row>
    <row r="13" ht="18" customHeight="1" x14ac:dyDescent="0.2">
      <c r="B13" s="2843" t="s">
        <v>2371</v>
      </c>
      <c r="C13" s="1598">
        <v>1123.243340313857</v>
      </c>
      <c r="D13" s="169" t="s">
        <v>111</v>
      </c>
      <c r="E13" s="169" t="s">
        <v>79</v>
      </c>
      <c r="F13" s="169" t="s">
        <v>111</v>
      </c>
      <c r="G13" s="2845"/>
      <c r="H13" s="2844"/>
      <c r="I13" s="193"/>
    </row>
    <row r="14" ht="18" customHeight="1" x14ac:dyDescent="0.2">
      <c r="B14" s="2843" t="s">
        <v>2372</v>
      </c>
      <c r="C14" s="1598">
        <v>78.872817</v>
      </c>
      <c r="D14" s="169">
        <v>340.02471</v>
      </c>
      <c r="E14" s="563" t="s">
        <v>752</v>
      </c>
      <c r="F14" s="563" t="s">
        <v>752</v>
      </c>
      <c r="G14" s="2845"/>
      <c r="H14" s="2846"/>
      <c r="I14" s="193" t="s">
        <v>117</v>
      </c>
    </row>
    <row r="15" ht="18" customHeight="1" x14ac:dyDescent="0.2">
      <c r="B15" s="2843" t="s">
        <v>2373</v>
      </c>
      <c r="C15" s="1598">
        <v>736.2682411256957</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t="s">
        <v>2393</v>
      </c>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t="s">
        <v>2393</v>
      </c>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c r="E49" s="2880" t="s">
        <v>2393</v>
      </c>
      <c r="F49" s="2880" t="s">
        <v>2393</v>
      </c>
      <c r="G49" s="2881" t="s">
        <v>2393</v>
      </c>
    </row>
    <row r="50" ht="18" customHeight="1" x14ac:dyDescent="0.25">
      <c r="B50" s="2878" t="s">
        <v>2409</v>
      </c>
      <c r="C50" s="2879" t="s">
        <v>2392</v>
      </c>
      <c r="D50" s="2880" t="s">
        <v>2393</v>
      </c>
      <c r="E50" s="2880" t="s">
        <v>2393</v>
      </c>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c r="E53" s="2880"/>
      <c r="F53" s="2880"/>
      <c r="G53" s="2881"/>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t="s">
        <v>2393</v>
      </c>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c r="F82" s="2880"/>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t="s">
        <v>2393</v>
      </c>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t="s">
        <v>2393</v>
      </c>
      <c r="F106" s="2880" t="s">
        <v>2393</v>
      </c>
      <c r="G106" s="2881" t="s">
        <v>2393</v>
      </c>
    </row>
    <row r="107" ht="18" customHeight="1" x14ac:dyDescent="0.25">
      <c r="B107" s="2878" t="s">
        <v>2432</v>
      </c>
      <c r="C107" s="2879" t="s">
        <v>2392</v>
      </c>
      <c r="D107" s="2880" t="s">
        <v>2393</v>
      </c>
      <c r="E107" s="2880" t="s">
        <v>2393</v>
      </c>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c r="F124" s="2880"/>
      <c r="G124" s="2881"/>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t="s">
        <v>2393</v>
      </c>
      <c r="F131" s="2880" t="s">
        <v>2393</v>
      </c>
      <c r="G131" s="2881"/>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968</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t="s">
        <v>2393</v>
      </c>
      <c r="F162" s="2880" t="s">
        <v>2393</v>
      </c>
      <c r="G162" s="2881" t="s">
        <v>2393</v>
      </c>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t="s">
        <v>2393</v>
      </c>
      <c r="F181" s="2880" t="s">
        <v>2393</v>
      </c>
      <c r="G181" s="2881" t="s">
        <v>2393</v>
      </c>
    </row>
    <row r="182" ht="18" customHeight="1" x14ac:dyDescent="0.25">
      <c r="B182" s="2883" t="s">
        <v>2475</v>
      </c>
      <c r="C182" s="2882" t="s">
        <v>2395</v>
      </c>
      <c r="D182" s="2880" t="s">
        <v>2393</v>
      </c>
      <c r="E182" s="2880"/>
      <c r="F182" s="2880"/>
      <c r="G182" s="2881" t="s">
        <v>2393</v>
      </c>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t="s">
        <v>2393</v>
      </c>
      <c r="F188" s="2880" t="s">
        <v>2393</v>
      </c>
      <c r="G188" s="2881" t="s">
        <v>2393</v>
      </c>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t="s">
        <v>2393</v>
      </c>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c r="E201" s="2880"/>
      <c r="F201" s="2880"/>
      <c r="G201" s="2881"/>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t="s">
        <v>2393</v>
      </c>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t="s">
        <v>2393</v>
      </c>
      <c r="F211" s="2880"/>
      <c r="G211" s="2881" t="s">
        <v>2393</v>
      </c>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950</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607123.1524907419</v>
      </c>
      <c r="D10" s="2913">
        <v>602192.6508533335</v>
      </c>
      <c r="E10" s="2914">
        <v>-4930.501637408393</v>
      </c>
      <c r="F10" s="2915">
        <v>-0.8121089794024251</v>
      </c>
      <c r="G10" s="2916">
        <v>-0.6632613050058701</v>
      </c>
      <c r="H10" s="2917">
        <v>-0.6281544065921942</v>
      </c>
      <c r="I10" s="2918">
        <v>142077.05156849144</v>
      </c>
      <c r="J10" s="2913">
        <v>144192.33519815962</v>
      </c>
      <c r="K10" s="2914">
        <v>2115.283629668178</v>
      </c>
      <c r="L10" s="2915">
        <v>1.4888284957465197</v>
      </c>
      <c r="M10" s="2916">
        <v>0.2845523404812653</v>
      </c>
      <c r="N10" s="2917">
        <v>0.2694907802255211</v>
      </c>
      <c r="O10" s="2918">
        <v>26738.675427435814</v>
      </c>
      <c r="P10" s="2913">
        <v>26965.41393064521</v>
      </c>
      <c r="Q10" s="2914">
        <v>226.73850320939528</v>
      </c>
      <c r="R10" s="2915">
        <v>0.8479795636276926</v>
      </c>
      <c r="S10" s="2916">
        <v>0.030501333655937827</v>
      </c>
      <c r="T10" s="2917">
        <v>0.02888687610495622</v>
      </c>
    </row>
    <row r="11" ht="18" customHeight="1" x14ac:dyDescent="0.2">
      <c r="B11" s="2919" t="s">
        <v>2209</v>
      </c>
      <c r="C11" s="2604">
        <v>518935.85089483234</v>
      </c>
      <c r="D11" s="2604">
        <v>518566.2141666616</v>
      </c>
      <c r="E11" s="2920">
        <v>-369.6367281707353</v>
      </c>
      <c r="F11" s="2921">
        <v>-0.07122975364553219</v>
      </c>
      <c r="G11" s="2922">
        <v>-0.04972429921623305</v>
      </c>
      <c r="H11" s="2923">
        <v>-0.047092356257853976</v>
      </c>
      <c r="I11" s="2636">
        <v>88656.35935456268</v>
      </c>
      <c r="J11" s="2604">
        <v>89764.95466922982</v>
      </c>
      <c r="K11" s="2920">
        <v>1108.5953146671382</v>
      </c>
      <c r="L11" s="2921">
        <v>1.2504408287662048</v>
      </c>
      <c r="M11" s="2922">
        <v>0.14913054070417206</v>
      </c>
      <c r="N11" s="2923">
        <v>0.1412369538126051</v>
      </c>
      <c r="O11" s="2636">
        <v>4981.212426227701</v>
      </c>
      <c r="P11" s="2604">
        <v>4990.696972781811</v>
      </c>
      <c r="Q11" s="2920">
        <v>9.484546554110239</v>
      </c>
      <c r="R11" s="2921">
        <v>0.19040638588651673</v>
      </c>
      <c r="S11" s="2922">
        <v>0.0012758808712564726</v>
      </c>
      <c r="T11" s="2923">
        <v>0.0012083475781228458</v>
      </c>
    </row>
    <row r="12" ht="18" customHeight="1" x14ac:dyDescent="0.2">
      <c r="B12" s="2705" t="s">
        <v>160</v>
      </c>
      <c r="C12" s="2604">
        <v>503613.2185862577</v>
      </c>
      <c r="D12" s="2604">
        <v>502953.1175191069</v>
      </c>
      <c r="E12" s="2604">
        <v>-660.1010671508266</v>
      </c>
      <c r="F12" s="2924">
        <v>-0.13107302246828653</v>
      </c>
      <c r="G12" s="2922">
        <v>-0.08879816445296927</v>
      </c>
      <c r="H12" s="2923">
        <v>-0.08409801367492308</v>
      </c>
      <c r="I12" s="2636">
        <v>6443.850164410909</v>
      </c>
      <c r="J12" s="2604">
        <v>6406.646694336232</v>
      </c>
      <c r="K12" s="2604">
        <v>-37.20347007467717</v>
      </c>
      <c r="L12" s="2924">
        <v>-0.5773484659862241</v>
      </c>
      <c r="M12" s="2922">
        <v>-0.00500468794600125</v>
      </c>
      <c r="N12" s="2923">
        <v>-0.004739786209707651</v>
      </c>
      <c r="O12" s="2594">
        <v>4887.096974054739</v>
      </c>
      <c r="P12" s="2586">
        <v>4895.088122748259</v>
      </c>
      <c r="Q12" s="2604">
        <v>7.99114869351979</v>
      </c>
      <c r="R12" s="2924">
        <v>0.16351524710772566</v>
      </c>
      <c r="S12" s="2922">
        <v>0.0010749858940815261</v>
      </c>
      <c r="T12" s="2923">
        <v>0.0010180861167316012</v>
      </c>
    </row>
    <row r="13" ht="18" customHeight="1" x14ac:dyDescent="0.2">
      <c r="B13" s="2707" t="s">
        <v>2211</v>
      </c>
      <c r="C13" s="2586">
        <v>191138.23347340297</v>
      </c>
      <c r="D13" s="2604">
        <v>192420.83885845193</v>
      </c>
      <c r="E13" s="2604">
        <v>1282.6053850489552</v>
      </c>
      <c r="F13" s="2924">
        <v>0.6710354918224306</v>
      </c>
      <c r="G13" s="2922">
        <v>0.17253873622933813</v>
      </c>
      <c r="H13" s="2923">
        <v>0.1634061366950207</v>
      </c>
      <c r="I13" s="2636">
        <v>3604.0262860695393</v>
      </c>
      <c r="J13" s="2604">
        <v>3606.928016216716</v>
      </c>
      <c r="K13" s="2604">
        <v>2.9017301471767496</v>
      </c>
      <c r="L13" s="2924">
        <v>0.08051356779479274</v>
      </c>
      <c r="M13" s="2922">
        <v>0.00039034675692815543</v>
      </c>
      <c r="N13" s="2923">
        <v>0.0003696854220392412</v>
      </c>
      <c r="O13" s="2594">
        <v>984.3215473148928</v>
      </c>
      <c r="P13" s="2586">
        <v>1002.139558076557</v>
      </c>
      <c r="Q13" s="2604">
        <v>17.818010761664254</v>
      </c>
      <c r="R13" s="2924">
        <v>1.8101819278740348</v>
      </c>
      <c r="S13" s="2922">
        <v>0.0023969157581705896</v>
      </c>
      <c r="T13" s="2923">
        <v>0.0022700452813417186</v>
      </c>
    </row>
    <row r="14" ht="18" customHeight="1" x14ac:dyDescent="0.2">
      <c r="B14" s="2707" t="s">
        <v>2270</v>
      </c>
      <c r="C14" s="2586">
        <v>64782.19558937501</v>
      </c>
      <c r="D14" s="2604">
        <v>63716.0187222701</v>
      </c>
      <c r="E14" s="2604">
        <v>-1066.176867104914</v>
      </c>
      <c r="F14" s="2924">
        <v>-1.6457868669085038</v>
      </c>
      <c r="G14" s="2922">
        <v>-0.1434243231718659</v>
      </c>
      <c r="H14" s="2923">
        <v>-0.13583277048268808</v>
      </c>
      <c r="I14" s="2636">
        <v>167.0768454191659</v>
      </c>
      <c r="J14" s="2604">
        <v>159.6878554406618</v>
      </c>
      <c r="K14" s="2604">
        <v>-7.3889899785040996</v>
      </c>
      <c r="L14" s="2924">
        <v>-4.422509869615054</v>
      </c>
      <c r="M14" s="2922">
        <v>-0.0009939822549970669</v>
      </c>
      <c r="N14" s="2923">
        <v>-0.0009413700585854737</v>
      </c>
      <c r="O14" s="2594">
        <v>626.4060394544533</v>
      </c>
      <c r="P14" s="2586">
        <v>611.2967815916777</v>
      </c>
      <c r="Q14" s="2604">
        <v>-15.109257862775621</v>
      </c>
      <c r="R14" s="2924">
        <v>-2.412054946969302</v>
      </c>
      <c r="S14" s="2922">
        <v>-0.002032528700873179</v>
      </c>
      <c r="T14" s="2923">
        <v>-0.0019249454933411131</v>
      </c>
    </row>
    <row r="15" ht="18" customHeight="1" x14ac:dyDescent="0.2">
      <c r="B15" s="2707" t="s">
        <v>2213</v>
      </c>
      <c r="C15" s="2586">
        <v>157670.91761677983</v>
      </c>
      <c r="D15" s="2604">
        <v>157207.46299783714</v>
      </c>
      <c r="E15" s="2604">
        <v>-463.454618942691</v>
      </c>
      <c r="F15" s="2924">
        <v>-0.29393792206443575</v>
      </c>
      <c r="G15" s="2922">
        <v>-0.06234487643989525</v>
      </c>
      <c r="H15" s="2923">
        <v>-0.05904491724241244</v>
      </c>
      <c r="I15" s="2636">
        <v>985.1719915257311</v>
      </c>
      <c r="J15" s="2604">
        <v>969.4155196295033</v>
      </c>
      <c r="K15" s="2604">
        <v>-15.756471896227822</v>
      </c>
      <c r="L15" s="2924">
        <v>-1.5993625510836793</v>
      </c>
      <c r="M15" s="2922">
        <v>-0.002119593274828225</v>
      </c>
      <c r="N15" s="2923">
        <v>-0.0020074016767113313</v>
      </c>
      <c r="O15" s="2594">
        <v>2609.8248546673985</v>
      </c>
      <c r="P15" s="2586">
        <v>2611.5967901849003</v>
      </c>
      <c r="Q15" s="2604">
        <v>1.7719355175017881</v>
      </c>
      <c r="R15" s="2924">
        <v>0.06789480582702195</v>
      </c>
      <c r="S15" s="2922">
        <v>0.00023836444040656167</v>
      </c>
      <c r="T15" s="2923">
        <v>0.0002257476389564729</v>
      </c>
    </row>
    <row r="16" ht="18" customHeight="1" x14ac:dyDescent="0.2">
      <c r="B16" s="2707" t="s">
        <v>2214</v>
      </c>
      <c r="C16" s="2586">
        <v>89627.96810405061</v>
      </c>
      <c r="D16" s="2604">
        <v>89365.47745165552</v>
      </c>
      <c r="E16" s="2604">
        <v>-262.4906523950922</v>
      </c>
      <c r="F16" s="2924">
        <v>-0.29286690075397265</v>
      </c>
      <c r="G16" s="2922">
        <v>-0.03531078690624322</v>
      </c>
      <c r="H16" s="2923">
        <v>-0.0334417615319777</v>
      </c>
      <c r="I16" s="2636">
        <v>1687.0545262672729</v>
      </c>
      <c r="J16" s="2604">
        <v>1670.4995330036052</v>
      </c>
      <c r="K16" s="2604">
        <v>-16.55499326366771</v>
      </c>
      <c r="L16" s="2924">
        <v>-0.9812956846330748</v>
      </c>
      <c r="M16" s="2922">
        <v>-0.002227012025128375</v>
      </c>
      <c r="N16" s="2923">
        <v>-0.0021091346752179587</v>
      </c>
      <c r="O16" s="2594">
        <v>663.64437484934</v>
      </c>
      <c r="P16" s="2586">
        <v>668.2492988725463</v>
      </c>
      <c r="Q16" s="2604">
        <v>4.6049240232063084</v>
      </c>
      <c r="R16" s="2924">
        <v>0.6938842846745615</v>
      </c>
      <c r="S16" s="2922">
        <v>0.0006194639291693055</v>
      </c>
      <c r="T16" s="2923">
        <v>0.0005866752573922134</v>
      </c>
    </row>
    <row r="17" ht="18" customHeight="1" x14ac:dyDescent="0.2">
      <c r="B17" s="2707" t="s">
        <v>2215</v>
      </c>
      <c r="C17" s="2586">
        <v>393.90380264928297</v>
      </c>
      <c r="D17" s="2604">
        <v>243.31948889228568</v>
      </c>
      <c r="E17" s="2604">
        <v>-150.5843137569973</v>
      </c>
      <c r="F17" s="2924">
        <v>-38.2287027300094</v>
      </c>
      <c r="G17" s="2922">
        <v>-0.020256914164291276</v>
      </c>
      <c r="H17" s="2923">
        <v>-0.01918470111285444</v>
      </c>
      <c r="I17" s="2636">
        <v>0.5205151292009911</v>
      </c>
      <c r="J17" s="2604">
        <v>0.11577004574580838</v>
      </c>
      <c r="K17" s="2604">
        <v>-0.4047450834551827</v>
      </c>
      <c r="L17" s="2924">
        <v>-77.75856276771061</v>
      </c>
      <c r="M17" s="2922">
        <v>-0.000054447147975859894</v>
      </c>
      <c r="N17" s="2923">
        <v>-0.00005156522123224265</v>
      </c>
      <c r="O17" s="2594">
        <v>2.9001577686556446</v>
      </c>
      <c r="P17" s="2586">
        <v>1.8056940225778695</v>
      </c>
      <c r="Q17" s="2604">
        <v>-1.094463746077775</v>
      </c>
      <c r="R17" s="2924">
        <v>-37.738076111118225</v>
      </c>
      <c r="S17" s="2922">
        <v>-0.00014722953279186404</v>
      </c>
      <c r="T17" s="2923">
        <v>-0.0001394365676177971</v>
      </c>
    </row>
    <row r="18" ht="18" customHeight="1" x14ac:dyDescent="0.2">
      <c r="B18" s="2705" t="s">
        <v>108</v>
      </c>
      <c r="C18" s="2586">
        <v>15322.414984674573</v>
      </c>
      <c r="D18" s="2604">
        <v>15612.879407954677</v>
      </c>
      <c r="E18" s="2604">
        <v>290.4644232801038</v>
      </c>
      <c r="F18" s="2924">
        <v>1.8956830471608117</v>
      </c>
      <c r="G18" s="2922">
        <v>0.03907387657694871</v>
      </c>
      <c r="H18" s="2923">
        <v>0.03700566815703598</v>
      </c>
      <c r="I18" s="2636">
        <v>82212.50919015177</v>
      </c>
      <c r="J18" s="2604">
        <v>83358.30797489359</v>
      </c>
      <c r="K18" s="2604">
        <v>1145.7987847418117</v>
      </c>
      <c r="L18" s="2924">
        <v>1.3937037027925512</v>
      </c>
      <c r="M18" s="2922">
        <v>0.1541352286501728</v>
      </c>
      <c r="N18" s="2923">
        <v>0.14597674002231228</v>
      </c>
      <c r="O18" s="2594">
        <v>94.11545217296135</v>
      </c>
      <c r="P18" s="2586">
        <v>95.60885003355327</v>
      </c>
      <c r="Q18" s="2604">
        <v>1.4933978605919123</v>
      </c>
      <c r="R18" s="2924">
        <v>1.5867722314582409</v>
      </c>
      <c r="S18" s="2922">
        <v>0.00020089497717514336</v>
      </c>
      <c r="T18" s="2923">
        <v>0.00019026146139143114</v>
      </c>
    </row>
    <row r="19" ht="18" customHeight="1" x14ac:dyDescent="0.2">
      <c r="B19" s="2707" t="s">
        <v>2216</v>
      </c>
      <c r="C19" s="2586" t="s">
        <v>110</v>
      </c>
      <c r="D19" s="2604" t="s">
        <v>110</v>
      </c>
      <c r="E19" s="2604" t="s">
        <v>2533</v>
      </c>
      <c r="F19" s="2924" t="s">
        <v>2533</v>
      </c>
      <c r="G19" s="2922" t="s">
        <v>2533</v>
      </c>
      <c r="H19" s="2923" t="s">
        <v>2533</v>
      </c>
      <c r="I19" s="2636">
        <v>1279.4682549258769</v>
      </c>
      <c r="J19" s="2604">
        <v>1279.4682549258769</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15322.414984674573</v>
      </c>
      <c r="D20" s="2925">
        <v>15612.879407954677</v>
      </c>
      <c r="E20" s="2925">
        <v>290.4644232801038</v>
      </c>
      <c r="F20" s="2926">
        <v>1.8956830471608117</v>
      </c>
      <c r="G20" s="2927">
        <v>0.03907387657694871</v>
      </c>
      <c r="H20" s="2928">
        <v>0.03700566815703598</v>
      </c>
      <c r="I20" s="2929">
        <v>80933.0409352259</v>
      </c>
      <c r="J20" s="2925">
        <v>82078.8397199677</v>
      </c>
      <c r="K20" s="2925">
        <v>1145.7987847417971</v>
      </c>
      <c r="L20" s="2926">
        <v>1.4157367269306336</v>
      </c>
      <c r="M20" s="2927">
        <v>0.15413522865017085</v>
      </c>
      <c r="N20" s="2928">
        <v>0.14597674002231043</v>
      </c>
      <c r="O20" s="2599">
        <v>94.11545217296135</v>
      </c>
      <c r="P20" s="2591">
        <v>95.60885003355327</v>
      </c>
      <c r="Q20" s="2925">
        <v>1.4933978605919123</v>
      </c>
      <c r="R20" s="2926">
        <v>1.5867722314582409</v>
      </c>
      <c r="S20" s="2927">
        <v>0.00020089497717514336</v>
      </c>
      <c r="T20" s="2928">
        <v>0.00019026146139143114</v>
      </c>
    </row>
    <row r="21" ht="18" customHeight="1" x14ac:dyDescent="0.2">
      <c r="B21" s="2709" t="s">
        <v>2271</v>
      </c>
      <c r="C21" s="2615">
        <v>0.21732390000000001</v>
      </c>
      <c r="D21" s="2615">
        <v>0.2172396</v>
      </c>
      <c r="E21" s="2930">
        <v>-0.00008430000000000937</v>
      </c>
      <c r="F21" s="2931">
        <v>-0.03879002723584905</v>
      </c>
      <c r="G21" s="2932">
        <v>-1.1340210819074067e-8</v>
      </c>
      <c r="H21" s="2933">
        <v>-1.0739965295612726e-8</v>
      </c>
      <c r="I21" s="2934"/>
      <c r="J21" s="2935"/>
      <c r="K21" s="2935"/>
      <c r="L21" s="2936"/>
      <c r="M21" s="2936"/>
      <c r="N21" s="2936"/>
      <c r="O21" s="2935"/>
      <c r="P21" s="2935"/>
      <c r="Q21" s="2935"/>
      <c r="R21" s="2936"/>
      <c r="S21" s="2936"/>
      <c r="T21" s="2936"/>
    </row>
    <row r="22" ht="18" customHeight="1" x14ac:dyDescent="0.2">
      <c r="B22" s="2937" t="s">
        <v>2219</v>
      </c>
      <c r="C22" s="2604">
        <v>41341.85395212133</v>
      </c>
      <c r="D22" s="2604">
        <v>41903.32209490117</v>
      </c>
      <c r="E22" s="2604">
        <v>561.468142779835</v>
      </c>
      <c r="F22" s="2921">
        <v>1.3581107016392646</v>
      </c>
      <c r="G22" s="2922">
        <v>0.07552985892427759</v>
      </c>
      <c r="H22" s="2923">
        <v>0.0715320091108765</v>
      </c>
      <c r="I22" s="2636">
        <v>152.61737262231821</v>
      </c>
      <c r="J22" s="2604">
        <v>152.6173726223182</v>
      </c>
      <c r="K22" s="2604">
        <v>-2.8421709430404e-14</v>
      </c>
      <c r="L22" s="2921">
        <v>-1.86228533109e-14</v>
      </c>
      <c r="M22" s="2922">
        <v>-3.8233472928e-18</v>
      </c>
      <c r="N22" s="2923">
        <v>-3.6209747678e-18</v>
      </c>
      <c r="O22" s="2636">
        <v>514.9059943295674</v>
      </c>
      <c r="P22" s="2604">
        <v>514.9059943295672</v>
      </c>
      <c r="Q22" s="2604">
        <v>-2.273736754432321e-13</v>
      </c>
      <c r="R22" s="2921">
        <v>-4.41582886870998e-14</v>
      </c>
      <c r="S22" s="2922">
        <v>-3.0586778342e-17</v>
      </c>
      <c r="T22" s="2923">
        <v>-2.89677981423e-17</v>
      </c>
    </row>
    <row r="23" ht="18" customHeight="1" x14ac:dyDescent="0.2">
      <c r="B23" s="2712" t="s">
        <v>2220</v>
      </c>
      <c r="C23" s="2604">
        <v>8065.254433226631</v>
      </c>
      <c r="D23" s="2604">
        <v>8065.225864769725</v>
      </c>
      <c r="E23" s="2604">
        <v>-0.02856845690530463</v>
      </c>
      <c r="F23" s="2924">
        <v>-0.0003542164372100952</v>
      </c>
      <c r="G23" s="2922">
        <v>-0.000003843088067399179</v>
      </c>
      <c r="H23" s="2923">
        <v>-0.0000036396706490171454</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956</v>
      </c>
      <c r="C24" s="2604">
        <v>6344.113775803799</v>
      </c>
      <c r="D24" s="2604">
        <v>6346.204783367808</v>
      </c>
      <c r="E24" s="2604">
        <v>2.091007564008578</v>
      </c>
      <c r="F24" s="2924">
        <v>0.03295980554421326</v>
      </c>
      <c r="G24" s="2922">
        <v>0.0002812866737856839</v>
      </c>
      <c r="H24" s="2923">
        <v>0.0002663979676193753</v>
      </c>
      <c r="I24" s="2636">
        <v>150.19196449725268</v>
      </c>
      <c r="J24" s="2604">
        <v>150.19196449725266</v>
      </c>
      <c r="K24" s="2604">
        <v>-2.8421709430404e-14</v>
      </c>
      <c r="L24" s="2924">
        <v>-1.89235885724924e-14</v>
      </c>
      <c r="M24" s="2922">
        <v>-3.8233472928e-18</v>
      </c>
      <c r="N24" s="2923">
        <v>-3.6209747678e-18</v>
      </c>
      <c r="O24" s="2594">
        <v>211.20972372552504</v>
      </c>
      <c r="P24" s="2586">
        <v>211.20972372552504</v>
      </c>
      <c r="Q24" s="2604">
        <v>0</v>
      </c>
      <c r="R24" s="2924">
        <v>0</v>
      </c>
      <c r="S24" s="2922">
        <v>0</v>
      </c>
      <c r="T24" s="2923">
        <v>0</v>
      </c>
    </row>
    <row r="25" ht="18" customHeight="1" x14ac:dyDescent="0.2">
      <c r="B25" s="2712" t="s">
        <v>683</v>
      </c>
      <c r="C25" s="2604">
        <v>14042.75653852236</v>
      </c>
      <c r="D25" s="2604">
        <v>14639.75653852236</v>
      </c>
      <c r="E25" s="2604">
        <v>597</v>
      </c>
      <c r="F25" s="2924">
        <v>4.2513020742209555</v>
      </c>
      <c r="G25" s="2922">
        <v>0.08030967804254407</v>
      </c>
      <c r="H25" s="2923">
        <v>0.07605882896180409</v>
      </c>
      <c r="I25" s="2636">
        <v>2.4254081250655344</v>
      </c>
      <c r="J25" s="2604">
        <v>2.4254081250655344</v>
      </c>
      <c r="K25" s="2604">
        <v>0</v>
      </c>
      <c r="L25" s="2924">
        <v>0</v>
      </c>
      <c r="M25" s="2922">
        <v>0</v>
      </c>
      <c r="N25" s="2923">
        <v>0</v>
      </c>
      <c r="O25" s="2594" t="s">
        <v>128</v>
      </c>
      <c r="P25" s="2586" t="s">
        <v>114</v>
      </c>
      <c r="Q25" s="2604" t="s">
        <v>2533</v>
      </c>
      <c r="R25" s="2924" t="s">
        <v>2533</v>
      </c>
      <c r="S25" s="2922" t="s">
        <v>2533</v>
      </c>
      <c r="T25" s="2923" t="s">
        <v>2533</v>
      </c>
    </row>
    <row r="26" ht="18" customHeight="1" x14ac:dyDescent="0.2">
      <c r="B26" s="2714" t="s">
        <v>2272</v>
      </c>
      <c r="C26" s="2604">
        <v>12889.72920456854</v>
      </c>
      <c r="D26" s="2604">
        <v>12852.134908241269</v>
      </c>
      <c r="E26" s="2604">
        <v>-37.59429632727188</v>
      </c>
      <c r="F26" s="2924">
        <v>-0.2916608699114271</v>
      </c>
      <c r="G26" s="2922">
        <v>-0.005057262703985262</v>
      </c>
      <c r="H26" s="2923">
        <v>-0.004789578147898411</v>
      </c>
      <c r="I26" s="2636" t="s">
        <v>2534</v>
      </c>
      <c r="J26" s="2604" t="s">
        <v>692</v>
      </c>
      <c r="K26" s="2604" t="s">
        <v>2533</v>
      </c>
      <c r="L26" s="2924" t="s">
        <v>2533</v>
      </c>
      <c r="M26" s="2922" t="s">
        <v>2533</v>
      </c>
      <c r="N26" s="2923" t="s">
        <v>2533</v>
      </c>
      <c r="O26" s="2594" t="s">
        <v>2534</v>
      </c>
      <c r="P26" s="2586" t="s">
        <v>692</v>
      </c>
      <c r="Q26" s="2604" t="s">
        <v>2533</v>
      </c>
      <c r="R26" s="2924" t="s">
        <v>2533</v>
      </c>
      <c r="S26" s="2922" t="s">
        <v>2533</v>
      </c>
      <c r="T26" s="2923" t="s">
        <v>2533</v>
      </c>
    </row>
    <row r="27" ht="18" customHeight="1" x14ac:dyDescent="0.2">
      <c r="B27" s="2714" t="s">
        <v>2535</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303.69627060404235</v>
      </c>
      <c r="P28" s="2586">
        <v>303.6962706040422</v>
      </c>
      <c r="Q28" s="2604">
        <v>-1.70530256582424e-13</v>
      </c>
      <c r="R28" s="2924">
        <v>-5.615158073665e-14</v>
      </c>
      <c r="S28" s="2922">
        <v>-2.29400837565e-17</v>
      </c>
      <c r="T28" s="2923">
        <v>-2.17258486067e-17</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2565.9421333340665</v>
      </c>
      <c r="D30" s="2946">
        <v>2555.2606933340667</v>
      </c>
      <c r="E30" s="2604">
        <v>-10.681439999999839</v>
      </c>
      <c r="F30" s="2947">
        <v>-0.41627750919389866</v>
      </c>
      <c r="G30" s="2948">
        <v>-0.00143688945968298</v>
      </c>
      <c r="H30" s="2949">
        <v>-0.0013608338660397996</v>
      </c>
      <c r="I30" s="2950">
        <v>31080.336287630107</v>
      </c>
      <c r="J30" s="2946">
        <v>31450.813528788</v>
      </c>
      <c r="K30" s="2604">
        <v>370.4772411578924</v>
      </c>
      <c r="L30" s="2947">
        <v>1.1919988179321643</v>
      </c>
      <c r="M30" s="2948">
        <v>0.049837366766298664</v>
      </c>
      <c r="N30" s="2949">
        <v>0.04719943906108741</v>
      </c>
      <c r="O30" s="2950">
        <v>19407.529900135196</v>
      </c>
      <c r="P30" s="2946">
        <v>19683.783739084978</v>
      </c>
      <c r="Q30" s="2604">
        <v>276.2538389497822</v>
      </c>
      <c r="R30" s="2947">
        <v>1.423436369137619</v>
      </c>
      <c r="S30" s="2948">
        <v>0.037162239303306255</v>
      </c>
      <c r="T30" s="2949">
        <v>0.03519521522064197</v>
      </c>
    </row>
    <row r="31" ht="18" customHeight="1" x14ac:dyDescent="0.2">
      <c r="B31" s="2705" t="s">
        <v>2226</v>
      </c>
      <c r="C31" s="205"/>
      <c r="D31" s="205"/>
      <c r="E31" s="205"/>
      <c r="F31" s="2938"/>
      <c r="G31" s="2939"/>
      <c r="H31" s="2940"/>
      <c r="I31" s="2636">
        <v>26879.01118814478</v>
      </c>
      <c r="J31" s="2604">
        <v>26879.01118814478</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4153.211241980998</v>
      </c>
      <c r="J32" s="2586">
        <v>4523.688483138888</v>
      </c>
      <c r="K32" s="2606">
        <v>370.4772411578897</v>
      </c>
      <c r="L32" s="2957">
        <v>8.920260000576794</v>
      </c>
      <c r="M32" s="2953">
        <v>0.0498373667662983</v>
      </c>
      <c r="N32" s="2954">
        <v>0.04719943906108706</v>
      </c>
      <c r="O32" s="2594">
        <v>3533.3423438463415</v>
      </c>
      <c r="P32" s="2586">
        <v>3533.3421781792717</v>
      </c>
      <c r="Q32" s="2606">
        <v>-0.00016566706972298562</v>
      </c>
      <c r="R32" s="2957">
        <v>-0.0000046886786957259005</v>
      </c>
      <c r="S32" s="2953">
        <v>-2.228587777504971e-8</v>
      </c>
      <c r="T32" s="2954">
        <v>-2.1106270218867398e-8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15862.381841253069</v>
      </c>
      <c r="P34" s="2586">
        <v>16138.635845869923</v>
      </c>
      <c r="Q34" s="2606">
        <v>276.2540046168542</v>
      </c>
      <c r="R34" s="2957">
        <v>1.741566981437834</v>
      </c>
      <c r="S34" s="2953">
        <v>0.037162261589184335</v>
      </c>
      <c r="T34" s="2954">
        <v>0.03519523632691248</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48.1138575043307</v>
      </c>
      <c r="J36" s="2586">
        <v>48.11385750433068</v>
      </c>
      <c r="K36" s="2606">
        <v>-2.1316282072803e-14</v>
      </c>
      <c r="L36" s="2957">
        <v>-4.43038309095968e-14</v>
      </c>
      <c r="M36" s="2953">
        <v>-2.8675104696e-18</v>
      </c>
      <c r="N36" s="2954">
        <v>-2.7157310758e-18</v>
      </c>
      <c r="O36" s="2594">
        <v>11.805715035784848</v>
      </c>
      <c r="P36" s="2586">
        <v>11.805715035784852</v>
      </c>
      <c r="Q36" s="2606">
        <v>3.5527136788005e-15</v>
      </c>
      <c r="R36" s="2957">
        <v>3.00931681650091e-14</v>
      </c>
      <c r="S36" s="2953">
        <v>4.779184116e-19</v>
      </c>
      <c r="T36" s="2954">
        <v>4.52621846e-19</v>
      </c>
    </row>
    <row r="37" ht="18" customHeight="1" x14ac:dyDescent="0.2">
      <c r="B37" s="2705" t="s">
        <v>1085</v>
      </c>
      <c r="C37" s="2586">
        <v>213.62879999999998</v>
      </c>
      <c r="D37" s="2586">
        <v>202.94735999999995</v>
      </c>
      <c r="E37" s="2606">
        <v>-10.681440000000038</v>
      </c>
      <c r="F37" s="2957">
        <v>-5.000000000000018</v>
      </c>
      <c r="G37" s="2953">
        <v>-0.0014368894596830067</v>
      </c>
      <c r="H37" s="2954">
        <v>-0.001360833866039825</v>
      </c>
      <c r="I37" s="2962"/>
      <c r="J37" s="2717"/>
      <c r="K37" s="2717"/>
      <c r="L37" s="2941"/>
      <c r="M37" s="2963"/>
      <c r="N37" s="2964"/>
      <c r="O37" s="2630"/>
      <c r="P37" s="2717"/>
      <c r="Q37" s="2717"/>
      <c r="R37" s="2941"/>
      <c r="S37" s="2963"/>
      <c r="T37" s="2964"/>
    </row>
    <row r="38" ht="18" customHeight="1" x14ac:dyDescent="0.2">
      <c r="B38" s="2705" t="s">
        <v>1086</v>
      </c>
      <c r="C38" s="2586">
        <v>2097.3333333340665</v>
      </c>
      <c r="D38" s="2586">
        <v>2097.3333333340665</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1087</v>
      </c>
      <c r="C39" s="2586">
        <v>254.98000000000002</v>
      </c>
      <c r="D39" s="2586">
        <v>254.98000000000002</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2536</v>
      </c>
      <c r="C41" s="2604">
        <v>44120.56067075522</v>
      </c>
      <c r="D41" s="2604">
        <v>39033.471913315014</v>
      </c>
      <c r="E41" s="2969">
        <v>-5087.088757440208</v>
      </c>
      <c r="F41" s="2970">
        <v>-11.529973055877603</v>
      </c>
      <c r="G41" s="2939"/>
      <c r="H41" s="2970">
        <v>-0.6481038755706219</v>
      </c>
      <c r="I41" s="2636">
        <v>1036.47500544</v>
      </c>
      <c r="J41" s="2604">
        <v>2208.438876</v>
      </c>
      <c r="K41" s="2969">
        <v>1171.9638705600003</v>
      </c>
      <c r="L41" s="2970">
        <v>113.07208224114224</v>
      </c>
      <c r="M41" s="2939"/>
      <c r="N41" s="2970">
        <v>0.14931021705249073</v>
      </c>
      <c r="O41" s="2636">
        <v>431.68804485</v>
      </c>
      <c r="P41" s="2604">
        <v>304.40311499999996</v>
      </c>
      <c r="Q41" s="2969">
        <v>-127.28492985000003</v>
      </c>
      <c r="R41" s="2970">
        <v>-29.48539607906634</v>
      </c>
      <c r="S41" s="2939"/>
      <c r="T41" s="2971">
        <v>-0.016216319445354076</v>
      </c>
      <c r="U41" s="2972"/>
    </row>
    <row r="42" ht="18" customHeight="1" x14ac:dyDescent="0.2">
      <c r="B42" s="2705" t="s">
        <v>1459</v>
      </c>
      <c r="C42" s="2586">
        <v>70277.39259600558</v>
      </c>
      <c r="D42" s="2586">
        <v>62419.48716400511</v>
      </c>
      <c r="E42" s="2629">
        <v>-7857.905432000465</v>
      </c>
      <c r="F42" s="2973">
        <v>-11.181270593193709</v>
      </c>
      <c r="G42" s="2939"/>
      <c r="H42" s="2973">
        <v>-1.001110695562068</v>
      </c>
      <c r="I42" s="2594">
        <v>676.1888280000001</v>
      </c>
      <c r="J42" s="2586">
        <v>388.227756</v>
      </c>
      <c r="K42" s="2629">
        <v>-287.96107200000006</v>
      </c>
      <c r="L42" s="2973">
        <v>-42.58589613965051</v>
      </c>
      <c r="M42" s="2939"/>
      <c r="N42" s="2973">
        <v>-0.03668673688928937</v>
      </c>
      <c r="O42" s="2594">
        <v>302.09258</v>
      </c>
      <c r="P42" s="2586">
        <v>187.327175</v>
      </c>
      <c r="Q42" s="2629">
        <v>-114.76540499999999</v>
      </c>
      <c r="R42" s="2973">
        <v>-37.99014361756253</v>
      </c>
      <c r="S42" s="2939"/>
      <c r="T42" s="2974">
        <v>-0.014621310401385552</v>
      </c>
      <c r="U42" s="2972"/>
    </row>
    <row r="43" ht="18" customHeight="1" x14ac:dyDescent="0.2">
      <c r="B43" s="2705" t="s">
        <v>1462</v>
      </c>
      <c r="C43" s="2586">
        <v>-8506.118277620877</v>
      </c>
      <c r="D43" s="2586">
        <v>-7965.949263194162</v>
      </c>
      <c r="E43" s="2629">
        <v>540.169014426715</v>
      </c>
      <c r="F43" s="2973">
        <v>-6.350358610082692</v>
      </c>
      <c r="G43" s="2939"/>
      <c r="H43" s="2973">
        <v>0.06881846344848877</v>
      </c>
      <c r="I43" s="2594">
        <v>134.16914</v>
      </c>
      <c r="J43" s="2586">
        <v>130.848872</v>
      </c>
      <c r="K43" s="2629">
        <v>-3.3202679999999987</v>
      </c>
      <c r="L43" s="2973">
        <v>-2.474688292702777</v>
      </c>
      <c r="M43" s="2939"/>
      <c r="N43" s="2973">
        <v>-0.0004230078658615599</v>
      </c>
      <c r="O43" s="2594">
        <v>61.128344999999996</v>
      </c>
      <c r="P43" s="2586">
        <v>59.659715</v>
      </c>
      <c r="Q43" s="2629">
        <v>-1.4686299999999974</v>
      </c>
      <c r="R43" s="2973">
        <v>-2.402535190507771</v>
      </c>
      <c r="S43" s="2939"/>
      <c r="T43" s="2974">
        <v>-0.00018710599326327327</v>
      </c>
      <c r="U43" s="2972"/>
    </row>
    <row r="44" ht="18" customHeight="1" x14ac:dyDescent="0.2">
      <c r="B44" s="2705" t="s">
        <v>1465</v>
      </c>
      <c r="C44" s="2586" t="s">
        <v>919</v>
      </c>
      <c r="D44" s="2586" t="s">
        <v>919</v>
      </c>
      <c r="E44" s="2629" t="s">
        <v>2533</v>
      </c>
      <c r="F44" s="2973" t="s">
        <v>2533</v>
      </c>
      <c r="G44" s="2939"/>
      <c r="H44" s="2973" t="s">
        <v>2533</v>
      </c>
      <c r="I44" s="2594">
        <v>1.0195919999999998</v>
      </c>
      <c r="J44" s="2586">
        <v>1.0195919999999998</v>
      </c>
      <c r="K44" s="2629">
        <v>0</v>
      </c>
      <c r="L44" s="2973">
        <v>0</v>
      </c>
      <c r="M44" s="2939"/>
      <c r="N44" s="2973">
        <v>0</v>
      </c>
      <c r="O44" s="2594">
        <v>0.25016</v>
      </c>
      <c r="P44" s="2586">
        <v>0.25016</v>
      </c>
      <c r="Q44" s="2629">
        <v>0</v>
      </c>
      <c r="R44" s="2973">
        <v>0</v>
      </c>
      <c r="S44" s="2939"/>
      <c r="T44" s="2974">
        <v>0</v>
      </c>
      <c r="U44" s="2972"/>
    </row>
    <row r="45" ht="18" customHeight="1" x14ac:dyDescent="0.2">
      <c r="B45" s="2705" t="s">
        <v>2278</v>
      </c>
      <c r="C45" s="2586">
        <v>2756.0462175234597</v>
      </c>
      <c r="D45" s="2586">
        <v>4486.092376333617</v>
      </c>
      <c r="E45" s="2629">
        <v>1730.046158810157</v>
      </c>
      <c r="F45" s="2973">
        <v>62.77275568929862</v>
      </c>
      <c r="G45" s="2939"/>
      <c r="H45" s="2973">
        <v>0.22041086246058272</v>
      </c>
      <c r="I45" s="2594">
        <v>38.137581440000005</v>
      </c>
      <c r="J45" s="2586">
        <v>1521.013732</v>
      </c>
      <c r="K45" s="2629">
        <v>1482.8761505599998</v>
      </c>
      <c r="L45" s="2973">
        <v>3888.228079939827</v>
      </c>
      <c r="M45" s="2939"/>
      <c r="N45" s="2973">
        <v>0.18892097739862893</v>
      </c>
      <c r="O45" s="2594">
        <v>5.72439485</v>
      </c>
      <c r="P45" s="2586">
        <v>5.35247</v>
      </c>
      <c r="Q45" s="2629">
        <v>-0.3719248500000001</v>
      </c>
      <c r="R45" s="2973">
        <v>-6.497190703048726</v>
      </c>
      <c r="S45" s="2939"/>
      <c r="T45" s="2974">
        <v>-0.000047383866922604094</v>
      </c>
      <c r="U45" s="2972"/>
    </row>
    <row r="46" ht="18" customHeight="1" x14ac:dyDescent="0.2">
      <c r="B46" s="2705" t="s">
        <v>2279</v>
      </c>
      <c r="C46" s="2586">
        <v>5690.18303750706</v>
      </c>
      <c r="D46" s="2586">
        <v>6051.1797603604455</v>
      </c>
      <c r="E46" s="2629">
        <v>360.9967228533851</v>
      </c>
      <c r="F46" s="2973">
        <v>6.3442022949676895</v>
      </c>
      <c r="G46" s="2939"/>
      <c r="H46" s="2973">
        <v>0.04599160468890688</v>
      </c>
      <c r="I46" s="2594">
        <v>186.959864</v>
      </c>
      <c r="J46" s="2586">
        <v>167.328924</v>
      </c>
      <c r="K46" s="2629">
        <v>-19.63094000000001</v>
      </c>
      <c r="L46" s="2973">
        <v>-10.500082520385236</v>
      </c>
      <c r="M46" s="2939"/>
      <c r="N46" s="2973">
        <v>-0.002501015590987335</v>
      </c>
      <c r="O46" s="2594">
        <v>62.492565</v>
      </c>
      <c r="P46" s="2586">
        <v>51.813595</v>
      </c>
      <c r="Q46" s="2629">
        <v>-10.67897</v>
      </c>
      <c r="R46" s="2973">
        <v>-17.088384834259884</v>
      </c>
      <c r="S46" s="2939"/>
      <c r="T46" s="2974">
        <v>-0.0013605191837826414</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-26096.94290266</v>
      </c>
      <c r="D48" s="2586">
        <v>-25957.33812419</v>
      </c>
      <c r="E48" s="2629">
        <v>139.6047784700022</v>
      </c>
      <c r="F48" s="2973">
        <v>-0.5349468671128242</v>
      </c>
      <c r="G48" s="2939"/>
      <c r="H48" s="2973">
        <v>0.017785889393468087</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158.94483969892278</v>
      </c>
      <c r="D50" s="2604">
        <v>134.38198512174733</v>
      </c>
      <c r="E50" s="2604">
        <v>-24.562854577175443</v>
      </c>
      <c r="F50" s="2921">
        <v>-15.453697410814346</v>
      </c>
      <c r="G50" s="2922">
        <v>-0.0033042461355088605</v>
      </c>
      <c r="H50" s="2923">
        <v>-0.0031293500085411287</v>
      </c>
      <c r="I50" s="2604">
        <v>21151.26354823634</v>
      </c>
      <c r="J50" s="2604">
        <v>20615.510751519483</v>
      </c>
      <c r="K50" s="2604">
        <v>-535.7527967168571</v>
      </c>
      <c r="L50" s="2921">
        <v>-2.5329588253441715</v>
      </c>
      <c r="M50" s="2922">
        <v>-0.07207057724409273</v>
      </c>
      <c r="N50" s="2923">
        <v>-0.0682558297006627</v>
      </c>
      <c r="O50" s="2604">
        <v>1403.3390618933477</v>
      </c>
      <c r="P50" s="2604">
        <v>1471.6241094488516</v>
      </c>
      <c r="Q50" s="2604">
        <v>68.28504755550398</v>
      </c>
      <c r="R50" s="2921">
        <v>4.865898014937004</v>
      </c>
      <c r="S50" s="2922">
        <v>0.009185846204861533</v>
      </c>
      <c r="T50" s="2923">
        <v>0.008699632751545621</v>
      </c>
    </row>
    <row r="51" ht="18" customHeight="1" x14ac:dyDescent="0.2">
      <c r="B51" s="2705" t="s">
        <v>2283</v>
      </c>
      <c r="C51" s="49"/>
      <c r="D51" s="49"/>
      <c r="E51" s="205"/>
      <c r="F51" s="2956"/>
      <c r="G51" s="2958"/>
      <c r="H51" s="2959"/>
      <c r="I51" s="2604">
        <v>19632.676410557684</v>
      </c>
      <c r="J51" s="2604">
        <v>19079.988493718418</v>
      </c>
      <c r="K51" s="2604">
        <v>-552.6879168392661</v>
      </c>
      <c r="L51" s="2921">
        <v>-2.8151430058820317</v>
      </c>
      <c r="M51" s="2922">
        <v>-0.07434872472255584</v>
      </c>
      <c r="N51" s="2923">
        <v>-0.0704133931928535</v>
      </c>
      <c r="O51" s="2955"/>
      <c r="P51" s="205"/>
      <c r="Q51" s="1140"/>
      <c r="R51" s="2984"/>
      <c r="S51" s="2985"/>
      <c r="T51" s="2940"/>
    </row>
    <row r="52" ht="18" customHeight="1" x14ac:dyDescent="0.2">
      <c r="B52" s="2705" t="s">
        <v>2284</v>
      </c>
      <c r="C52" s="49"/>
      <c r="D52" s="49"/>
      <c r="E52" s="205"/>
      <c r="F52" s="2956"/>
      <c r="G52" s="2958"/>
      <c r="H52" s="2959"/>
      <c r="I52" s="2591">
        <v>171.74149442253767</v>
      </c>
      <c r="J52" s="2586">
        <v>225.1332870238876</v>
      </c>
      <c r="K52" s="2604">
        <v>53.39179260134992</v>
      </c>
      <c r="L52" s="2957">
        <v>31.08846396199945</v>
      </c>
      <c r="M52" s="2960">
        <v>0.007182374663197151</v>
      </c>
      <c r="N52" s="2961">
        <v>0.006802206401055595</v>
      </c>
      <c r="O52" s="2604">
        <v>153.00594027999927</v>
      </c>
      <c r="P52" s="2604">
        <v>219.1781662293765</v>
      </c>
      <c r="Q52" s="2604">
        <v>66.17222594937724</v>
      </c>
      <c r="R52" s="2921">
        <v>43.24814175729566</v>
      </c>
      <c r="S52" s="2922">
        <v>0.008901625060892742</v>
      </c>
      <c r="T52" s="2923">
        <v>0.00843045563736271</v>
      </c>
    </row>
    <row r="53" ht="18" customHeight="1" x14ac:dyDescent="0.2">
      <c r="B53" s="2721" t="s">
        <v>2285</v>
      </c>
      <c r="C53" s="2604">
        <v>116.36093708592279</v>
      </c>
      <c r="D53" s="2604">
        <v>117.50489899774735</v>
      </c>
      <c r="E53" s="2604">
        <v>1.1439619118245616</v>
      </c>
      <c r="F53" s="2921">
        <v>0.9831150732138241</v>
      </c>
      <c r="G53" s="2922">
        <v>0.00015388812869608667</v>
      </c>
      <c r="H53" s="2923">
        <v>0.00014574271924670476</v>
      </c>
      <c r="I53" s="2591">
        <v>1.9596505434539782</v>
      </c>
      <c r="J53" s="2586">
        <v>4.634834495453979</v>
      </c>
      <c r="K53" s="2604">
        <v>2.6751839520000007</v>
      </c>
      <c r="L53" s="2952">
        <v>136.51331666945376</v>
      </c>
      <c r="M53" s="2953">
        <v>0.00035987129294757245</v>
      </c>
      <c r="N53" s="2954">
        <v>0.0003408230463090974</v>
      </c>
      <c r="O53" s="2604">
        <v>79.54491344665546</v>
      </c>
      <c r="P53" s="2604">
        <v>80.01158109665545</v>
      </c>
      <c r="Q53" s="2604">
        <v>0.4666676499999909</v>
      </c>
      <c r="R53" s="2921">
        <v>0.5866718936251635</v>
      </c>
      <c r="S53" s="2922">
        <v>0.00006277710004082062</v>
      </c>
      <c r="T53" s="2923">
        <v>0.000059454262936945326</v>
      </c>
    </row>
    <row r="54" ht="18" customHeight="1" x14ac:dyDescent="0.2">
      <c r="B54" s="2705" t="s">
        <v>2247</v>
      </c>
      <c r="C54" s="531"/>
      <c r="D54" s="49"/>
      <c r="E54" s="205"/>
      <c r="F54" s="2956"/>
      <c r="G54" s="2958"/>
      <c r="H54" s="2959"/>
      <c r="I54" s="2586">
        <v>1344.8859927126641</v>
      </c>
      <c r="J54" s="2586">
        <v>1305.754136281722</v>
      </c>
      <c r="K54" s="2604">
        <v>-39.13185643094221</v>
      </c>
      <c r="L54" s="2921">
        <v>-2.90967834024447</v>
      </c>
      <c r="M54" s="2922">
        <v>-0.0052640984776817865</v>
      </c>
      <c r="N54" s="2923">
        <v>-0.004985465955174048</v>
      </c>
      <c r="O54" s="2604">
        <v>1170.788208166693</v>
      </c>
      <c r="P54" s="2604">
        <v>1172.4343621228197</v>
      </c>
      <c r="Q54" s="2604">
        <v>1.6461539561266818</v>
      </c>
      <c r="R54" s="2921">
        <v>0.140602198129784</v>
      </c>
      <c r="S54" s="2922">
        <v>0.0002214440439279632</v>
      </c>
      <c r="T54" s="2923">
        <v>0.00020972285124595718</v>
      </c>
    </row>
    <row r="55" ht="18" customHeight="1" x14ac:dyDescent="0.2">
      <c r="B55" s="2705" t="s">
        <v>2287</v>
      </c>
      <c r="C55" s="2615">
        <v>42.583902613</v>
      </c>
      <c r="D55" s="2615">
        <v>16.877086124</v>
      </c>
      <c r="E55" s="2930">
        <v>-25.706816488999998</v>
      </c>
      <c r="F55" s="2931">
        <v>-60.367450871335194</v>
      </c>
      <c r="G55" s="2932">
        <v>-0.0034581342642049464</v>
      </c>
      <c r="H55" s="2933">
        <v>-0.0032750927277878325</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2537</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2538</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15031.337939333176</v>
      </c>
      <c r="D59" s="2586">
        <v>15067.858488900432</v>
      </c>
      <c r="E59" s="2604">
        <v>36.52054956725624</v>
      </c>
      <c r="F59" s="2921">
        <v>0.24296273368780621</v>
      </c>
      <c r="G59" s="2922">
        <v>0.004912820063120806</v>
      </c>
      <c r="H59" s="2923">
        <v>0.004652780960011776</v>
      </c>
      <c r="I59" s="2586">
        <v>10.511575433719928</v>
      </c>
      <c r="J59" s="2586">
        <v>10.60745608182255</v>
      </c>
      <c r="K59" s="2604">
        <v>0.09588064810262154</v>
      </c>
      <c r="L59" s="2921">
        <v>0.9121434622925066</v>
      </c>
      <c r="M59" s="2922">
        <v>0.000012898063617474037</v>
      </c>
      <c r="N59" s="2923">
        <v>0.000012215359823759158</v>
      </c>
      <c r="O59" s="2594">
        <v>109.43879887931396</v>
      </c>
      <c r="P59" s="2586">
        <v>109.69806797876979</v>
      </c>
      <c r="Q59" s="2604">
        <v>0.2592690994558211</v>
      </c>
      <c r="R59" s="2999">
        <v>0.2369078444855154</v>
      </c>
      <c r="S59" s="3000">
        <v>0.00003487741692408263</v>
      </c>
      <c r="T59" s="2943">
        <v>0.000033031330134993754</v>
      </c>
    </row>
    <row r="60" ht="18" customHeight="1" x14ac:dyDescent="0.2">
      <c r="B60" s="3001" t="s">
        <v>131</v>
      </c>
      <c r="C60" s="2586">
        <v>11334.224155107526</v>
      </c>
      <c r="D60" s="2586">
        <v>11334.224155105627</v>
      </c>
      <c r="E60" s="2604">
        <v>-1.899024937301874e-9</v>
      </c>
      <c r="F60" s="2921">
        <v>-1.6754785429632773e-11</v>
      </c>
      <c r="G60" s="2922">
        <v>-2.5546077271269e-13</v>
      </c>
      <c r="H60" s="2923">
        <v>-2.419390500844958e-13</v>
      </c>
      <c r="I60" s="2586">
        <v>0.9209894187826707</v>
      </c>
      <c r="J60" s="2586">
        <v>0.9209894187826058</v>
      </c>
      <c r="K60" s="2604">
        <v>-6.49480469405717e-14</v>
      </c>
      <c r="L60" s="2921">
        <v>-7.051986224382204e-12</v>
      </c>
      <c r="M60" s="2922">
        <v>-8.736945962e-18</v>
      </c>
      <c r="N60" s="2923">
        <v>-8.2744931217e-18</v>
      </c>
      <c r="O60" s="2594">
        <v>83.50507138994286</v>
      </c>
      <c r="P60" s="2586">
        <v>83.50507138993729</v>
      </c>
      <c r="Q60" s="2604">
        <v>-5.5706550483591855e-12</v>
      </c>
      <c r="R60" s="2999">
        <v>-6.671038004800869e-12</v>
      </c>
      <c r="S60" s="3000">
        <v>-7.493760693799e-16</v>
      </c>
      <c r="T60" s="2943">
        <v>-7.097110544864e-16</v>
      </c>
    </row>
    <row r="61" ht="18" customHeight="1" x14ac:dyDescent="0.2">
      <c r="B61" s="3001" t="s">
        <v>2251</v>
      </c>
      <c r="C61" s="2586">
        <v>3697.11378422565</v>
      </c>
      <c r="D61" s="2586">
        <v>3733.6343337948056</v>
      </c>
      <c r="E61" s="2604">
        <v>36.52054956915572</v>
      </c>
      <c r="F61" s="2921">
        <v>0.9878124315507062</v>
      </c>
      <c r="G61" s="2922">
        <v>0.004912820063376328</v>
      </c>
      <c r="H61" s="2923">
        <v>0.004652780960253774</v>
      </c>
      <c r="I61" s="2586">
        <v>9.590586014937257</v>
      </c>
      <c r="J61" s="2586">
        <v>9.686466663039942</v>
      </c>
      <c r="K61" s="2604">
        <v>0.09588064810268548</v>
      </c>
      <c r="L61" s="2921">
        <v>0.9997371167241729</v>
      </c>
      <c r="M61" s="2922">
        <v>0.00001289806361748264</v>
      </c>
      <c r="N61" s="2923">
        <v>0.000012215359823767305</v>
      </c>
      <c r="O61" s="2594">
        <v>25.9337274893711</v>
      </c>
      <c r="P61" s="2586">
        <v>26.19299658883251</v>
      </c>
      <c r="Q61" s="2604">
        <v>0.2592690994614095</v>
      </c>
      <c r="R61" s="2999">
        <v>0.9997371167244298</v>
      </c>
      <c r="S61" s="3000">
        <v>0.000034877416924834404</v>
      </c>
      <c r="T61" s="2943">
        <v>0.00003303133013570573</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2539</v>
      </c>
      <c r="C63" s="2586">
        <v>63831.67831345027</v>
      </c>
      <c r="D63" s="2586">
        <v>64297.190902512266</v>
      </c>
      <c r="E63" s="2604">
        <v>465.51258906199655</v>
      </c>
      <c r="F63" s="2921">
        <v>0.7292814498407231</v>
      </c>
      <c r="G63" s="2922">
        <v>0.06262171884810731</v>
      </c>
      <c r="H63" s="2923">
        <v>0.05930710618263482</v>
      </c>
      <c r="I63" s="2717"/>
      <c r="J63" s="2717"/>
      <c r="K63" s="3002"/>
      <c r="L63" s="3003"/>
      <c r="M63" s="2963"/>
      <c r="N63" s="2964"/>
      <c r="O63" s="2630"/>
      <c r="P63" s="2717"/>
      <c r="Q63" s="3002"/>
      <c r="R63" s="3004"/>
      <c r="S63" s="3005"/>
      <c r="T63" s="3006"/>
    </row>
    <row r="64" ht="18" customHeight="1" x14ac:dyDescent="0.2">
      <c r="B64" s="2998" t="s">
        <v>2540</v>
      </c>
      <c r="C64" s="2591">
        <v>-797.057534316587</v>
      </c>
      <c r="D64" s="2591">
        <v>-797.057534316587</v>
      </c>
      <c r="E64" s="2604">
        <v>0</v>
      </c>
      <c r="F64" s="2924">
        <v>0</v>
      </c>
      <c r="G64" s="2942">
        <v>0</v>
      </c>
      <c r="H64" s="2943">
        <v>0</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2541</v>
      </c>
      <c r="C66" s="2935"/>
      <c r="D66" s="2935"/>
      <c r="E66" s="3020"/>
      <c r="F66" s="3021"/>
      <c r="G66" s="3022"/>
      <c r="H66" s="3023"/>
      <c r="I66" s="292"/>
      <c r="J66" s="292"/>
      <c r="K66" s="292"/>
      <c r="L66" s="2976"/>
      <c r="M66" s="3024"/>
      <c r="N66" s="3025"/>
      <c r="O66" s="2613" t="s">
        <v>692</v>
      </c>
      <c r="P66" s="2615" t="s">
        <v>692</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2542</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2543</v>
      </c>
    </row>
    <row r="71" ht="15.75" customHeight="1" x14ac:dyDescent="0.2">
      <c r="B71" s="2244" t="s">
        <v>2544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992</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968</v>
      </c>
      <c r="P7" s="3044"/>
      <c r="Q7" s="3044"/>
      <c r="R7" s="3044"/>
      <c r="S7" s="3044"/>
      <c r="T7" s="3044"/>
      <c r="U7" s="3044" t="s">
        <v>2545</v>
      </c>
      <c r="V7" s="3044"/>
      <c r="W7" s="3044"/>
      <c r="X7" s="3044"/>
      <c r="Y7" s="3044"/>
      <c r="Z7" s="3044"/>
      <c r="AA7" s="3044" t="s">
        <v>2546</v>
      </c>
      <c r="AB7" s="3044"/>
      <c r="AC7" s="3044"/>
      <c r="AD7" s="3044"/>
      <c r="AE7" s="3044"/>
      <c r="AF7" s="3044"/>
    </row>
    <row r="8" ht="80.1" customHeight="1" x14ac:dyDescent="0.2">
      <c r="B8" s="3046" t="s">
        <v>67</v>
      </c>
      <c r="C8" s="3047" t="s">
        <v>2524</v>
      </c>
      <c r="D8" s="3048" t="s">
        <v>2525</v>
      </c>
      <c r="E8" s="3048" t="s">
        <v>2526</v>
      </c>
      <c r="F8" s="3048" t="s">
        <v>2547</v>
      </c>
      <c r="G8" s="2905" t="s">
        <v>2528</v>
      </c>
      <c r="H8" s="2906" t="s">
        <v>2529</v>
      </c>
      <c r="I8" s="3048" t="s">
        <v>2524</v>
      </c>
      <c r="J8" s="3048" t="s">
        <v>2525</v>
      </c>
      <c r="K8" s="3048" t="s">
        <v>2526</v>
      </c>
      <c r="L8" s="3048" t="s">
        <v>2547</v>
      </c>
      <c r="M8" s="2905" t="s">
        <v>2528</v>
      </c>
      <c r="N8" s="2906" t="s">
        <v>2529</v>
      </c>
      <c r="O8" s="3048" t="s">
        <v>2524</v>
      </c>
      <c r="P8" s="3048" t="s">
        <v>2525</v>
      </c>
      <c r="Q8" s="3049" t="s">
        <v>2526</v>
      </c>
      <c r="R8" s="3048" t="s">
        <v>2547</v>
      </c>
      <c r="S8" s="2905" t="s">
        <v>2528</v>
      </c>
      <c r="T8" s="2906" t="s">
        <v>2529</v>
      </c>
      <c r="U8" s="3047" t="s">
        <v>2524</v>
      </c>
      <c r="V8" s="3048" t="s">
        <v>2525</v>
      </c>
      <c r="W8" s="3049" t="s">
        <v>2526</v>
      </c>
      <c r="X8" s="3048" t="s">
        <v>2547</v>
      </c>
      <c r="Y8" s="2905" t="s">
        <v>2528</v>
      </c>
      <c r="Z8" s="2906" t="s">
        <v>2529</v>
      </c>
      <c r="AA8" s="3048" t="s">
        <v>2524</v>
      </c>
      <c r="AB8" s="3048" t="s">
        <v>2525</v>
      </c>
      <c r="AC8" s="3049" t="s">
        <v>2526</v>
      </c>
      <c r="AD8" s="3048" t="s">
        <v>2547</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2548</v>
      </c>
      <c r="C10" s="3053">
        <v>10372.71554102739</v>
      </c>
      <c r="D10" s="3054">
        <v>10245.423064659819</v>
      </c>
      <c r="E10" s="3054">
        <v>-127.292476367571</v>
      </c>
      <c r="F10" s="3055">
        <v>-1.2271856474236544</v>
      </c>
      <c r="G10" s="3056">
        <v>-0.017123647896679695</v>
      </c>
      <c r="H10" s="3057">
        <v>-0.01621728088469945</v>
      </c>
      <c r="I10" s="3058">
        <v>878.0517071107897</v>
      </c>
      <c r="J10" s="3054">
        <v>878.0517071107897</v>
      </c>
      <c r="K10" s="3054">
        <v>0</v>
      </c>
      <c r="L10" s="3055">
        <v>0</v>
      </c>
      <c r="M10" s="3056">
        <v>0</v>
      </c>
      <c r="N10" s="3057">
        <v>0</v>
      </c>
      <c r="O10" s="3053" t="s">
        <v>113</v>
      </c>
      <c r="P10" s="3054" t="s">
        <v>113</v>
      </c>
      <c r="Q10" s="3054" t="s">
        <v>2533</v>
      </c>
      <c r="R10" s="3059" t="s">
        <v>2533</v>
      </c>
      <c r="S10" s="3060" t="s">
        <v>2533</v>
      </c>
      <c r="T10" s="3057" t="s">
        <v>2533</v>
      </c>
      <c r="U10" s="3053">
        <v>444.85327140087844</v>
      </c>
      <c r="V10" s="3054">
        <v>444.85238387686576</v>
      </c>
      <c r="W10" s="3054">
        <v>-0.0008875240126826611</v>
      </c>
      <c r="X10" s="3059">
        <v>-0.00019950938202337529</v>
      </c>
      <c r="Y10" s="3060">
        <v>-1.193915707094997e-7</v>
      </c>
      <c r="Z10" s="3057">
        <v>-1.1307208891143144e-7</v>
      </c>
      <c r="AA10" s="3054">
        <v>0.010304000000000004</v>
      </c>
      <c r="AB10" s="3054">
        <v>0.010304000000000004</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925</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857.146866</v>
      </c>
      <c r="J13" s="2604">
        <v>857.146866</v>
      </c>
      <c r="K13" s="2604">
        <v>0</v>
      </c>
      <c r="L13" s="2952">
        <v>0</v>
      </c>
      <c r="M13" s="2953">
        <v>0</v>
      </c>
      <c r="N13" s="2923">
        <v>0</v>
      </c>
      <c r="O13" s="926"/>
      <c r="P13" s="49"/>
      <c r="Q13" s="49"/>
      <c r="R13" s="3067"/>
      <c r="S13" s="3065"/>
      <c r="T13" s="2959"/>
      <c r="U13" s="2594">
        <v>10.110875000000002</v>
      </c>
      <c r="V13" s="2586">
        <v>10.110875000000002</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212.45685791760715</v>
      </c>
      <c r="V14" s="2586">
        <v>212.4559752972564</v>
      </c>
      <c r="W14" s="2586">
        <v>-0.00088262035075104</v>
      </c>
      <c r="X14" s="2999">
        <v>-0.0004154350955775354</v>
      </c>
      <c r="Y14" s="3000">
        <v>-1.1873191993737578e-7</v>
      </c>
      <c r="Z14" s="2943">
        <v>-1.1244735392961621e-7</v>
      </c>
      <c r="AA14" s="49"/>
      <c r="AB14" s="49"/>
      <c r="AC14" s="49"/>
      <c r="AD14" s="3067"/>
      <c r="AE14" s="3065"/>
      <c r="AF14" s="2959"/>
    </row>
    <row r="15" ht="18" customHeight="1" x14ac:dyDescent="0.2">
      <c r="B15" s="3061" t="s">
        <v>825</v>
      </c>
      <c r="C15" s="2594" t="s">
        <v>128</v>
      </c>
      <c r="D15" s="2586" t="s">
        <v>114</v>
      </c>
      <c r="E15" s="2586" t="s">
        <v>2533</v>
      </c>
      <c r="F15" s="2924" t="s">
        <v>2533</v>
      </c>
      <c r="G15" s="2942" t="s">
        <v>2533</v>
      </c>
      <c r="H15" s="2943" t="s">
        <v>2533</v>
      </c>
      <c r="I15" s="2628" t="s">
        <v>128</v>
      </c>
      <c r="J15" s="2604" t="s">
        <v>114</v>
      </c>
      <c r="K15" s="2604" t="s">
        <v>2533</v>
      </c>
      <c r="L15" s="2952" t="s">
        <v>2533</v>
      </c>
      <c r="M15" s="2953" t="s">
        <v>2533</v>
      </c>
      <c r="N15" s="2923" t="s">
        <v>2533</v>
      </c>
      <c r="O15" s="2594" t="s">
        <v>128</v>
      </c>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t="s">
        <v>128</v>
      </c>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9.75375616794</v>
      </c>
      <c r="J16" s="2604">
        <v>9.75375616794</v>
      </c>
      <c r="K16" s="2604">
        <v>0</v>
      </c>
      <c r="L16" s="2952">
        <v>0</v>
      </c>
      <c r="M16" s="2953">
        <v>0</v>
      </c>
      <c r="N16" s="2923">
        <v>0</v>
      </c>
      <c r="O16" s="2594" t="s">
        <v>128</v>
      </c>
      <c r="P16" s="2586" t="s">
        <v>128</v>
      </c>
      <c r="Q16" s="2586" t="s">
        <v>2533</v>
      </c>
      <c r="R16" s="2999" t="s">
        <v>2533</v>
      </c>
      <c r="S16" s="3000" t="s">
        <v>2533</v>
      </c>
      <c r="T16" s="2943" t="s">
        <v>2533</v>
      </c>
      <c r="U16" s="2594">
        <v>24.220723483271176</v>
      </c>
      <c r="V16" s="2586">
        <v>24.220718579609407</v>
      </c>
      <c r="W16" s="2586">
        <v>-0.0000049036617681963435</v>
      </c>
      <c r="X16" s="2999">
        <v>-0.000020245727884979223</v>
      </c>
      <c r="Y16" s="3000">
        <v>-6.596507501396663e-10</v>
      </c>
      <c r="Z16" s="2943">
        <v>-6.247349609946121e-10</v>
      </c>
      <c r="AA16" s="2586">
        <v>0.010304000000000004</v>
      </c>
      <c r="AB16" s="2586">
        <v>0.010304000000000004</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2549</v>
      </c>
      <c r="C20" s="2594" t="s">
        <v>128</v>
      </c>
      <c r="D20" s="2586" t="s">
        <v>128</v>
      </c>
      <c r="E20" s="2586" t="s">
        <v>2533</v>
      </c>
      <c r="F20" s="2924" t="s">
        <v>2533</v>
      </c>
      <c r="G20" s="2942" t="s">
        <v>2533</v>
      </c>
      <c r="H20" s="2943" t="s">
        <v>2533</v>
      </c>
      <c r="I20" s="2628" t="s">
        <v>128</v>
      </c>
      <c r="J20" s="2604" t="s">
        <v>128</v>
      </c>
      <c r="K20" s="2604" t="s">
        <v>2533</v>
      </c>
      <c r="L20" s="2952" t="s">
        <v>2533</v>
      </c>
      <c r="M20" s="2953" t="s">
        <v>2533</v>
      </c>
      <c r="N20" s="2923" t="s">
        <v>2533</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6639.019820424866</v>
      </c>
      <c r="D21" s="2586">
        <v>6874.335497523777</v>
      </c>
      <c r="E21" s="2586">
        <v>235.31567709891078</v>
      </c>
      <c r="F21" s="2924">
        <v>3.544434019837761</v>
      </c>
      <c r="G21" s="2942">
        <v>0.03165515287466798</v>
      </c>
      <c r="H21" s="2943">
        <v>0.029979622841703808</v>
      </c>
      <c r="I21" s="2628">
        <v>4.250183356246339</v>
      </c>
      <c r="J21" s="2604">
        <v>4.250183356246334</v>
      </c>
      <c r="K21" s="2604">
        <v>-5.3290705182008e-15</v>
      </c>
      <c r="L21" s="2952">
        <v>-1.253844851274195e-13</v>
      </c>
      <c r="M21" s="2953">
        <v>-7.168776174e-19</v>
      </c>
      <c r="N21" s="2923">
        <v>-6.78932769e-19</v>
      </c>
      <c r="O21" s="2594" t="s">
        <v>128</v>
      </c>
      <c r="P21" s="2586" t="s">
        <v>128</v>
      </c>
      <c r="Q21" s="2586" t="s">
        <v>2533</v>
      </c>
      <c r="R21" s="2999" t="s">
        <v>2533</v>
      </c>
      <c r="S21" s="3000" t="s">
        <v>2533</v>
      </c>
      <c r="T21" s="2943" t="s">
        <v>2533</v>
      </c>
      <c r="U21" s="2594" t="s">
        <v>128</v>
      </c>
      <c r="V21" s="2586" t="s">
        <v>128</v>
      </c>
      <c r="W21" s="2586" t="s">
        <v>2533</v>
      </c>
      <c r="X21" s="2999" t="s">
        <v>2533</v>
      </c>
      <c r="Y21" s="3000" t="s">
        <v>2533</v>
      </c>
      <c r="Z21" s="2943" t="s">
        <v>2533</v>
      </c>
      <c r="AA21" s="2586" t="s">
        <v>128</v>
      </c>
      <c r="AB21" s="2586" t="s">
        <v>128</v>
      </c>
      <c r="AC21" s="2586" t="s">
        <v>2533</v>
      </c>
      <c r="AD21" s="2999" t="s">
        <v>2533</v>
      </c>
      <c r="AE21" s="3000" t="s">
        <v>2533</v>
      </c>
      <c r="AF21" s="2943" t="s">
        <v>2533</v>
      </c>
    </row>
    <row r="22" ht="18" customHeight="1" x14ac:dyDescent="0.2">
      <c r="B22" s="3061" t="s">
        <v>704</v>
      </c>
      <c r="C22" s="2594">
        <v>2320.5802920510164</v>
      </c>
      <c r="D22" s="2586">
        <v>2320.612349579608</v>
      </c>
      <c r="E22" s="2586">
        <v>0.03205752859139466</v>
      </c>
      <c r="F22" s="2924">
        <v>0.001381444490466693</v>
      </c>
      <c r="G22" s="2942">
        <v>0.000004312445226155037</v>
      </c>
      <c r="H22" s="2943">
        <v>0.000004084184395428861</v>
      </c>
      <c r="I22" s="2628" t="s">
        <v>113</v>
      </c>
      <c r="J22" s="2604" t="s">
        <v>113</v>
      </c>
      <c r="K22" s="2604" t="s">
        <v>2533</v>
      </c>
      <c r="L22" s="2952" t="s">
        <v>2533</v>
      </c>
      <c r="M22" s="2953" t="s">
        <v>2533</v>
      </c>
      <c r="N22" s="2923" t="s">
        <v>2533</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26.78152534258587</v>
      </c>
      <c r="D23" s="2586">
        <v>26.78164760162874</v>
      </c>
      <c r="E23" s="2586">
        <v>0.00012225904287177514</v>
      </c>
      <c r="F23" s="2924">
        <v>0.00045650515162169817</v>
      </c>
      <c r="G23" s="2942">
        <v>1.644653998462622e-8</v>
      </c>
      <c r="H23" s="2943">
        <v>1.5576012781940064e-8</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1147.6248218651735</v>
      </c>
      <c r="D24" s="2586">
        <v>784.9844842057677</v>
      </c>
      <c r="E24" s="2586">
        <v>-362.6403376594059</v>
      </c>
      <c r="F24" s="2924">
        <v>-31.599206530756792</v>
      </c>
      <c r="G24" s="2942">
        <v>-0.04878313025572254</v>
      </c>
      <c r="H24" s="2943">
        <v>-0.04620100404805298</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1.7395657564872886</v>
      </c>
      <c r="D25" s="2586">
        <v>1.7395652524989451</v>
      </c>
      <c r="E25" s="2586">
        <v>-5.039883435031811e-7</v>
      </c>
      <c r="F25" s="2924">
        <v>-0.000028972077751224915</v>
      </c>
      <c r="G25" s="2942">
        <v>-6.779755712552024e-11</v>
      </c>
      <c r="H25" s="2943">
        <v>-6.420898361348647e-11</v>
      </c>
      <c r="I25" s="2628">
        <v>0.0041957999999999995</v>
      </c>
      <c r="J25" s="2604">
        <v>0.0041957999999999995</v>
      </c>
      <c r="K25" s="2604">
        <v>0</v>
      </c>
      <c r="L25" s="2952">
        <v>0</v>
      </c>
      <c r="M25" s="2953">
        <v>0</v>
      </c>
      <c r="N25" s="2923">
        <v>0</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236.9695155872602</v>
      </c>
      <c r="D26" s="2586">
        <v>236.96952049653993</v>
      </c>
      <c r="E26" s="2586">
        <v>0.000004909279738285477</v>
      </c>
      <c r="F26" s="2924">
        <v>0.000002071692523875593</v>
      </c>
      <c r="G26" s="2942">
        <v>6.604064911264517e-10</v>
      </c>
      <c r="H26" s="2943">
        <v>6.254507000668432e-10</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198.06481500000004</v>
      </c>
      <c r="V27" s="2586">
        <v>198.06481500000004</v>
      </c>
      <c r="W27" s="2586">
        <v>0</v>
      </c>
      <c r="X27" s="2999">
        <v>0</v>
      </c>
      <c r="Y27" s="3000">
        <v>0</v>
      </c>
      <c r="Z27" s="2943">
        <v>0</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6.896705786603437</v>
      </c>
      <c r="J29" s="2604">
        <v>6.896705786603437</v>
      </c>
      <c r="K29" s="2604">
        <v>0</v>
      </c>
      <c r="L29" s="2952">
        <v>0</v>
      </c>
      <c r="M29" s="2953">
        <v>0</v>
      </c>
      <c r="N29" s="2923">
        <v>0</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2550</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2551</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2552</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2553</v>
      </c>
      <c r="C34" s="3095"/>
      <c r="D34" s="3096"/>
      <c r="E34" s="3097">
        <v>787634.5103102082</v>
      </c>
      <c r="F34" s="3098"/>
      <c r="G34" s="3099">
        <v>784918.7374417859</v>
      </c>
      <c r="H34" s="3098"/>
      <c r="I34" s="3100">
        <v>-2715.7728684223257</v>
      </c>
      <c r="J34" s="3101">
        <v>-0.34480115242191767</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2554</v>
      </c>
      <c r="C35" s="3103"/>
      <c r="D35" s="3104"/>
      <c r="E35" s="3105">
        <v>742045.786589163</v>
      </c>
      <c r="F35" s="3106"/>
      <c r="G35" s="3107">
        <v>743372.4235374709</v>
      </c>
      <c r="H35" s="3108"/>
      <c r="I35" s="3109">
        <v>1326.6369483078597</v>
      </c>
      <c r="J35" s="3110">
        <v>0.17878100951233597</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2555</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2556</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2557</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2558</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2559</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2560</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2561</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2562</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1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2563</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2564</v>
      </c>
      <c r="C8" s="3115"/>
      <c r="D8" s="3115"/>
      <c r="E8" s="3115"/>
      <c r="F8" s="3115"/>
      <c r="G8" s="135"/>
    </row>
    <row r="9" ht="18" customHeight="1" x14ac:dyDescent="0.25">
      <c r="B9" s="3116" t="s">
        <v>2565</v>
      </c>
      <c r="C9" s="2766" t="s">
        <v>2566</v>
      </c>
      <c r="D9" s="2766" t="s">
        <v>2567</v>
      </c>
      <c r="E9" s="3117" t="s">
        <v>2568</v>
      </c>
      <c r="F9" s="3117"/>
      <c r="G9" s="135"/>
    </row>
    <row r="10" ht="14.25" customHeight="1" x14ac:dyDescent="0.2">
      <c r="B10" s="3118" t="s">
        <v>2569</v>
      </c>
      <c r="C10" s="3119" t="s">
        <v>2373</v>
      </c>
      <c r="D10" s="3119" t="s">
        <v>2570</v>
      </c>
      <c r="E10" s="3120" t="s">
        <v>2571</v>
      </c>
      <c r="F10" s="3121"/>
    </row>
    <row r="11" ht="14.25" customHeight="1" x14ac:dyDescent="0.2">
      <c r="B11" s="3118" t="s">
        <v>2569</v>
      </c>
      <c r="C11" s="3119" t="s">
        <v>2572</v>
      </c>
      <c r="D11" s="3119" t="s">
        <v>2573</v>
      </c>
      <c r="E11" s="3120" t="s">
        <v>2574</v>
      </c>
      <c r="F11" s="3121"/>
    </row>
    <row r="12" ht="14.25" customHeight="1" x14ac:dyDescent="0.2">
      <c r="B12" s="3118" t="s">
        <v>2569</v>
      </c>
      <c r="C12" s="3119" t="s">
        <v>2572</v>
      </c>
      <c r="D12" s="3119" t="s">
        <v>2573</v>
      </c>
      <c r="E12" s="3120" t="s">
        <v>2574</v>
      </c>
      <c r="F12" s="3121"/>
    </row>
    <row r="13" ht="14.25" customHeight="1" x14ac:dyDescent="0.2">
      <c r="B13" s="3118" t="s">
        <v>2569</v>
      </c>
      <c r="C13" s="3119" t="s">
        <v>2572</v>
      </c>
      <c r="D13" s="3119" t="s">
        <v>2573</v>
      </c>
      <c r="E13" s="3120" t="s">
        <v>2574</v>
      </c>
      <c r="F13" s="3121"/>
    </row>
    <row r="14" ht="14.25" customHeight="1" x14ac:dyDescent="0.2">
      <c r="B14" s="3118" t="s">
        <v>2569</v>
      </c>
      <c r="C14" s="3119" t="s">
        <v>2572</v>
      </c>
      <c r="D14" s="3119" t="s">
        <v>2575</v>
      </c>
      <c r="E14" s="3120" t="s">
        <v>2576</v>
      </c>
      <c r="F14" s="3121"/>
    </row>
    <row r="15" ht="14.25" customHeight="1" x14ac:dyDescent="0.2">
      <c r="B15" s="3118" t="s">
        <v>2569</v>
      </c>
      <c r="C15" s="3119" t="s">
        <v>2577</v>
      </c>
      <c r="D15" s="3119" t="s">
        <v>2578</v>
      </c>
      <c r="E15" s="3120" t="s">
        <v>2579</v>
      </c>
      <c r="F15" s="3121"/>
    </row>
    <row r="16" ht="14.25" customHeight="1" x14ac:dyDescent="0.2">
      <c r="B16" s="3118" t="s">
        <v>2569</v>
      </c>
      <c r="C16" s="3119" t="s">
        <v>2572</v>
      </c>
      <c r="D16" s="3119" t="s">
        <v>2580</v>
      </c>
      <c r="E16" s="3120" t="s">
        <v>2581</v>
      </c>
      <c r="F16" s="3121"/>
    </row>
    <row r="17" ht="14.25" customHeight="1" x14ac:dyDescent="0.2">
      <c r="B17" s="3118" t="s">
        <v>2569</v>
      </c>
      <c r="C17" s="3119" t="s">
        <v>2577</v>
      </c>
      <c r="D17" s="3119" t="s">
        <v>2582</v>
      </c>
      <c r="E17" s="3120" t="s">
        <v>2583</v>
      </c>
      <c r="F17" s="3121"/>
    </row>
    <row r="18" ht="14.25" customHeight="1" x14ac:dyDescent="0.2">
      <c r="B18" s="3118" t="s">
        <v>2569</v>
      </c>
      <c r="C18" s="3119" t="s">
        <v>2572</v>
      </c>
      <c r="D18" s="3119" t="s">
        <v>2584</v>
      </c>
      <c r="E18" s="3120" t="s">
        <v>2581</v>
      </c>
      <c r="F18" s="3121"/>
    </row>
    <row r="19" ht="14.25" customHeight="1" x14ac:dyDescent="0.2">
      <c r="B19" s="3118" t="s">
        <v>2569</v>
      </c>
      <c r="C19" s="3119" t="s">
        <v>2572</v>
      </c>
      <c r="D19" s="3119" t="s">
        <v>2580</v>
      </c>
      <c r="E19" s="3120" t="s">
        <v>2581</v>
      </c>
      <c r="F19" s="3121"/>
    </row>
    <row r="20" ht="14.25" customHeight="1" x14ac:dyDescent="0.2">
      <c r="B20" s="3118" t="s">
        <v>2569</v>
      </c>
      <c r="C20" s="3119" t="s">
        <v>2572</v>
      </c>
      <c r="D20" s="3119" t="s">
        <v>2585</v>
      </c>
      <c r="E20" s="3120" t="s">
        <v>2586</v>
      </c>
      <c r="F20" s="3121"/>
    </row>
    <row r="21" ht="14.25" customHeight="1" x14ac:dyDescent="0.2">
      <c r="B21" s="3118" t="s">
        <v>2569</v>
      </c>
      <c r="C21" s="3119" t="s">
        <v>2572</v>
      </c>
      <c r="D21" s="3119" t="s">
        <v>2587</v>
      </c>
      <c r="E21" s="3120" t="s">
        <v>2576</v>
      </c>
      <c r="F21" s="3121"/>
    </row>
    <row r="22" ht="14.25" customHeight="1" x14ac:dyDescent="0.2">
      <c r="B22" s="3118" t="s">
        <v>2569</v>
      </c>
      <c r="C22" s="3119" t="s">
        <v>2577</v>
      </c>
      <c r="D22" s="3119" t="s">
        <v>2582</v>
      </c>
      <c r="E22" s="3120" t="s">
        <v>2583</v>
      </c>
      <c r="F22" s="3121"/>
    </row>
    <row r="23" ht="14.25" customHeight="1" x14ac:dyDescent="0.2">
      <c r="B23" s="3118" t="s">
        <v>2569</v>
      </c>
      <c r="C23" s="3119" t="s">
        <v>2572</v>
      </c>
      <c r="D23" s="3119" t="s">
        <v>2584</v>
      </c>
      <c r="E23" s="3120" t="s">
        <v>2581</v>
      </c>
      <c r="F23" s="3121"/>
    </row>
    <row r="24" ht="14.25" customHeight="1" x14ac:dyDescent="0.2">
      <c r="B24" s="3118" t="s">
        <v>2569</v>
      </c>
      <c r="C24" s="3119" t="s">
        <v>2577</v>
      </c>
      <c r="D24" s="3119" t="s">
        <v>2588</v>
      </c>
      <c r="E24" s="3120" t="s">
        <v>2579</v>
      </c>
      <c r="F24" s="3121"/>
    </row>
    <row r="25" ht="14.25" customHeight="1" x14ac:dyDescent="0.2">
      <c r="B25" s="3118" t="s">
        <v>2569</v>
      </c>
      <c r="C25" s="3119" t="s">
        <v>2572</v>
      </c>
      <c r="D25" s="3119" t="s">
        <v>2580</v>
      </c>
      <c r="E25" s="3120" t="s">
        <v>2581</v>
      </c>
      <c r="F25" s="3121"/>
    </row>
    <row r="26" ht="14.25" customHeight="1" x14ac:dyDescent="0.2">
      <c r="B26" s="3118" t="s">
        <v>2569</v>
      </c>
      <c r="C26" s="3119" t="s">
        <v>2572</v>
      </c>
      <c r="D26" s="3119" t="s">
        <v>2589</v>
      </c>
      <c r="E26" s="3120" t="s">
        <v>2576</v>
      </c>
      <c r="F26" s="3121"/>
    </row>
    <row r="27" ht="14.25" customHeight="1" x14ac:dyDescent="0.2">
      <c r="B27" s="3118" t="s">
        <v>2569</v>
      </c>
      <c r="C27" s="3119" t="s">
        <v>2572</v>
      </c>
      <c r="D27" s="3119" t="s">
        <v>2590</v>
      </c>
      <c r="E27" s="3120" t="s">
        <v>2574</v>
      </c>
      <c r="F27" s="3121"/>
    </row>
    <row r="28" ht="14.25" customHeight="1" x14ac:dyDescent="0.2">
      <c r="B28" s="3118" t="s">
        <v>2569</v>
      </c>
      <c r="C28" s="3119" t="s">
        <v>2572</v>
      </c>
      <c r="D28" s="3119" t="s">
        <v>2584</v>
      </c>
      <c r="E28" s="3120" t="s">
        <v>2581</v>
      </c>
      <c r="F28" s="3121"/>
    </row>
    <row r="29" ht="14.25" customHeight="1" x14ac:dyDescent="0.2">
      <c r="B29" s="3118" t="s">
        <v>2569</v>
      </c>
      <c r="C29" s="3119" t="s">
        <v>2577</v>
      </c>
      <c r="D29" s="3119" t="s">
        <v>2588</v>
      </c>
      <c r="E29" s="3120" t="s">
        <v>2579</v>
      </c>
      <c r="F29" s="3121"/>
    </row>
    <row r="30" ht="14.25" customHeight="1" x14ac:dyDescent="0.2">
      <c r="B30" s="3118" t="s">
        <v>2569</v>
      </c>
      <c r="C30" s="3119" t="s">
        <v>2572</v>
      </c>
      <c r="D30" s="3119" t="s">
        <v>2580</v>
      </c>
      <c r="E30" s="3120" t="s">
        <v>2581</v>
      </c>
      <c r="F30" s="3121"/>
    </row>
    <row r="31" ht="14.25" customHeight="1" x14ac:dyDescent="0.2">
      <c r="B31" s="3118" t="s">
        <v>2569</v>
      </c>
      <c r="C31" s="3119" t="s">
        <v>2577</v>
      </c>
      <c r="D31" s="3119" t="s">
        <v>2578</v>
      </c>
      <c r="E31" s="3120" t="s">
        <v>2579</v>
      </c>
      <c r="F31" s="3121"/>
    </row>
    <row r="32" ht="14.25" customHeight="1" x14ac:dyDescent="0.2">
      <c r="B32" s="3118" t="s">
        <v>2569</v>
      </c>
      <c r="C32" s="3119" t="s">
        <v>2572</v>
      </c>
      <c r="D32" s="3119" t="s">
        <v>2573</v>
      </c>
      <c r="E32" s="3120" t="s">
        <v>2574</v>
      </c>
      <c r="F32" s="3121"/>
    </row>
    <row r="33" ht="14.25" customHeight="1" x14ac:dyDescent="0.2">
      <c r="B33" s="3118" t="s">
        <v>2569</v>
      </c>
      <c r="C33" s="3119" t="s">
        <v>2577</v>
      </c>
      <c r="D33" s="3119" t="s">
        <v>2588</v>
      </c>
      <c r="E33" s="3120" t="s">
        <v>2579</v>
      </c>
      <c r="F33" s="3121"/>
    </row>
    <row r="34" ht="14.25" customHeight="1" x14ac:dyDescent="0.2">
      <c r="B34" s="3118" t="s">
        <v>2569</v>
      </c>
      <c r="C34" s="3119" t="s">
        <v>2577</v>
      </c>
      <c r="D34" s="3119" t="s">
        <v>2582</v>
      </c>
      <c r="E34" s="3120" t="s">
        <v>2583</v>
      </c>
      <c r="F34" s="3121"/>
    </row>
    <row r="35" ht="14.25" customHeight="1" x14ac:dyDescent="0.2">
      <c r="B35" s="3118" t="s">
        <v>2569</v>
      </c>
      <c r="C35" s="3119" t="s">
        <v>2572</v>
      </c>
      <c r="D35" s="3119" t="s">
        <v>2584</v>
      </c>
      <c r="E35" s="3120" t="s">
        <v>2581</v>
      </c>
      <c r="F35" s="3121"/>
    </row>
    <row r="36" ht="14.25" customHeight="1" x14ac:dyDescent="0.2">
      <c r="B36" s="3118" t="s">
        <v>2569</v>
      </c>
      <c r="C36" s="3119" t="s">
        <v>2577</v>
      </c>
      <c r="D36" s="3119" t="s">
        <v>2578</v>
      </c>
      <c r="E36" s="3120" t="s">
        <v>2579</v>
      </c>
      <c r="F36" s="3121"/>
    </row>
    <row r="37" ht="14.25" customHeight="1" x14ac:dyDescent="0.2">
      <c r="B37" s="3118" t="s">
        <v>2569</v>
      </c>
      <c r="C37" s="3119" t="s">
        <v>2572</v>
      </c>
      <c r="D37" s="3119" t="s">
        <v>2573</v>
      </c>
      <c r="E37" s="3120" t="s">
        <v>2574</v>
      </c>
      <c r="F37" s="3121"/>
    </row>
    <row r="38" ht="14.25" customHeight="1" x14ac:dyDescent="0.2">
      <c r="B38" s="3118" t="s">
        <v>2569</v>
      </c>
      <c r="C38" s="3119" t="s">
        <v>2373</v>
      </c>
      <c r="D38" s="3119" t="s">
        <v>2591</v>
      </c>
      <c r="E38" s="3120" t="s">
        <v>2571</v>
      </c>
      <c r="F38" s="3121"/>
    </row>
    <row r="39" ht="14.25" customHeight="1" x14ac:dyDescent="0.2">
      <c r="B39" s="3118" t="s">
        <v>2569</v>
      </c>
      <c r="C39" s="3119" t="s">
        <v>2572</v>
      </c>
      <c r="D39" s="3119" t="s">
        <v>2580</v>
      </c>
      <c r="E39" s="3120" t="s">
        <v>2581</v>
      </c>
      <c r="F39" s="3121"/>
    </row>
    <row r="40" ht="14.25" customHeight="1" x14ac:dyDescent="0.2">
      <c r="B40" s="3118" t="s">
        <v>2569</v>
      </c>
      <c r="C40" s="3119" t="s">
        <v>2572</v>
      </c>
      <c r="D40" s="3119" t="s">
        <v>2584</v>
      </c>
      <c r="E40" s="3120" t="s">
        <v>2581</v>
      </c>
      <c r="F40" s="3121"/>
    </row>
    <row r="41" ht="14.25" customHeight="1" x14ac:dyDescent="0.2">
      <c r="B41" s="3118" t="s">
        <v>2569</v>
      </c>
      <c r="C41" s="3119" t="s">
        <v>2373</v>
      </c>
      <c r="D41" s="3119" t="s">
        <v>2592</v>
      </c>
      <c r="E41" s="3120" t="s">
        <v>2571</v>
      </c>
      <c r="F41" s="3121"/>
    </row>
    <row r="42" ht="14.25" customHeight="1" x14ac:dyDescent="0.2">
      <c r="B42" s="3118" t="s">
        <v>2569</v>
      </c>
      <c r="C42" s="3119" t="s">
        <v>2572</v>
      </c>
      <c r="D42" s="3119" t="s">
        <v>2593</v>
      </c>
      <c r="E42" s="3120" t="s">
        <v>440</v>
      </c>
      <c r="F42" s="3121"/>
    </row>
    <row r="43" ht="14.25" customHeight="1" x14ac:dyDescent="0.2">
      <c r="B43" s="3118" t="s">
        <v>2569</v>
      </c>
      <c r="C43" s="3119" t="s">
        <v>2572</v>
      </c>
      <c r="D43" s="3119" t="s">
        <v>2593</v>
      </c>
      <c r="E43" s="3120" t="s">
        <v>440</v>
      </c>
      <c r="F43" s="3121"/>
    </row>
    <row r="44" ht="14.25" customHeight="1" x14ac:dyDescent="0.2">
      <c r="B44" s="3118" t="s">
        <v>2569</v>
      </c>
      <c r="C44" s="3119" t="s">
        <v>2572</v>
      </c>
      <c r="D44" s="3119" t="s">
        <v>2594</v>
      </c>
      <c r="E44" s="3120" t="s">
        <v>440</v>
      </c>
      <c r="F44" s="3121"/>
    </row>
    <row r="45" ht="14.25" customHeight="1" x14ac:dyDescent="0.2">
      <c r="B45" s="3118" t="s">
        <v>2569</v>
      </c>
      <c r="C45" s="3119" t="s">
        <v>2572</v>
      </c>
      <c r="D45" s="3119" t="s">
        <v>2594</v>
      </c>
      <c r="E45" s="3120" t="s">
        <v>440</v>
      </c>
      <c r="F45" s="3121"/>
    </row>
    <row r="46" ht="14.25" customHeight="1" x14ac:dyDescent="0.2">
      <c r="B46" s="3118" t="s">
        <v>2569</v>
      </c>
      <c r="C46" s="3119" t="s">
        <v>2572</v>
      </c>
      <c r="D46" s="3119" t="s">
        <v>2595</v>
      </c>
      <c r="E46" s="3120" t="s">
        <v>440</v>
      </c>
      <c r="F46" s="3121"/>
    </row>
    <row r="47" ht="14.25" customHeight="1" x14ac:dyDescent="0.2">
      <c r="B47" s="3118" t="s">
        <v>2569</v>
      </c>
      <c r="C47" s="3119" t="s">
        <v>2572</v>
      </c>
      <c r="D47" s="3119" t="s">
        <v>2595</v>
      </c>
      <c r="E47" s="3120" t="s">
        <v>440</v>
      </c>
      <c r="F47" s="3121"/>
    </row>
    <row r="48" ht="14.25" customHeight="1" x14ac:dyDescent="0.2">
      <c r="B48" s="3118" t="s">
        <v>2569</v>
      </c>
      <c r="C48" s="3119" t="s">
        <v>2572</v>
      </c>
      <c r="D48" s="3119" t="s">
        <v>2596</v>
      </c>
      <c r="E48" s="3120" t="s">
        <v>440</v>
      </c>
      <c r="F48" s="3121"/>
    </row>
    <row r="49" ht="14.25" customHeight="1" x14ac:dyDescent="0.2">
      <c r="B49" s="3118" t="s">
        <v>2569</v>
      </c>
      <c r="C49" s="3119" t="s">
        <v>2572</v>
      </c>
      <c r="D49" s="3119" t="s">
        <v>2596</v>
      </c>
      <c r="E49" s="3120" t="s">
        <v>440</v>
      </c>
      <c r="F49" s="3121"/>
    </row>
    <row r="50" ht="14.25" customHeight="1" x14ac:dyDescent="0.2">
      <c r="B50" s="3118" t="s">
        <v>2569</v>
      </c>
      <c r="C50" s="3119" t="s">
        <v>2572</v>
      </c>
      <c r="D50" s="3119" t="s">
        <v>2597</v>
      </c>
      <c r="E50" s="3120" t="s">
        <v>440</v>
      </c>
      <c r="F50" s="3121"/>
    </row>
    <row r="51" ht="14.25" customHeight="1" x14ac:dyDescent="0.2">
      <c r="B51" s="3118" t="s">
        <v>2569</v>
      </c>
      <c r="C51" s="3119" t="s">
        <v>2572</v>
      </c>
      <c r="D51" s="3119" t="s">
        <v>2597</v>
      </c>
      <c r="E51" s="3120" t="s">
        <v>440</v>
      </c>
      <c r="F51" s="3121"/>
    </row>
    <row r="52" ht="14.25" customHeight="1" x14ac:dyDescent="0.2">
      <c r="B52" s="3118" t="s">
        <v>2569</v>
      </c>
      <c r="C52" s="3119" t="s">
        <v>2572</v>
      </c>
      <c r="D52" s="3119" t="s">
        <v>2597</v>
      </c>
      <c r="E52" s="3120" t="s">
        <v>440</v>
      </c>
      <c r="F52" s="3121"/>
    </row>
    <row r="53" ht="14.25" customHeight="1" x14ac:dyDescent="0.2">
      <c r="B53" s="3118" t="s">
        <v>2569</v>
      </c>
      <c r="C53" s="3119" t="s">
        <v>2572</v>
      </c>
      <c r="D53" s="3119" t="s">
        <v>2597</v>
      </c>
      <c r="E53" s="3120" t="s">
        <v>440</v>
      </c>
      <c r="F53" s="3121"/>
    </row>
    <row r="54" ht="14.25" customHeight="1" x14ac:dyDescent="0.2">
      <c r="B54" s="3118" t="s">
        <v>2569</v>
      </c>
      <c r="C54" s="3119" t="s">
        <v>2572</v>
      </c>
      <c r="D54" s="3119" t="s">
        <v>2597</v>
      </c>
      <c r="E54" s="3120" t="s">
        <v>440</v>
      </c>
      <c r="F54" s="3121"/>
    </row>
    <row r="55" ht="14.25" customHeight="1" x14ac:dyDescent="0.2">
      <c r="B55" s="3118" t="s">
        <v>2569</v>
      </c>
      <c r="C55" s="3119" t="s">
        <v>2572</v>
      </c>
      <c r="D55" s="3119" t="s">
        <v>2598</v>
      </c>
      <c r="E55" s="3120" t="s">
        <v>440</v>
      </c>
      <c r="F55" s="3121"/>
    </row>
    <row r="56" ht="14.25" customHeight="1" x14ac:dyDescent="0.2">
      <c r="B56" s="3118" t="s">
        <v>2569</v>
      </c>
      <c r="C56" s="3119" t="s">
        <v>2572</v>
      </c>
      <c r="D56" s="3119" t="s">
        <v>2598</v>
      </c>
      <c r="E56" s="3120" t="s">
        <v>440</v>
      </c>
      <c r="F56" s="3121"/>
    </row>
    <row r="57" ht="14.25" customHeight="1" x14ac:dyDescent="0.2">
      <c r="B57" s="3118" t="s">
        <v>2569</v>
      </c>
      <c r="C57" s="3119" t="s">
        <v>2572</v>
      </c>
      <c r="D57" s="3119" t="s">
        <v>2598</v>
      </c>
      <c r="E57" s="3120" t="s">
        <v>440</v>
      </c>
      <c r="F57" s="3121"/>
    </row>
    <row r="58" ht="14.25" customHeight="1" x14ac:dyDescent="0.2">
      <c r="B58" s="3118" t="s">
        <v>2569</v>
      </c>
      <c r="C58" s="3119" t="s">
        <v>2572</v>
      </c>
      <c r="D58" s="3119" t="s">
        <v>2598</v>
      </c>
      <c r="E58" s="3120" t="s">
        <v>440</v>
      </c>
      <c r="F58" s="3121"/>
    </row>
    <row r="59" ht="14.25" customHeight="1" x14ac:dyDescent="0.2">
      <c r="B59" s="3118" t="s">
        <v>2569</v>
      </c>
      <c r="C59" s="3119" t="s">
        <v>2572</v>
      </c>
      <c r="D59" s="3119" t="s">
        <v>2598</v>
      </c>
      <c r="E59" s="3120" t="s">
        <v>440</v>
      </c>
      <c r="F59" s="3121"/>
    </row>
    <row r="60" ht="14.25" customHeight="1" x14ac:dyDescent="0.2">
      <c r="B60" s="3118" t="s">
        <v>2569</v>
      </c>
      <c r="C60" s="3119" t="s">
        <v>2572</v>
      </c>
      <c r="D60" s="3119" t="s">
        <v>2599</v>
      </c>
      <c r="E60" s="3120" t="s">
        <v>440</v>
      </c>
      <c r="F60" s="3121"/>
    </row>
    <row r="61" ht="14.25" customHeight="1" x14ac:dyDescent="0.2">
      <c r="B61" s="3118" t="s">
        <v>2569</v>
      </c>
      <c r="C61" s="3119" t="s">
        <v>2572</v>
      </c>
      <c r="D61" s="3119" t="s">
        <v>2599</v>
      </c>
      <c r="E61" s="3120" t="s">
        <v>440</v>
      </c>
      <c r="F61" s="3121"/>
    </row>
    <row r="62" ht="14.25" customHeight="1" x14ac:dyDescent="0.2">
      <c r="B62" s="3118" t="s">
        <v>2569</v>
      </c>
      <c r="C62" s="3119" t="s">
        <v>2572</v>
      </c>
      <c r="D62" s="3119" t="s">
        <v>2600</v>
      </c>
      <c r="E62" s="3120" t="s">
        <v>440</v>
      </c>
      <c r="F62" s="3121"/>
    </row>
    <row r="63" ht="14.25" customHeight="1" x14ac:dyDescent="0.2">
      <c r="B63" s="3118" t="s">
        <v>2569</v>
      </c>
      <c r="C63" s="3119" t="s">
        <v>2572</v>
      </c>
      <c r="D63" s="3119" t="s">
        <v>2600</v>
      </c>
      <c r="E63" s="3120" t="s">
        <v>440</v>
      </c>
      <c r="F63" s="3121"/>
    </row>
    <row r="64" ht="14.25" customHeight="1" x14ac:dyDescent="0.2">
      <c r="B64" s="3118" t="s">
        <v>2569</v>
      </c>
      <c r="C64" s="3119" t="s">
        <v>2572</v>
      </c>
      <c r="D64" s="3119" t="s">
        <v>2601</v>
      </c>
      <c r="E64" s="3120" t="s">
        <v>440</v>
      </c>
      <c r="F64" s="3121"/>
    </row>
    <row r="65" ht="14.25" customHeight="1" x14ac:dyDescent="0.2">
      <c r="B65" s="3118" t="s">
        <v>2569</v>
      </c>
      <c r="C65" s="3119" t="s">
        <v>2572</v>
      </c>
      <c r="D65" s="3119" t="s">
        <v>2601</v>
      </c>
      <c r="E65" s="3120" t="s">
        <v>440</v>
      </c>
      <c r="F65" s="3121"/>
    </row>
    <row r="66" ht="14.25" customHeight="1" x14ac:dyDescent="0.2">
      <c r="B66" s="3118" t="s">
        <v>2569</v>
      </c>
      <c r="C66" s="3119" t="s">
        <v>2572</v>
      </c>
      <c r="D66" s="3119" t="s">
        <v>2601</v>
      </c>
      <c r="E66" s="3120" t="s">
        <v>440</v>
      </c>
      <c r="F66" s="3121"/>
    </row>
    <row r="67" ht="14.25" customHeight="1" x14ac:dyDescent="0.2">
      <c r="B67" s="3118" t="s">
        <v>2569</v>
      </c>
      <c r="C67" s="3119" t="s">
        <v>2572</v>
      </c>
      <c r="D67" s="3119" t="s">
        <v>2601</v>
      </c>
      <c r="E67" s="3120" t="s">
        <v>440</v>
      </c>
      <c r="F67" s="3121"/>
    </row>
    <row r="68" ht="14.25" customHeight="1" x14ac:dyDescent="0.2">
      <c r="B68" s="3118" t="s">
        <v>2569</v>
      </c>
      <c r="C68" s="3119" t="s">
        <v>2572</v>
      </c>
      <c r="D68" s="3119" t="s">
        <v>2601</v>
      </c>
      <c r="E68" s="3120" t="s">
        <v>440</v>
      </c>
      <c r="F68" s="3121"/>
    </row>
    <row r="69" ht="14.25" customHeight="1" x14ac:dyDescent="0.2">
      <c r="B69" s="3118" t="s">
        <v>2569</v>
      </c>
      <c r="C69" s="3119" t="s">
        <v>2572</v>
      </c>
      <c r="D69" s="3119" t="s">
        <v>2602</v>
      </c>
      <c r="E69" s="3120" t="s">
        <v>440</v>
      </c>
      <c r="F69" s="3121"/>
    </row>
    <row r="70" ht="14.25" customHeight="1" x14ac:dyDescent="0.2">
      <c r="B70" s="3118" t="s">
        <v>2569</v>
      </c>
      <c r="C70" s="3119" t="s">
        <v>2572</v>
      </c>
      <c r="D70" s="3119" t="s">
        <v>2602</v>
      </c>
      <c r="E70" s="3120" t="s">
        <v>440</v>
      </c>
      <c r="F70" s="3121"/>
    </row>
    <row r="71" ht="14.25" customHeight="1" x14ac:dyDescent="0.2">
      <c r="B71" s="3118" t="s">
        <v>2569</v>
      </c>
      <c r="C71" s="3119" t="s">
        <v>2572</v>
      </c>
      <c r="D71" s="3119" t="s">
        <v>2603</v>
      </c>
      <c r="E71" s="3120" t="s">
        <v>440</v>
      </c>
      <c r="F71" s="3121"/>
    </row>
    <row r="72" ht="14.25" customHeight="1" x14ac:dyDescent="0.2">
      <c r="B72" s="3118" t="s">
        <v>2569</v>
      </c>
      <c r="C72" s="3119" t="s">
        <v>2572</v>
      </c>
      <c r="D72" s="3119" t="s">
        <v>2603</v>
      </c>
      <c r="E72" s="3120" t="s">
        <v>440</v>
      </c>
      <c r="F72" s="3121"/>
    </row>
    <row r="73" ht="14.25" customHeight="1" x14ac:dyDescent="0.2">
      <c r="B73" s="3118" t="s">
        <v>2569</v>
      </c>
      <c r="C73" s="3119" t="s">
        <v>2572</v>
      </c>
      <c r="D73" s="3119" t="s">
        <v>2604</v>
      </c>
      <c r="E73" s="3120" t="s">
        <v>440</v>
      </c>
      <c r="F73" s="3121"/>
    </row>
    <row r="74" ht="14.25" customHeight="1" x14ac:dyDescent="0.2">
      <c r="B74" s="3118" t="s">
        <v>2569</v>
      </c>
      <c r="C74" s="3119" t="s">
        <v>2572</v>
      </c>
      <c r="D74" s="3119" t="s">
        <v>2604</v>
      </c>
      <c r="E74" s="3120" t="s">
        <v>440</v>
      </c>
      <c r="F74" s="3121"/>
    </row>
    <row r="75" ht="14.25" customHeight="1" x14ac:dyDescent="0.2">
      <c r="B75" s="3118" t="s">
        <v>2569</v>
      </c>
      <c r="C75" s="3119" t="s">
        <v>2572</v>
      </c>
      <c r="D75" s="3119" t="s">
        <v>2605</v>
      </c>
      <c r="E75" s="3120" t="s">
        <v>440</v>
      </c>
      <c r="F75" s="3121"/>
    </row>
    <row r="76" ht="14.25" customHeight="1" x14ac:dyDescent="0.2">
      <c r="B76" s="3118" t="s">
        <v>2569</v>
      </c>
      <c r="C76" s="3119" t="s">
        <v>2572</v>
      </c>
      <c r="D76" s="3119" t="s">
        <v>2605</v>
      </c>
      <c r="E76" s="3120" t="s">
        <v>440</v>
      </c>
      <c r="F76" s="3121"/>
    </row>
    <row r="77" ht="14.25" customHeight="1" x14ac:dyDescent="0.2">
      <c r="B77" s="3118" t="s">
        <v>2569</v>
      </c>
      <c r="C77" s="3119" t="s">
        <v>2572</v>
      </c>
      <c r="D77" s="3119" t="s">
        <v>2605</v>
      </c>
      <c r="E77" s="3120" t="s">
        <v>440</v>
      </c>
      <c r="F77" s="3121"/>
    </row>
    <row r="78" ht="14.25" customHeight="1" x14ac:dyDescent="0.2">
      <c r="B78" s="3118" t="s">
        <v>2569</v>
      </c>
      <c r="C78" s="3119" t="s">
        <v>2572</v>
      </c>
      <c r="D78" s="3119" t="s">
        <v>2605</v>
      </c>
      <c r="E78" s="3120" t="s">
        <v>440</v>
      </c>
      <c r="F78" s="3121"/>
    </row>
    <row r="79" ht="14.25" customHeight="1" x14ac:dyDescent="0.2">
      <c r="B79" s="3118" t="s">
        <v>2569</v>
      </c>
      <c r="C79" s="3119" t="s">
        <v>2572</v>
      </c>
      <c r="D79" s="3119" t="s">
        <v>2605</v>
      </c>
      <c r="E79" s="3120" t="s">
        <v>440</v>
      </c>
      <c r="F79" s="3121"/>
    </row>
    <row r="80" ht="14.25" customHeight="1" x14ac:dyDescent="0.2">
      <c r="B80" s="3118" t="s">
        <v>2569</v>
      </c>
      <c r="C80" s="3119" t="s">
        <v>2572</v>
      </c>
      <c r="D80" s="3119" t="s">
        <v>2606</v>
      </c>
      <c r="E80" s="3120" t="s">
        <v>440</v>
      </c>
      <c r="F80" s="3121"/>
    </row>
    <row r="81" ht="14.25" customHeight="1" x14ac:dyDescent="0.2">
      <c r="B81" s="3118" t="s">
        <v>2569</v>
      </c>
      <c r="C81" s="3119" t="s">
        <v>2572</v>
      </c>
      <c r="D81" s="3119" t="s">
        <v>2606</v>
      </c>
      <c r="E81" s="3120" t="s">
        <v>440</v>
      </c>
      <c r="F81" s="3121"/>
    </row>
    <row r="82" ht="14.25" customHeight="1" x14ac:dyDescent="0.2">
      <c r="B82" s="3118" t="s">
        <v>2569</v>
      </c>
      <c r="C82" s="3119" t="s">
        <v>2572</v>
      </c>
      <c r="D82" s="3119" t="s">
        <v>2607</v>
      </c>
      <c r="E82" s="3120" t="s">
        <v>440</v>
      </c>
      <c r="F82" s="3121"/>
    </row>
    <row r="83" ht="14.25" customHeight="1" x14ac:dyDescent="0.2">
      <c r="B83" s="3118" t="s">
        <v>2569</v>
      </c>
      <c r="C83" s="3119" t="s">
        <v>2572</v>
      </c>
      <c r="D83" s="3119" t="s">
        <v>2608</v>
      </c>
      <c r="E83" s="3120" t="s">
        <v>440</v>
      </c>
      <c r="F83" s="3121"/>
    </row>
    <row r="84" ht="14.25" customHeight="1" x14ac:dyDescent="0.2">
      <c r="B84" s="3118" t="s">
        <v>2569</v>
      </c>
      <c r="C84" s="3119" t="s">
        <v>2572</v>
      </c>
      <c r="D84" s="3119" t="s">
        <v>2608</v>
      </c>
      <c r="E84" s="3120" t="s">
        <v>440</v>
      </c>
      <c r="F84" s="3121"/>
    </row>
    <row r="85" ht="14.25" customHeight="1" x14ac:dyDescent="0.2">
      <c r="B85" s="3118" t="s">
        <v>2569</v>
      </c>
      <c r="C85" s="3119" t="s">
        <v>2572</v>
      </c>
      <c r="D85" s="3119" t="s">
        <v>2608</v>
      </c>
      <c r="E85" s="3120" t="s">
        <v>440</v>
      </c>
      <c r="F85" s="3121"/>
    </row>
    <row r="86" ht="14.25" customHeight="1" x14ac:dyDescent="0.2">
      <c r="B86" s="3118" t="s">
        <v>2569</v>
      </c>
      <c r="C86" s="3119" t="s">
        <v>2572</v>
      </c>
      <c r="D86" s="3119" t="s">
        <v>2608</v>
      </c>
      <c r="E86" s="3120" t="s">
        <v>440</v>
      </c>
      <c r="F86" s="3121"/>
    </row>
    <row r="87" ht="14.25" customHeight="1" x14ac:dyDescent="0.2">
      <c r="B87" s="3118" t="s">
        <v>2569</v>
      </c>
      <c r="C87" s="3119" t="s">
        <v>2572</v>
      </c>
      <c r="D87" s="3119" t="s">
        <v>2608</v>
      </c>
      <c r="E87" s="3120" t="s">
        <v>440</v>
      </c>
      <c r="F87" s="3121"/>
    </row>
    <row r="88" ht="14.25" customHeight="1" x14ac:dyDescent="0.2">
      <c r="B88" s="3118" t="s">
        <v>2569</v>
      </c>
      <c r="C88" s="3119" t="s">
        <v>2572</v>
      </c>
      <c r="D88" s="3119" t="s">
        <v>2609</v>
      </c>
      <c r="E88" s="3120" t="s">
        <v>440</v>
      </c>
      <c r="F88" s="3121"/>
    </row>
    <row r="89" ht="14.25" customHeight="1" x14ac:dyDescent="0.2">
      <c r="B89" s="3118" t="s">
        <v>2569</v>
      </c>
      <c r="C89" s="3119" t="s">
        <v>2572</v>
      </c>
      <c r="D89" s="3119" t="s">
        <v>2609</v>
      </c>
      <c r="E89" s="3120" t="s">
        <v>440</v>
      </c>
      <c r="F89" s="3121"/>
    </row>
    <row r="90" ht="14.25" customHeight="1" x14ac:dyDescent="0.2">
      <c r="B90" s="3118" t="s">
        <v>2569</v>
      </c>
      <c r="C90" s="3119" t="s">
        <v>2572</v>
      </c>
      <c r="D90" s="3119" t="s">
        <v>2609</v>
      </c>
      <c r="E90" s="3120" t="s">
        <v>440</v>
      </c>
      <c r="F90" s="3121"/>
    </row>
    <row r="91" ht="14.25" customHeight="1" x14ac:dyDescent="0.2">
      <c r="B91" s="3118" t="s">
        <v>2569</v>
      </c>
      <c r="C91" s="3119" t="s">
        <v>2572</v>
      </c>
      <c r="D91" s="3119" t="s">
        <v>2609</v>
      </c>
      <c r="E91" s="3120" t="s">
        <v>440</v>
      </c>
      <c r="F91" s="3121"/>
    </row>
    <row r="92" ht="14.25" customHeight="1" x14ac:dyDescent="0.2">
      <c r="B92" s="3118" t="s">
        <v>2569</v>
      </c>
      <c r="C92" s="3119" t="s">
        <v>2572</v>
      </c>
      <c r="D92" s="3119" t="s">
        <v>2609</v>
      </c>
      <c r="E92" s="3120" t="s">
        <v>440</v>
      </c>
      <c r="F92" s="3121"/>
    </row>
    <row r="93" ht="14.25" customHeight="1" x14ac:dyDescent="0.2">
      <c r="B93" s="3118" t="s">
        <v>2569</v>
      </c>
      <c r="C93" s="3119" t="s">
        <v>2572</v>
      </c>
      <c r="D93" s="3119" t="s">
        <v>2610</v>
      </c>
      <c r="E93" s="3120" t="s">
        <v>440</v>
      </c>
      <c r="F93" s="3121"/>
    </row>
    <row r="94" ht="14.25" customHeight="1" x14ac:dyDescent="0.2">
      <c r="B94" s="3118" t="s">
        <v>2569</v>
      </c>
      <c r="C94" s="3119" t="s">
        <v>2572</v>
      </c>
      <c r="D94" s="3119" t="s">
        <v>2610</v>
      </c>
      <c r="E94" s="3120" t="s">
        <v>440</v>
      </c>
      <c r="F94" s="3121"/>
    </row>
    <row r="95" ht="14.25" customHeight="1" x14ac:dyDescent="0.2">
      <c r="B95" s="3118" t="s">
        <v>2569</v>
      </c>
      <c r="C95" s="3119" t="s">
        <v>2572</v>
      </c>
      <c r="D95" s="3119" t="s">
        <v>2611</v>
      </c>
      <c r="E95" s="3120" t="s">
        <v>440</v>
      </c>
      <c r="F95" s="3121"/>
    </row>
    <row r="96" ht="14.25" customHeight="1" x14ac:dyDescent="0.2">
      <c r="B96" s="3118" t="s">
        <v>2569</v>
      </c>
      <c r="C96" s="3119" t="s">
        <v>2572</v>
      </c>
      <c r="D96" s="3119" t="s">
        <v>2611</v>
      </c>
      <c r="E96" s="3120" t="s">
        <v>440</v>
      </c>
      <c r="F96" s="3121"/>
    </row>
    <row r="97" ht="14.25" customHeight="1" x14ac:dyDescent="0.2">
      <c r="B97" s="3118" t="s">
        <v>2569</v>
      </c>
      <c r="C97" s="3119" t="s">
        <v>2572</v>
      </c>
      <c r="D97" s="3119" t="s">
        <v>2611</v>
      </c>
      <c r="E97" s="3120" t="s">
        <v>440</v>
      </c>
      <c r="F97" s="3121"/>
    </row>
    <row r="98" ht="14.25" customHeight="1" x14ac:dyDescent="0.2">
      <c r="B98" s="3118" t="s">
        <v>2569</v>
      </c>
      <c r="C98" s="3119" t="s">
        <v>2572</v>
      </c>
      <c r="D98" s="3119" t="s">
        <v>2611</v>
      </c>
      <c r="E98" s="3120" t="s">
        <v>440</v>
      </c>
      <c r="F98" s="3121"/>
    </row>
    <row r="99" ht="14.25" customHeight="1" x14ac:dyDescent="0.2">
      <c r="B99" s="3118" t="s">
        <v>2569</v>
      </c>
      <c r="C99" s="3119" t="s">
        <v>2572</v>
      </c>
      <c r="D99" s="3119" t="s">
        <v>2611</v>
      </c>
      <c r="E99" s="3120" t="s">
        <v>440</v>
      </c>
      <c r="F99" s="3121"/>
    </row>
    <row r="100" ht="14.25" customHeight="1" x14ac:dyDescent="0.2">
      <c r="B100" s="3118" t="s">
        <v>2569</v>
      </c>
      <c r="C100" s="3119" t="s">
        <v>2572</v>
      </c>
      <c r="D100" s="3119" t="s">
        <v>2612</v>
      </c>
      <c r="E100" s="3120" t="s">
        <v>440</v>
      </c>
      <c r="F100" s="3121"/>
    </row>
    <row r="101" ht="14.25" customHeight="1" x14ac:dyDescent="0.2">
      <c r="B101" s="3118" t="s">
        <v>2569</v>
      </c>
      <c r="C101" s="3119" t="s">
        <v>2572</v>
      </c>
      <c r="D101" s="3119" t="s">
        <v>2612</v>
      </c>
      <c r="E101" s="3120" t="s">
        <v>440</v>
      </c>
      <c r="F101" s="3121"/>
    </row>
    <row r="102" ht="14.25" customHeight="1" x14ac:dyDescent="0.2">
      <c r="B102" s="3118" t="s">
        <v>2569</v>
      </c>
      <c r="C102" s="3119" t="s">
        <v>2572</v>
      </c>
      <c r="D102" s="3119" t="s">
        <v>2612</v>
      </c>
      <c r="E102" s="3120" t="s">
        <v>440</v>
      </c>
      <c r="F102" s="3121"/>
    </row>
    <row r="103" ht="14.25" customHeight="1" x14ac:dyDescent="0.2">
      <c r="B103" s="3118" t="s">
        <v>2569</v>
      </c>
      <c r="C103" s="3119" t="s">
        <v>2572</v>
      </c>
      <c r="D103" s="3119" t="s">
        <v>2612</v>
      </c>
      <c r="E103" s="3120" t="s">
        <v>440</v>
      </c>
      <c r="F103" s="3121"/>
    </row>
    <row r="104" ht="14.25" customHeight="1" x14ac:dyDescent="0.2">
      <c r="B104" s="3118" t="s">
        <v>2569</v>
      </c>
      <c r="C104" s="3119" t="s">
        <v>2572</v>
      </c>
      <c r="D104" s="3119" t="s">
        <v>2612</v>
      </c>
      <c r="E104" s="3120" t="s">
        <v>440</v>
      </c>
      <c r="F104" s="3121"/>
    </row>
    <row r="105" ht="14.25" customHeight="1" x14ac:dyDescent="0.2">
      <c r="B105" s="3118" t="s">
        <v>2569</v>
      </c>
      <c r="C105" s="3119" t="s">
        <v>2572</v>
      </c>
      <c r="D105" s="3119" t="s">
        <v>2613</v>
      </c>
      <c r="E105" s="3120" t="s">
        <v>440</v>
      </c>
      <c r="F105" s="3121"/>
    </row>
    <row r="106" ht="14.25" customHeight="1" x14ac:dyDescent="0.2">
      <c r="B106" s="3118" t="s">
        <v>2569</v>
      </c>
      <c r="C106" s="3119" t="s">
        <v>2572</v>
      </c>
      <c r="D106" s="3119" t="s">
        <v>2613</v>
      </c>
      <c r="E106" s="3120" t="s">
        <v>440</v>
      </c>
      <c r="F106" s="3121"/>
    </row>
    <row r="107" ht="14.25" customHeight="1" x14ac:dyDescent="0.2">
      <c r="B107" s="3118" t="s">
        <v>2569</v>
      </c>
      <c r="C107" s="3119" t="s">
        <v>2572</v>
      </c>
      <c r="D107" s="3119" t="s">
        <v>2613</v>
      </c>
      <c r="E107" s="3120" t="s">
        <v>440</v>
      </c>
      <c r="F107" s="3121"/>
    </row>
    <row r="108" ht="14.25" customHeight="1" x14ac:dyDescent="0.2">
      <c r="B108" s="3118" t="s">
        <v>2569</v>
      </c>
      <c r="C108" s="3119" t="s">
        <v>2572</v>
      </c>
      <c r="D108" s="3119" t="s">
        <v>2613</v>
      </c>
      <c r="E108" s="3120" t="s">
        <v>440</v>
      </c>
      <c r="F108" s="3121"/>
    </row>
    <row r="109" ht="14.25" customHeight="1" x14ac:dyDescent="0.2">
      <c r="B109" s="3118" t="s">
        <v>2569</v>
      </c>
      <c r="C109" s="3119" t="s">
        <v>2572</v>
      </c>
      <c r="D109" s="3119" t="s">
        <v>2613</v>
      </c>
      <c r="E109" s="3120" t="s">
        <v>440</v>
      </c>
      <c r="F109" s="3121"/>
    </row>
    <row r="110" ht="14.25" customHeight="1" x14ac:dyDescent="0.2">
      <c r="B110" s="3118" t="s">
        <v>2569</v>
      </c>
      <c r="C110" s="3119" t="s">
        <v>2572</v>
      </c>
      <c r="D110" s="3119" t="s">
        <v>2614</v>
      </c>
      <c r="E110" s="3120" t="s">
        <v>440</v>
      </c>
      <c r="F110" s="3121"/>
    </row>
    <row r="111" ht="14.25" customHeight="1" x14ac:dyDescent="0.2">
      <c r="B111" s="3118" t="s">
        <v>2569</v>
      </c>
      <c r="C111" s="3119" t="s">
        <v>2572</v>
      </c>
      <c r="D111" s="3119" t="s">
        <v>2614</v>
      </c>
      <c r="E111" s="3120" t="s">
        <v>440</v>
      </c>
      <c r="F111" s="3121"/>
    </row>
    <row r="112" ht="14.25" customHeight="1" x14ac:dyDescent="0.2">
      <c r="B112" s="3118" t="s">
        <v>2569</v>
      </c>
      <c r="C112" s="3119" t="s">
        <v>2572</v>
      </c>
      <c r="D112" s="3119" t="s">
        <v>2614</v>
      </c>
      <c r="E112" s="3120" t="s">
        <v>440</v>
      </c>
      <c r="F112" s="3121"/>
    </row>
    <row r="113" ht="14.25" customHeight="1" x14ac:dyDescent="0.2">
      <c r="B113" s="3118" t="s">
        <v>2569</v>
      </c>
      <c r="C113" s="3119" t="s">
        <v>2572</v>
      </c>
      <c r="D113" s="3119" t="s">
        <v>2614</v>
      </c>
      <c r="E113" s="3120" t="s">
        <v>440</v>
      </c>
      <c r="F113" s="3121"/>
    </row>
    <row r="114" ht="14.25" customHeight="1" x14ac:dyDescent="0.2">
      <c r="B114" s="3118" t="s">
        <v>2569</v>
      </c>
      <c r="C114" s="3119" t="s">
        <v>2572</v>
      </c>
      <c r="D114" s="3119" t="s">
        <v>2614</v>
      </c>
      <c r="E114" s="3120" t="s">
        <v>440</v>
      </c>
      <c r="F114" s="3121"/>
    </row>
    <row r="115" ht="14.25" customHeight="1" x14ac:dyDescent="0.2">
      <c r="B115" s="3118" t="s">
        <v>2569</v>
      </c>
      <c r="C115" s="3119" t="s">
        <v>2572</v>
      </c>
      <c r="D115" s="3119" t="s">
        <v>2615</v>
      </c>
      <c r="E115" s="3120" t="s">
        <v>440</v>
      </c>
      <c r="F115" s="3121"/>
    </row>
    <row r="116" ht="14.25" customHeight="1" x14ac:dyDescent="0.2">
      <c r="B116" s="3118" t="s">
        <v>2569</v>
      </c>
      <c r="C116" s="3119" t="s">
        <v>2572</v>
      </c>
      <c r="D116" s="3119" t="s">
        <v>2615</v>
      </c>
      <c r="E116" s="3120" t="s">
        <v>440</v>
      </c>
      <c r="F116" s="3121"/>
    </row>
    <row r="117" ht="14.25" customHeight="1" x14ac:dyDescent="0.2">
      <c r="B117" s="3118" t="s">
        <v>2569</v>
      </c>
      <c r="C117" s="3119" t="s">
        <v>2572</v>
      </c>
      <c r="D117" s="3119" t="s">
        <v>2615</v>
      </c>
      <c r="E117" s="3120" t="s">
        <v>440</v>
      </c>
      <c r="F117" s="3121"/>
    </row>
    <row r="118" ht="14.25" customHeight="1" x14ac:dyDescent="0.2">
      <c r="B118" s="3118" t="s">
        <v>2569</v>
      </c>
      <c r="C118" s="3119" t="s">
        <v>2572</v>
      </c>
      <c r="D118" s="3119" t="s">
        <v>2615</v>
      </c>
      <c r="E118" s="3120" t="s">
        <v>440</v>
      </c>
      <c r="F118" s="3121"/>
    </row>
    <row r="119" ht="14.25" customHeight="1" x14ac:dyDescent="0.2">
      <c r="B119" s="3118" t="s">
        <v>2569</v>
      </c>
      <c r="C119" s="3119" t="s">
        <v>2572</v>
      </c>
      <c r="D119" s="3119" t="s">
        <v>2615</v>
      </c>
      <c r="E119" s="3120" t="s">
        <v>440</v>
      </c>
      <c r="F119" s="3121"/>
    </row>
    <row r="120" ht="14.25" customHeight="1" x14ac:dyDescent="0.2">
      <c r="B120" s="3118" t="s">
        <v>2569</v>
      </c>
      <c r="C120" s="3119" t="s">
        <v>2572</v>
      </c>
      <c r="D120" s="3119" t="s">
        <v>2616</v>
      </c>
      <c r="E120" s="3120" t="s">
        <v>440</v>
      </c>
      <c r="F120" s="3121"/>
    </row>
    <row r="121" ht="14.25" customHeight="1" x14ac:dyDescent="0.2">
      <c r="B121" s="3118" t="s">
        <v>2569</v>
      </c>
      <c r="C121" s="3119" t="s">
        <v>2572</v>
      </c>
      <c r="D121" s="3119" t="s">
        <v>2616</v>
      </c>
      <c r="E121" s="3120" t="s">
        <v>440</v>
      </c>
      <c r="F121" s="3121"/>
    </row>
    <row r="122" ht="14.25" customHeight="1" x14ac:dyDescent="0.2">
      <c r="B122" s="3118" t="s">
        <v>2569</v>
      </c>
      <c r="C122" s="3119" t="s">
        <v>2572</v>
      </c>
      <c r="D122" s="3119" t="s">
        <v>2616</v>
      </c>
      <c r="E122" s="3120" t="s">
        <v>440</v>
      </c>
      <c r="F122" s="3121"/>
    </row>
    <row r="123" ht="14.25" customHeight="1" x14ac:dyDescent="0.2">
      <c r="B123" s="3118" t="s">
        <v>2569</v>
      </c>
      <c r="C123" s="3119" t="s">
        <v>2572</v>
      </c>
      <c r="D123" s="3119" t="s">
        <v>2616</v>
      </c>
      <c r="E123" s="3120" t="s">
        <v>440</v>
      </c>
      <c r="F123" s="3121"/>
    </row>
    <row r="124" ht="14.25" customHeight="1" x14ac:dyDescent="0.2">
      <c r="B124" s="3118" t="s">
        <v>2569</v>
      </c>
      <c r="C124" s="3119" t="s">
        <v>2572</v>
      </c>
      <c r="D124" s="3119" t="s">
        <v>2616</v>
      </c>
      <c r="E124" s="3120" t="s">
        <v>440</v>
      </c>
      <c r="F124" s="3121"/>
    </row>
    <row r="125" ht="14.25" customHeight="1" x14ac:dyDescent="0.2">
      <c r="B125" s="3118" t="s">
        <v>2569</v>
      </c>
      <c r="C125" s="3119" t="s">
        <v>2572</v>
      </c>
      <c r="D125" s="3119" t="s">
        <v>2617</v>
      </c>
      <c r="E125" s="3120" t="s">
        <v>440</v>
      </c>
      <c r="F125" s="3121"/>
    </row>
    <row r="126" ht="14.25" customHeight="1" x14ac:dyDescent="0.2">
      <c r="B126" s="3118" t="s">
        <v>2569</v>
      </c>
      <c r="C126" s="3119" t="s">
        <v>2572</v>
      </c>
      <c r="D126" s="3119" t="s">
        <v>2617</v>
      </c>
      <c r="E126" s="3120" t="s">
        <v>440</v>
      </c>
      <c r="F126" s="3121"/>
    </row>
    <row r="127" ht="14.25" customHeight="1" x14ac:dyDescent="0.2">
      <c r="B127" s="3118" t="s">
        <v>2569</v>
      </c>
      <c r="C127" s="3119" t="s">
        <v>2572</v>
      </c>
      <c r="D127" s="3119" t="s">
        <v>2617</v>
      </c>
      <c r="E127" s="3120" t="s">
        <v>440</v>
      </c>
      <c r="F127" s="3121"/>
    </row>
    <row r="128" ht="14.25" customHeight="1" x14ac:dyDescent="0.2">
      <c r="B128" s="3118" t="s">
        <v>2569</v>
      </c>
      <c r="C128" s="3119" t="s">
        <v>2572</v>
      </c>
      <c r="D128" s="3119" t="s">
        <v>2617</v>
      </c>
      <c r="E128" s="3120" t="s">
        <v>440</v>
      </c>
      <c r="F128" s="3121"/>
    </row>
    <row r="129" ht="14.25" customHeight="1" x14ac:dyDescent="0.2">
      <c r="B129" s="3118" t="s">
        <v>2569</v>
      </c>
      <c r="C129" s="3119" t="s">
        <v>2572</v>
      </c>
      <c r="D129" s="3119" t="s">
        <v>2617</v>
      </c>
      <c r="E129" s="3120" t="s">
        <v>440</v>
      </c>
      <c r="F129" s="3121"/>
    </row>
    <row r="130" ht="14.25" customHeight="1" x14ac:dyDescent="0.2">
      <c r="B130" s="3118" t="s">
        <v>2569</v>
      </c>
      <c r="C130" s="3119" t="s">
        <v>2572</v>
      </c>
      <c r="D130" s="3119" t="s">
        <v>2618</v>
      </c>
      <c r="E130" s="3120" t="s">
        <v>440</v>
      </c>
      <c r="F130" s="3121"/>
    </row>
    <row r="131" ht="14.25" customHeight="1" x14ac:dyDescent="0.2">
      <c r="B131" s="3118" t="s">
        <v>2569</v>
      </c>
      <c r="C131" s="3119" t="s">
        <v>2572</v>
      </c>
      <c r="D131" s="3119" t="s">
        <v>2618</v>
      </c>
      <c r="E131" s="3120" t="s">
        <v>440</v>
      </c>
      <c r="F131" s="3121"/>
    </row>
    <row r="132" ht="14.25" customHeight="1" x14ac:dyDescent="0.2">
      <c r="B132" s="3118" t="s">
        <v>2569</v>
      </c>
      <c r="C132" s="3119" t="s">
        <v>2572</v>
      </c>
      <c r="D132" s="3119" t="s">
        <v>2618</v>
      </c>
      <c r="E132" s="3120" t="s">
        <v>440</v>
      </c>
      <c r="F132" s="3121"/>
    </row>
    <row r="133" ht="14.25" customHeight="1" x14ac:dyDescent="0.2">
      <c r="B133" s="3118" t="s">
        <v>2569</v>
      </c>
      <c r="C133" s="3119" t="s">
        <v>2572</v>
      </c>
      <c r="D133" s="3119" t="s">
        <v>2618</v>
      </c>
      <c r="E133" s="3120" t="s">
        <v>440</v>
      </c>
      <c r="F133" s="3121"/>
    </row>
    <row r="134" ht="14.25" customHeight="1" x14ac:dyDescent="0.2">
      <c r="B134" s="3118" t="s">
        <v>2569</v>
      </c>
      <c r="C134" s="3119" t="s">
        <v>2572</v>
      </c>
      <c r="D134" s="3119" t="s">
        <v>2618</v>
      </c>
      <c r="E134" s="3120" t="s">
        <v>440</v>
      </c>
      <c r="F134" s="3121"/>
    </row>
    <row r="135" ht="14.25" customHeight="1" x14ac:dyDescent="0.2">
      <c r="B135" s="3118" t="s">
        <v>2569</v>
      </c>
      <c r="C135" s="3119" t="s">
        <v>2572</v>
      </c>
      <c r="D135" s="3119" t="s">
        <v>2619</v>
      </c>
      <c r="E135" s="3120" t="s">
        <v>440</v>
      </c>
      <c r="F135" s="3121"/>
    </row>
    <row r="136" ht="14.25" customHeight="1" x14ac:dyDescent="0.2">
      <c r="B136" s="3118" t="s">
        <v>2569</v>
      </c>
      <c r="C136" s="3119" t="s">
        <v>2572</v>
      </c>
      <c r="D136" s="3119" t="s">
        <v>2619</v>
      </c>
      <c r="E136" s="3120" t="s">
        <v>440</v>
      </c>
      <c r="F136" s="3121"/>
    </row>
    <row r="137" ht="14.25" customHeight="1" x14ac:dyDescent="0.2">
      <c r="B137" s="3118" t="s">
        <v>2569</v>
      </c>
      <c r="C137" s="3119" t="s">
        <v>2572</v>
      </c>
      <c r="D137" s="3119" t="s">
        <v>2619</v>
      </c>
      <c r="E137" s="3120" t="s">
        <v>440</v>
      </c>
      <c r="F137" s="3121"/>
    </row>
    <row r="138" ht="14.25" customHeight="1" x14ac:dyDescent="0.2">
      <c r="B138" s="3118" t="s">
        <v>2569</v>
      </c>
      <c r="C138" s="3119" t="s">
        <v>2572</v>
      </c>
      <c r="D138" s="3119" t="s">
        <v>2619</v>
      </c>
      <c r="E138" s="3120" t="s">
        <v>440</v>
      </c>
      <c r="F138" s="3121"/>
    </row>
    <row r="139" ht="14.25" customHeight="1" x14ac:dyDescent="0.2">
      <c r="B139" s="3118" t="s">
        <v>2569</v>
      </c>
      <c r="C139" s="3119" t="s">
        <v>2572</v>
      </c>
      <c r="D139" s="3119" t="s">
        <v>2619</v>
      </c>
      <c r="E139" s="3120" t="s">
        <v>440</v>
      </c>
      <c r="F139" s="3121"/>
    </row>
    <row r="140" ht="14.25" customHeight="1" x14ac:dyDescent="0.2">
      <c r="B140" s="3118" t="s">
        <v>2569</v>
      </c>
      <c r="C140" s="3119" t="s">
        <v>2572</v>
      </c>
      <c r="D140" s="3119" t="s">
        <v>2620</v>
      </c>
      <c r="E140" s="3120" t="s">
        <v>440</v>
      </c>
      <c r="F140" s="3121"/>
    </row>
    <row r="141" ht="14.25" customHeight="1" x14ac:dyDescent="0.2">
      <c r="B141" s="3118" t="s">
        <v>2569</v>
      </c>
      <c r="C141" s="3119" t="s">
        <v>2572</v>
      </c>
      <c r="D141" s="3119" t="s">
        <v>2620</v>
      </c>
      <c r="E141" s="3120" t="s">
        <v>440</v>
      </c>
      <c r="F141" s="3121"/>
    </row>
    <row r="142" ht="14.25" customHeight="1" x14ac:dyDescent="0.2">
      <c r="B142" s="3118" t="s">
        <v>2569</v>
      </c>
      <c r="C142" s="3119" t="s">
        <v>2572</v>
      </c>
      <c r="D142" s="3119" t="s">
        <v>2620</v>
      </c>
      <c r="E142" s="3120" t="s">
        <v>440</v>
      </c>
      <c r="F142" s="3121"/>
    </row>
    <row r="143" ht="14.25" customHeight="1" x14ac:dyDescent="0.2">
      <c r="B143" s="3118" t="s">
        <v>2569</v>
      </c>
      <c r="C143" s="3119" t="s">
        <v>2572</v>
      </c>
      <c r="D143" s="3119" t="s">
        <v>2620</v>
      </c>
      <c r="E143" s="3120" t="s">
        <v>440</v>
      </c>
      <c r="F143" s="3121"/>
    </row>
    <row r="144" ht="14.25" customHeight="1" x14ac:dyDescent="0.2">
      <c r="B144" s="3118" t="s">
        <v>2569</v>
      </c>
      <c r="C144" s="3119" t="s">
        <v>2572</v>
      </c>
      <c r="D144" s="3119" t="s">
        <v>2620</v>
      </c>
      <c r="E144" s="3120" t="s">
        <v>440</v>
      </c>
      <c r="F144" s="3121"/>
    </row>
    <row r="145" ht="14.25" customHeight="1" x14ac:dyDescent="0.2">
      <c r="B145" s="3118" t="s">
        <v>2569</v>
      </c>
      <c r="C145" s="3119" t="s">
        <v>2572</v>
      </c>
      <c r="D145" s="3119" t="s">
        <v>2621</v>
      </c>
      <c r="E145" s="3120" t="s">
        <v>440</v>
      </c>
      <c r="F145" s="3121"/>
    </row>
    <row r="146" ht="14.25" customHeight="1" x14ac:dyDescent="0.2">
      <c r="B146" s="3118" t="s">
        <v>2569</v>
      </c>
      <c r="C146" s="3119" t="s">
        <v>2572</v>
      </c>
      <c r="D146" s="3119" t="s">
        <v>2621</v>
      </c>
      <c r="E146" s="3120" t="s">
        <v>440</v>
      </c>
      <c r="F146" s="3121"/>
    </row>
    <row r="147" ht="14.25" customHeight="1" x14ac:dyDescent="0.2">
      <c r="B147" s="3118" t="s">
        <v>2569</v>
      </c>
      <c r="C147" s="3119" t="s">
        <v>2572</v>
      </c>
      <c r="D147" s="3119" t="s">
        <v>2621</v>
      </c>
      <c r="E147" s="3120" t="s">
        <v>440</v>
      </c>
      <c r="F147" s="3121"/>
    </row>
    <row r="148" ht="14.25" customHeight="1" x14ac:dyDescent="0.2">
      <c r="B148" s="3118" t="s">
        <v>2569</v>
      </c>
      <c r="C148" s="3119" t="s">
        <v>2572</v>
      </c>
      <c r="D148" s="3119" t="s">
        <v>2622</v>
      </c>
      <c r="E148" s="3120" t="s">
        <v>440</v>
      </c>
      <c r="F148" s="3121"/>
    </row>
    <row r="149" ht="14.25" customHeight="1" x14ac:dyDescent="0.2">
      <c r="B149" s="3118" t="s">
        <v>2569</v>
      </c>
      <c r="C149" s="3119" t="s">
        <v>2572</v>
      </c>
      <c r="D149" s="3119" t="s">
        <v>2622</v>
      </c>
      <c r="E149" s="3120" t="s">
        <v>440</v>
      </c>
      <c r="F149" s="3121"/>
    </row>
    <row r="150" ht="14.25" customHeight="1" x14ac:dyDescent="0.2">
      <c r="B150" s="3118" t="s">
        <v>2569</v>
      </c>
      <c r="C150" s="3119" t="s">
        <v>2572</v>
      </c>
      <c r="D150" s="3119" t="s">
        <v>2622</v>
      </c>
      <c r="E150" s="3120" t="s">
        <v>440</v>
      </c>
      <c r="F150" s="3121"/>
    </row>
    <row r="151" ht="14.25" customHeight="1" x14ac:dyDescent="0.2">
      <c r="B151" s="3118" t="s">
        <v>2569</v>
      </c>
      <c r="C151" s="3119" t="s">
        <v>2572</v>
      </c>
      <c r="D151" s="3119" t="s">
        <v>2623</v>
      </c>
      <c r="E151" s="3120" t="s">
        <v>440</v>
      </c>
      <c r="F151" s="3121"/>
    </row>
    <row r="152" ht="14.25" customHeight="1" x14ac:dyDescent="0.2">
      <c r="B152" s="3118" t="s">
        <v>2569</v>
      </c>
      <c r="C152" s="3119" t="s">
        <v>2572</v>
      </c>
      <c r="D152" s="3119" t="s">
        <v>2623</v>
      </c>
      <c r="E152" s="3120" t="s">
        <v>440</v>
      </c>
      <c r="F152" s="3121"/>
    </row>
    <row r="153" ht="14.25" customHeight="1" x14ac:dyDescent="0.2">
      <c r="B153" s="3118" t="s">
        <v>2569</v>
      </c>
      <c r="C153" s="3119" t="s">
        <v>2572</v>
      </c>
      <c r="D153" s="3119" t="s">
        <v>2623</v>
      </c>
      <c r="E153" s="3120" t="s">
        <v>440</v>
      </c>
      <c r="F153" s="3121"/>
    </row>
    <row r="154" ht="14.25" customHeight="1" x14ac:dyDescent="0.2">
      <c r="B154" s="3118" t="s">
        <v>2569</v>
      </c>
      <c r="C154" s="3119" t="s">
        <v>2572</v>
      </c>
      <c r="D154" s="3119" t="s">
        <v>2624</v>
      </c>
      <c r="E154" s="3120" t="s">
        <v>440</v>
      </c>
      <c r="F154" s="3121"/>
    </row>
    <row r="155" ht="14.25" customHeight="1" x14ac:dyDescent="0.2">
      <c r="B155" s="3118" t="s">
        <v>2569</v>
      </c>
      <c r="C155" s="3119" t="s">
        <v>2572</v>
      </c>
      <c r="D155" s="3119" t="s">
        <v>2624</v>
      </c>
      <c r="E155" s="3120" t="s">
        <v>440</v>
      </c>
      <c r="F155" s="3121"/>
    </row>
    <row r="156" ht="14.25" customHeight="1" x14ac:dyDescent="0.2">
      <c r="B156" s="3118" t="s">
        <v>2569</v>
      </c>
      <c r="C156" s="3119" t="s">
        <v>2572</v>
      </c>
      <c r="D156" s="3119" t="s">
        <v>2624</v>
      </c>
      <c r="E156" s="3120" t="s">
        <v>440</v>
      </c>
      <c r="F156" s="3121"/>
    </row>
    <row r="157" ht="14.25" customHeight="1" x14ac:dyDescent="0.2">
      <c r="B157" s="3118" t="s">
        <v>2569</v>
      </c>
      <c r="C157" s="3119" t="s">
        <v>2572</v>
      </c>
      <c r="D157" s="3119" t="s">
        <v>2625</v>
      </c>
      <c r="E157" s="3120" t="s">
        <v>440</v>
      </c>
      <c r="F157" s="3121"/>
    </row>
    <row r="158" ht="14.25" customHeight="1" x14ac:dyDescent="0.2">
      <c r="B158" s="3118" t="s">
        <v>2569</v>
      </c>
      <c r="C158" s="3119" t="s">
        <v>2572</v>
      </c>
      <c r="D158" s="3119" t="s">
        <v>2625</v>
      </c>
      <c r="E158" s="3120" t="s">
        <v>440</v>
      </c>
      <c r="F158" s="3121"/>
    </row>
    <row r="159" ht="14.25" customHeight="1" x14ac:dyDescent="0.2">
      <c r="B159" s="3118" t="s">
        <v>2569</v>
      </c>
      <c r="C159" s="3119" t="s">
        <v>2572</v>
      </c>
      <c r="D159" s="3119" t="s">
        <v>2625</v>
      </c>
      <c r="E159" s="3120" t="s">
        <v>440</v>
      </c>
      <c r="F159" s="3121"/>
    </row>
    <row r="160" ht="14.25" customHeight="1" x14ac:dyDescent="0.2">
      <c r="B160" s="3118" t="s">
        <v>2569</v>
      </c>
      <c r="C160" s="3119" t="s">
        <v>2572</v>
      </c>
      <c r="D160" s="3119" t="s">
        <v>2626</v>
      </c>
      <c r="E160" s="3120" t="s">
        <v>440</v>
      </c>
      <c r="F160" s="3121"/>
    </row>
    <row r="161" ht="14.25" customHeight="1" x14ac:dyDescent="0.2">
      <c r="B161" s="3118" t="s">
        <v>2569</v>
      </c>
      <c r="C161" s="3119" t="s">
        <v>2572</v>
      </c>
      <c r="D161" s="3119" t="s">
        <v>2626</v>
      </c>
      <c r="E161" s="3120" t="s">
        <v>440</v>
      </c>
      <c r="F161" s="3121"/>
    </row>
    <row r="162" ht="14.25" customHeight="1" x14ac:dyDescent="0.2">
      <c r="B162" s="3118" t="s">
        <v>2569</v>
      </c>
      <c r="C162" s="3119" t="s">
        <v>2572</v>
      </c>
      <c r="D162" s="3119" t="s">
        <v>2626</v>
      </c>
      <c r="E162" s="3120" t="s">
        <v>440</v>
      </c>
      <c r="F162" s="3121"/>
    </row>
    <row r="163" ht="14.25" customHeight="1" x14ac:dyDescent="0.2">
      <c r="B163" s="3118" t="s">
        <v>2569</v>
      </c>
      <c r="C163" s="3119" t="s">
        <v>2572</v>
      </c>
      <c r="D163" s="3119" t="s">
        <v>2627</v>
      </c>
      <c r="E163" s="3120" t="s">
        <v>440</v>
      </c>
      <c r="F163" s="3121"/>
    </row>
    <row r="164" ht="14.25" customHeight="1" x14ac:dyDescent="0.2">
      <c r="B164" s="3118" t="s">
        <v>2569</v>
      </c>
      <c r="C164" s="3119" t="s">
        <v>2572</v>
      </c>
      <c r="D164" s="3119" t="s">
        <v>2627</v>
      </c>
      <c r="E164" s="3120" t="s">
        <v>440</v>
      </c>
      <c r="F164" s="3121"/>
    </row>
    <row r="165" ht="14.25" customHeight="1" x14ac:dyDescent="0.2">
      <c r="B165" s="3118" t="s">
        <v>2569</v>
      </c>
      <c r="C165" s="3119" t="s">
        <v>2572</v>
      </c>
      <c r="D165" s="3119" t="s">
        <v>2627</v>
      </c>
      <c r="E165" s="3120" t="s">
        <v>440</v>
      </c>
      <c r="F165" s="3121"/>
    </row>
    <row r="166" ht="14.25" customHeight="1" x14ac:dyDescent="0.2">
      <c r="B166" s="3118" t="s">
        <v>2569</v>
      </c>
      <c r="C166" s="3119" t="s">
        <v>2572</v>
      </c>
      <c r="D166" s="3119" t="s">
        <v>2628</v>
      </c>
      <c r="E166" s="3120" t="s">
        <v>440</v>
      </c>
      <c r="F166" s="3121"/>
    </row>
    <row r="167" ht="14.25" customHeight="1" x14ac:dyDescent="0.2">
      <c r="B167" s="3118" t="s">
        <v>2569</v>
      </c>
      <c r="C167" s="3119" t="s">
        <v>2572</v>
      </c>
      <c r="D167" s="3119" t="s">
        <v>2628</v>
      </c>
      <c r="E167" s="3120" t="s">
        <v>440</v>
      </c>
      <c r="F167" s="3121"/>
    </row>
    <row r="168" ht="14.25" customHeight="1" x14ac:dyDescent="0.2">
      <c r="B168" s="3118" t="s">
        <v>2569</v>
      </c>
      <c r="C168" s="3119" t="s">
        <v>2572</v>
      </c>
      <c r="D168" s="3119" t="s">
        <v>2628</v>
      </c>
      <c r="E168" s="3120" t="s">
        <v>440</v>
      </c>
      <c r="F168" s="3121"/>
    </row>
    <row r="169" ht="14.25" customHeight="1" x14ac:dyDescent="0.2">
      <c r="B169" s="3118" t="s">
        <v>2569</v>
      </c>
      <c r="C169" s="3119" t="s">
        <v>2572</v>
      </c>
      <c r="D169" s="3119" t="s">
        <v>2629</v>
      </c>
      <c r="E169" s="3120" t="s">
        <v>440</v>
      </c>
      <c r="F169" s="3121"/>
    </row>
    <row r="170" ht="14.25" customHeight="1" x14ac:dyDescent="0.2">
      <c r="B170" s="3118" t="s">
        <v>2569</v>
      </c>
      <c r="C170" s="3119" t="s">
        <v>2572</v>
      </c>
      <c r="D170" s="3119" t="s">
        <v>2629</v>
      </c>
      <c r="E170" s="3120" t="s">
        <v>440</v>
      </c>
      <c r="F170" s="3121"/>
    </row>
    <row r="171" ht="14.25" customHeight="1" x14ac:dyDescent="0.2">
      <c r="B171" s="3118" t="s">
        <v>2569</v>
      </c>
      <c r="C171" s="3119" t="s">
        <v>2572</v>
      </c>
      <c r="D171" s="3119" t="s">
        <v>2629</v>
      </c>
      <c r="E171" s="3120" t="s">
        <v>440</v>
      </c>
      <c r="F171" s="3121"/>
    </row>
    <row r="172" ht="14.25" customHeight="1" x14ac:dyDescent="0.2">
      <c r="B172" s="3118" t="s">
        <v>2569</v>
      </c>
      <c r="C172" s="3119" t="s">
        <v>2572</v>
      </c>
      <c r="D172" s="3119" t="s">
        <v>2630</v>
      </c>
      <c r="E172" s="3120" t="s">
        <v>440</v>
      </c>
      <c r="F172" s="3121"/>
    </row>
    <row r="173" ht="14.25" customHeight="1" x14ac:dyDescent="0.2">
      <c r="B173" s="3118" t="s">
        <v>2569</v>
      </c>
      <c r="C173" s="3119" t="s">
        <v>2572</v>
      </c>
      <c r="D173" s="3119" t="s">
        <v>2630</v>
      </c>
      <c r="E173" s="3120" t="s">
        <v>440</v>
      </c>
      <c r="F173" s="3121"/>
    </row>
    <row r="174" ht="14.25" customHeight="1" x14ac:dyDescent="0.2">
      <c r="B174" s="3118" t="s">
        <v>2569</v>
      </c>
      <c r="C174" s="3119" t="s">
        <v>2572</v>
      </c>
      <c r="D174" s="3119" t="s">
        <v>2630</v>
      </c>
      <c r="E174" s="3120" t="s">
        <v>440</v>
      </c>
      <c r="F174" s="3121"/>
    </row>
    <row r="175" ht="14.25" customHeight="1" x14ac:dyDescent="0.2">
      <c r="B175" s="3118" t="s">
        <v>2569</v>
      </c>
      <c r="C175" s="3119" t="s">
        <v>2572</v>
      </c>
      <c r="D175" s="3119" t="s">
        <v>2631</v>
      </c>
      <c r="E175" s="3120" t="s">
        <v>440</v>
      </c>
      <c r="F175" s="3121"/>
    </row>
    <row r="176" ht="14.25" customHeight="1" x14ac:dyDescent="0.2">
      <c r="B176" s="3118" t="s">
        <v>2569</v>
      </c>
      <c r="C176" s="3119" t="s">
        <v>2572</v>
      </c>
      <c r="D176" s="3119" t="s">
        <v>2631</v>
      </c>
      <c r="E176" s="3120" t="s">
        <v>440</v>
      </c>
      <c r="F176" s="3121"/>
    </row>
    <row r="177" ht="14.25" customHeight="1" x14ac:dyDescent="0.2">
      <c r="B177" s="3118" t="s">
        <v>2569</v>
      </c>
      <c r="C177" s="3119" t="s">
        <v>2572</v>
      </c>
      <c r="D177" s="3119" t="s">
        <v>2631</v>
      </c>
      <c r="E177" s="3120" t="s">
        <v>440</v>
      </c>
      <c r="F177" s="3121"/>
    </row>
    <row r="178" ht="13.5" customHeight="1" x14ac:dyDescent="0.2">
      <c r="B178" s="3118" t="s">
        <v>2632</v>
      </c>
      <c r="C178" s="3119" t="s">
        <v>2633</v>
      </c>
      <c r="D178" s="3119" t="s">
        <v>2634</v>
      </c>
      <c r="E178" s="3120" t="s">
        <v>2635</v>
      </c>
      <c r="F178" s="3121"/>
    </row>
    <row r="179" ht="13.5" customHeight="1" x14ac:dyDescent="0.2">
      <c r="B179" s="3118" t="s">
        <v>2632</v>
      </c>
      <c r="C179" s="3119" t="s">
        <v>2633</v>
      </c>
      <c r="D179" s="3119" t="s">
        <v>2636</v>
      </c>
      <c r="E179" s="3120" t="s">
        <v>2635</v>
      </c>
      <c r="F179" s="3121"/>
    </row>
    <row r="180" ht="13.5" customHeight="1" x14ac:dyDescent="0.2">
      <c r="B180" s="3118" t="s">
        <v>2632</v>
      </c>
      <c r="C180" s="3119" t="s">
        <v>2572</v>
      </c>
      <c r="D180" s="3119" t="s">
        <v>2585</v>
      </c>
      <c r="E180" s="3120" t="s">
        <v>2586</v>
      </c>
      <c r="F180" s="3121"/>
    </row>
    <row r="181" ht="13.5" customHeight="1" x14ac:dyDescent="0.2">
      <c r="B181" s="3118" t="s">
        <v>2632</v>
      </c>
      <c r="C181" s="3119" t="s">
        <v>2577</v>
      </c>
      <c r="D181" s="3119" t="s">
        <v>2637</v>
      </c>
      <c r="E181" s="3120" t="s">
        <v>440</v>
      </c>
      <c r="F181" s="3121"/>
    </row>
    <row r="182" ht="13.5" customHeight="1" x14ac:dyDescent="0.2">
      <c r="B182" s="3118" t="s">
        <v>2632</v>
      </c>
      <c r="C182" s="3119" t="s">
        <v>2572</v>
      </c>
      <c r="D182" s="3119" t="s">
        <v>2590</v>
      </c>
      <c r="E182" s="3120" t="s">
        <v>2574</v>
      </c>
      <c r="F182" s="3121"/>
    </row>
    <row r="183" ht="13.5" customHeight="1" x14ac:dyDescent="0.2">
      <c r="B183" s="3118" t="s">
        <v>2632</v>
      </c>
      <c r="C183" s="3119" t="s">
        <v>2209</v>
      </c>
      <c r="D183" s="3119" t="s">
        <v>2638</v>
      </c>
      <c r="E183" s="3120" t="s">
        <v>440</v>
      </c>
      <c r="F183" s="3121"/>
    </row>
    <row r="184" ht="13.5" customHeight="1" x14ac:dyDescent="0.2">
      <c r="B184" s="3118" t="s">
        <v>2632</v>
      </c>
      <c r="C184" s="3119" t="s">
        <v>2373</v>
      </c>
      <c r="D184" s="3119" t="s">
        <v>2639</v>
      </c>
      <c r="E184" s="3120" t="s">
        <v>2640</v>
      </c>
      <c r="F184" s="3121"/>
    </row>
    <row r="185" ht="13.5" customHeight="1" x14ac:dyDescent="0.2">
      <c r="B185" s="3118" t="s">
        <v>2632</v>
      </c>
      <c r="C185" s="3119" t="s">
        <v>2209</v>
      </c>
      <c r="D185" s="3119" t="s">
        <v>2638</v>
      </c>
      <c r="E185" s="3120" t="s">
        <v>2641</v>
      </c>
      <c r="F185" s="3121"/>
    </row>
    <row r="186" ht="13.5" customHeight="1" x14ac:dyDescent="0.2">
      <c r="B186" s="3118" t="s">
        <v>2632</v>
      </c>
      <c r="C186" s="3119" t="s">
        <v>2572</v>
      </c>
      <c r="D186" s="3119" t="s">
        <v>2589</v>
      </c>
      <c r="E186" s="3120" t="s">
        <v>2576</v>
      </c>
      <c r="F186" s="3121"/>
    </row>
    <row r="187" ht="13.5" customHeight="1" x14ac:dyDescent="0.2">
      <c r="B187" s="3118" t="s">
        <v>2632</v>
      </c>
      <c r="C187" s="3119" t="s">
        <v>2633</v>
      </c>
      <c r="D187" s="3119" t="s">
        <v>2642</v>
      </c>
      <c r="E187" s="3120" t="s">
        <v>2643</v>
      </c>
      <c r="F187" s="3121"/>
    </row>
    <row r="188" ht="13.5" customHeight="1" x14ac:dyDescent="0.2">
      <c r="B188" s="3118" t="s">
        <v>2632</v>
      </c>
      <c r="C188" s="3119" t="s">
        <v>2633</v>
      </c>
      <c r="D188" s="3119" t="s">
        <v>2644</v>
      </c>
      <c r="E188" s="3120" t="s">
        <v>2635</v>
      </c>
      <c r="F188" s="3121"/>
    </row>
    <row r="189" ht="13.5" customHeight="1" x14ac:dyDescent="0.2">
      <c r="B189" s="3118" t="s">
        <v>2632</v>
      </c>
      <c r="C189" s="3119" t="s">
        <v>2572</v>
      </c>
      <c r="D189" s="3119" t="s">
        <v>2587</v>
      </c>
      <c r="E189" s="3120" t="s">
        <v>2576</v>
      </c>
      <c r="F189" s="3121"/>
    </row>
    <row r="190" ht="13.5" customHeight="1" x14ac:dyDescent="0.2">
      <c r="B190" s="3118" t="s">
        <v>2632</v>
      </c>
      <c r="C190" s="3119" t="s">
        <v>2577</v>
      </c>
      <c r="D190" s="3119" t="s">
        <v>2637</v>
      </c>
      <c r="E190" s="3120" t="s">
        <v>2645</v>
      </c>
      <c r="F190" s="3121"/>
    </row>
    <row r="191" ht="13.5" customHeight="1" x14ac:dyDescent="0.2">
      <c r="B191" s="3118" t="s">
        <v>2632</v>
      </c>
      <c r="C191" s="3119" t="s">
        <v>2572</v>
      </c>
      <c r="D191" s="3119" t="s">
        <v>2646</v>
      </c>
      <c r="E191" s="3120" t="s">
        <v>440</v>
      </c>
      <c r="F191" s="3121"/>
    </row>
    <row r="192" ht="13.5" customHeight="1" x14ac:dyDescent="0.2">
      <c r="B192" s="3118" t="s">
        <v>2632</v>
      </c>
      <c r="C192" s="3119" t="s">
        <v>2572</v>
      </c>
      <c r="D192" s="3119" t="s">
        <v>2575</v>
      </c>
      <c r="E192" s="3120" t="s">
        <v>2576</v>
      </c>
      <c r="F192" s="3121"/>
    </row>
    <row r="193" ht="13.5" customHeight="1" x14ac:dyDescent="0.2">
      <c r="B193" s="3118" t="s">
        <v>2632</v>
      </c>
      <c r="C193" s="3119" t="s">
        <v>2572</v>
      </c>
      <c r="D193" s="3119" t="s">
        <v>2647</v>
      </c>
      <c r="E193" s="3120" t="s">
        <v>2648</v>
      </c>
      <c r="F193" s="3121"/>
    </row>
    <row r="194" ht="13.5" customHeight="1" x14ac:dyDescent="0.2">
      <c r="B194" s="3118" t="s">
        <v>2632</v>
      </c>
      <c r="C194" s="3119" t="s">
        <v>2373</v>
      </c>
      <c r="D194" s="3119" t="s">
        <v>2639</v>
      </c>
      <c r="E194" s="3120" t="s">
        <v>2649</v>
      </c>
      <c r="F194" s="3121"/>
    </row>
    <row r="195" ht="13.5" customHeight="1" x14ac:dyDescent="0.2">
      <c r="B195" s="3118" t="s">
        <v>2632</v>
      </c>
      <c r="C195" s="3119" t="s">
        <v>2577</v>
      </c>
      <c r="D195" s="3119" t="s">
        <v>2650</v>
      </c>
      <c r="E195" s="3120" t="s">
        <v>440</v>
      </c>
      <c r="F195" s="3121"/>
    </row>
    <row r="196" ht="13.5" customHeight="1" x14ac:dyDescent="0.2">
      <c r="B196" s="3118" t="s">
        <v>2632</v>
      </c>
      <c r="C196" s="3119" t="s">
        <v>2577</v>
      </c>
      <c r="D196" s="3119" t="s">
        <v>2650</v>
      </c>
      <c r="E196" s="3120" t="s">
        <v>440</v>
      </c>
      <c r="F196" s="3121"/>
    </row>
    <row r="197" ht="13.5" customHeight="1" x14ac:dyDescent="0.2">
      <c r="B197" s="3118" t="s">
        <v>2632</v>
      </c>
      <c r="C197" s="3119" t="s">
        <v>2373</v>
      </c>
      <c r="D197" s="3119" t="s">
        <v>2651</v>
      </c>
      <c r="E197" s="3120" t="s">
        <v>440</v>
      </c>
      <c r="F197" s="3121"/>
    </row>
    <row r="198" ht="13.5" customHeight="1" x14ac:dyDescent="0.2">
      <c r="B198" s="3118" t="s">
        <v>2632</v>
      </c>
      <c r="C198" s="3119" t="s">
        <v>2373</v>
      </c>
      <c r="D198" s="3119" t="s">
        <v>2651</v>
      </c>
      <c r="E198" s="3120" t="s">
        <v>440</v>
      </c>
      <c r="F198" s="3121"/>
    </row>
    <row r="199" ht="13.5" customHeight="1" x14ac:dyDescent="0.2">
      <c r="B199" s="3118" t="s">
        <v>2652</v>
      </c>
      <c r="C199" s="3119" t="s">
        <v>2572</v>
      </c>
      <c r="D199" s="3119" t="s">
        <v>2653</v>
      </c>
      <c r="E199" s="3120" t="s">
        <v>2654</v>
      </c>
      <c r="F199" s="3121"/>
    </row>
    <row r="200" ht="13.5" customHeight="1" x14ac:dyDescent="0.2">
      <c r="B200" s="3118" t="s">
        <v>2652</v>
      </c>
      <c r="C200" s="3119" t="s">
        <v>2572</v>
      </c>
      <c r="D200" s="3119" t="s">
        <v>2587</v>
      </c>
      <c r="E200" s="3120" t="s">
        <v>2576</v>
      </c>
      <c r="F200" s="3121"/>
    </row>
    <row r="201" ht="13.5" customHeight="1" x14ac:dyDescent="0.2">
      <c r="B201" s="3118" t="s">
        <v>2652</v>
      </c>
      <c r="C201" s="3119" t="s">
        <v>2572</v>
      </c>
      <c r="D201" s="3119" t="s">
        <v>2655</v>
      </c>
      <c r="E201" s="3120" t="s">
        <v>2656</v>
      </c>
      <c r="F201" s="3121"/>
    </row>
    <row r="202" ht="13.5" customHeight="1" x14ac:dyDescent="0.2">
      <c r="B202" s="3118" t="s">
        <v>2652</v>
      </c>
      <c r="C202" s="3119" t="s">
        <v>2572</v>
      </c>
      <c r="D202" s="3119" t="s">
        <v>2657</v>
      </c>
      <c r="E202" s="3120" t="s">
        <v>2658</v>
      </c>
      <c r="F202" s="3121"/>
    </row>
    <row r="203" ht="13.5" customHeight="1" x14ac:dyDescent="0.2">
      <c r="B203" s="3118" t="s">
        <v>2652</v>
      </c>
      <c r="C203" s="3119" t="s">
        <v>2572</v>
      </c>
      <c r="D203" s="3119" t="s">
        <v>2659</v>
      </c>
      <c r="E203" s="3120" t="s">
        <v>2654</v>
      </c>
      <c r="F203" s="3121"/>
    </row>
    <row r="204" ht="13.5" customHeight="1" x14ac:dyDescent="0.2">
      <c r="B204" s="3118" t="s">
        <v>2652</v>
      </c>
      <c r="C204" s="3119" t="s">
        <v>2572</v>
      </c>
      <c r="D204" s="3119" t="s">
        <v>2659</v>
      </c>
      <c r="E204" s="3120" t="s">
        <v>2654</v>
      </c>
      <c r="F204" s="3121"/>
    </row>
    <row r="205" ht="13.5" customHeight="1" x14ac:dyDescent="0.2">
      <c r="B205" s="3118" t="s">
        <v>2652</v>
      </c>
      <c r="C205" s="3119" t="s">
        <v>2572</v>
      </c>
      <c r="D205" s="3119" t="s">
        <v>2575</v>
      </c>
      <c r="E205" s="3120" t="s">
        <v>2576</v>
      </c>
      <c r="F205" s="3121"/>
    </row>
    <row r="206" ht="13.5" customHeight="1" x14ac:dyDescent="0.2">
      <c r="B206" s="3118" t="s">
        <v>2652</v>
      </c>
      <c r="C206" s="3119" t="s">
        <v>2633</v>
      </c>
      <c r="D206" s="3119" t="s">
        <v>2660</v>
      </c>
      <c r="E206" s="3120" t="s">
        <v>2661</v>
      </c>
      <c r="F206" s="3121"/>
    </row>
    <row r="207" ht="13.5" customHeight="1" x14ac:dyDescent="0.2">
      <c r="B207" s="3118" t="s">
        <v>2652</v>
      </c>
      <c r="C207" s="3119" t="s">
        <v>2572</v>
      </c>
      <c r="D207" s="3119" t="s">
        <v>2662</v>
      </c>
      <c r="E207" s="3120" t="s">
        <v>2663</v>
      </c>
      <c r="F207" s="3121"/>
    </row>
    <row r="208" ht="13.5" customHeight="1" x14ac:dyDescent="0.2">
      <c r="B208" s="3118" t="s">
        <v>2652</v>
      </c>
      <c r="C208" s="3119" t="s">
        <v>2572</v>
      </c>
      <c r="D208" s="3119" t="s">
        <v>2646</v>
      </c>
      <c r="E208" s="3120" t="s">
        <v>440</v>
      </c>
      <c r="F208" s="3121"/>
    </row>
    <row r="209" ht="13.5" customHeight="1" x14ac:dyDescent="0.2">
      <c r="B209" s="3118" t="s">
        <v>2652</v>
      </c>
      <c r="C209" s="3119" t="s">
        <v>2572</v>
      </c>
      <c r="D209" s="3119" t="s">
        <v>2664</v>
      </c>
      <c r="E209" s="3120" t="s">
        <v>2665</v>
      </c>
      <c r="F209" s="3121"/>
    </row>
    <row r="210" ht="13.5" customHeight="1" x14ac:dyDescent="0.2">
      <c r="B210" s="3118" t="s">
        <v>2652</v>
      </c>
      <c r="C210" s="3119" t="s">
        <v>2572</v>
      </c>
      <c r="D210" s="3119" t="s">
        <v>2666</v>
      </c>
      <c r="E210" s="3120" t="s">
        <v>2654</v>
      </c>
      <c r="F210" s="3121"/>
    </row>
    <row r="211" ht="13.5" customHeight="1" x14ac:dyDescent="0.2">
      <c r="B211" s="3118" t="s">
        <v>2652</v>
      </c>
      <c r="C211" s="3119" t="s">
        <v>2572</v>
      </c>
      <c r="D211" s="3119" t="s">
        <v>2653</v>
      </c>
      <c r="E211" s="3120" t="s">
        <v>2667</v>
      </c>
      <c r="F211" s="3121"/>
    </row>
    <row r="212" ht="13.5" customHeight="1" x14ac:dyDescent="0.2">
      <c r="B212" s="3118" t="s">
        <v>2652</v>
      </c>
      <c r="C212" s="3119" t="s">
        <v>2572</v>
      </c>
      <c r="D212" s="3119" t="s">
        <v>2668</v>
      </c>
      <c r="E212" s="3120" t="s">
        <v>2665</v>
      </c>
      <c r="F212" s="3121"/>
    </row>
    <row r="213" ht="13.5" customHeight="1" x14ac:dyDescent="0.2">
      <c r="B213" s="3118" t="s">
        <v>2652</v>
      </c>
      <c r="C213" s="3119" t="s">
        <v>2572</v>
      </c>
      <c r="D213" s="3119" t="s">
        <v>2590</v>
      </c>
      <c r="E213" s="3120" t="s">
        <v>2574</v>
      </c>
      <c r="F213" s="3121"/>
    </row>
    <row r="214" ht="13.5" customHeight="1" x14ac:dyDescent="0.2">
      <c r="B214" s="3118" t="s">
        <v>2652</v>
      </c>
      <c r="C214" s="3119" t="s">
        <v>2572</v>
      </c>
      <c r="D214" s="3119" t="s">
        <v>2668</v>
      </c>
      <c r="E214" s="3120" t="s">
        <v>2665</v>
      </c>
      <c r="F214" s="3121"/>
    </row>
    <row r="215" ht="13.5" customHeight="1" x14ac:dyDescent="0.2">
      <c r="B215" s="3118" t="s">
        <v>2652</v>
      </c>
      <c r="C215" s="3119" t="s">
        <v>2572</v>
      </c>
      <c r="D215" s="3119" t="s">
        <v>2655</v>
      </c>
      <c r="E215" s="3120" t="s">
        <v>2669</v>
      </c>
      <c r="F215" s="3121"/>
    </row>
    <row r="216" ht="13.5" customHeight="1" x14ac:dyDescent="0.2">
      <c r="B216" s="3118" t="s">
        <v>2652</v>
      </c>
      <c r="C216" s="3119" t="s">
        <v>2209</v>
      </c>
      <c r="D216" s="3119" t="s">
        <v>2670</v>
      </c>
      <c r="E216" s="3120" t="s">
        <v>2641</v>
      </c>
      <c r="F216" s="3121"/>
    </row>
    <row r="217" ht="13.5" customHeight="1" x14ac:dyDescent="0.2">
      <c r="B217" s="3118" t="s">
        <v>2652</v>
      </c>
      <c r="C217" s="3119" t="s">
        <v>2572</v>
      </c>
      <c r="D217" s="3119" t="s">
        <v>2671</v>
      </c>
      <c r="E217" s="3120" t="s">
        <v>2665</v>
      </c>
      <c r="F217" s="3121"/>
    </row>
    <row r="218" ht="13.5" customHeight="1" x14ac:dyDescent="0.2">
      <c r="B218" s="3118" t="s">
        <v>2652</v>
      </c>
      <c r="C218" s="3119" t="s">
        <v>2572</v>
      </c>
      <c r="D218" s="3119" t="s">
        <v>2662</v>
      </c>
      <c r="E218" s="3120" t="s">
        <v>2663</v>
      </c>
      <c r="F218" s="3121"/>
    </row>
    <row r="219" ht="13.5" customHeight="1" x14ac:dyDescent="0.2">
      <c r="B219" s="3118" t="s">
        <v>2652</v>
      </c>
      <c r="C219" s="3119" t="s">
        <v>2572</v>
      </c>
      <c r="D219" s="3119" t="s">
        <v>2666</v>
      </c>
      <c r="E219" s="3120" t="s">
        <v>2654</v>
      </c>
      <c r="F219" s="3121"/>
    </row>
    <row r="220" ht="13.5" customHeight="1" x14ac:dyDescent="0.2">
      <c r="B220" s="3118" t="s">
        <v>2652</v>
      </c>
      <c r="C220" s="3119" t="s">
        <v>2577</v>
      </c>
      <c r="D220" s="3119" t="s">
        <v>2650</v>
      </c>
      <c r="E220" s="3120" t="s">
        <v>440</v>
      </c>
      <c r="F220" s="3121"/>
    </row>
    <row r="221" ht="13.5" customHeight="1" x14ac:dyDescent="0.2">
      <c r="B221" s="3118" t="s">
        <v>2652</v>
      </c>
      <c r="C221" s="3119" t="s">
        <v>2577</v>
      </c>
      <c r="D221" s="3119" t="s">
        <v>2650</v>
      </c>
      <c r="E221" s="3120" t="s">
        <v>440</v>
      </c>
      <c r="F221" s="3121"/>
    </row>
    <row r="222" x14ac:dyDescent="0.2">
      <c r="B222" s="3118" t="s">
        <v>2672</v>
      </c>
      <c r="C222" s="3119" t="s">
        <v>2577</v>
      </c>
      <c r="D222" s="3119" t="s">
        <v>2673</v>
      </c>
      <c r="E222" s="3120" t="s">
        <v>2674</v>
      </c>
      <c r="F222" s="3121"/>
    </row>
    <row r="223" x14ac:dyDescent="0.2">
      <c r="B223" s="3118" t="s">
        <v>2672</v>
      </c>
      <c r="C223" s="3119" t="s">
        <v>2577</v>
      </c>
      <c r="D223" s="3119" t="s">
        <v>2675</v>
      </c>
      <c r="E223" s="3120" t="s">
        <v>2674</v>
      </c>
      <c r="F223" s="3121"/>
    </row>
    <row r="224" x14ac:dyDescent="0.2">
      <c r="B224" s="3118" t="s">
        <v>2672</v>
      </c>
      <c r="C224" s="3119" t="s">
        <v>2577</v>
      </c>
      <c r="D224" s="3119" t="s">
        <v>2676</v>
      </c>
      <c r="E224" s="3120" t="s">
        <v>2674</v>
      </c>
      <c r="F224" s="3121"/>
    </row>
    <row r="225" x14ac:dyDescent="0.2">
      <c r="B225" s="3118" t="s">
        <v>2672</v>
      </c>
      <c r="C225" s="3119" t="s">
        <v>2577</v>
      </c>
      <c r="D225" s="3119" t="s">
        <v>2677</v>
      </c>
      <c r="E225" s="3120" t="s">
        <v>2674</v>
      </c>
      <c r="F225" s="3121"/>
    </row>
    <row r="226" x14ac:dyDescent="0.2">
      <c r="B226" s="3118" t="s">
        <v>2672</v>
      </c>
      <c r="C226" s="3119" t="s">
        <v>2577</v>
      </c>
      <c r="D226" s="3119" t="s">
        <v>2675</v>
      </c>
      <c r="E226" s="3120" t="s">
        <v>2674</v>
      </c>
      <c r="F226" s="3121"/>
    </row>
    <row r="227" x14ac:dyDescent="0.2">
      <c r="B227" s="3118" t="s">
        <v>2672</v>
      </c>
      <c r="C227" s="3119" t="s">
        <v>2577</v>
      </c>
      <c r="D227" s="3119" t="s">
        <v>2676</v>
      </c>
      <c r="E227" s="3120" t="s">
        <v>2674</v>
      </c>
      <c r="F227" s="3121"/>
    </row>
    <row r="228" x14ac:dyDescent="0.2">
      <c r="B228" s="3118" t="s">
        <v>2672</v>
      </c>
      <c r="C228" s="3119" t="s">
        <v>2577</v>
      </c>
      <c r="D228" s="3119" t="s">
        <v>2676</v>
      </c>
      <c r="E228" s="3120" t="s">
        <v>2674</v>
      </c>
      <c r="F228" s="3121"/>
    </row>
    <row r="229" x14ac:dyDescent="0.2">
      <c r="B229" s="3118" t="s">
        <v>2672</v>
      </c>
      <c r="C229" s="3119" t="s">
        <v>2577</v>
      </c>
      <c r="D229" s="3119" t="s">
        <v>2673</v>
      </c>
      <c r="E229" s="3120" t="s">
        <v>2674</v>
      </c>
      <c r="F229" s="3121"/>
    </row>
    <row r="230" x14ac:dyDescent="0.2">
      <c r="B230" s="3118" t="s">
        <v>2672</v>
      </c>
      <c r="C230" s="3119" t="s">
        <v>2577</v>
      </c>
      <c r="D230" s="3119" t="s">
        <v>2677</v>
      </c>
      <c r="E230" s="3120" t="s">
        <v>2674</v>
      </c>
      <c r="F230" s="3121"/>
    </row>
    <row r="231" x14ac:dyDescent="0.2">
      <c r="B231" s="3118" t="s">
        <v>2672</v>
      </c>
      <c r="C231" s="3119" t="s">
        <v>2577</v>
      </c>
      <c r="D231" s="3119" t="s">
        <v>2673</v>
      </c>
      <c r="E231" s="3120" t="s">
        <v>2674</v>
      </c>
      <c r="F231" s="3121"/>
    </row>
    <row r="232" x14ac:dyDescent="0.2">
      <c r="B232" s="3118" t="s">
        <v>2672</v>
      </c>
      <c r="C232" s="3119" t="s">
        <v>2577</v>
      </c>
      <c r="D232" s="3119" t="s">
        <v>2677</v>
      </c>
      <c r="E232" s="3120" t="s">
        <v>2674</v>
      </c>
      <c r="F232" s="3121"/>
    </row>
    <row r="233" x14ac:dyDescent="0.2">
      <c r="B233" s="3118" t="s">
        <v>2672</v>
      </c>
      <c r="C233" s="3119" t="s">
        <v>2577</v>
      </c>
      <c r="D233" s="3119" t="s">
        <v>2675</v>
      </c>
      <c r="E233" s="3120" t="s">
        <v>2674</v>
      </c>
      <c r="F233" s="3121"/>
    </row>
    <row r="234" x14ac:dyDescent="0.2">
      <c r="B234" s="3118" t="s">
        <v>2672</v>
      </c>
      <c r="C234" s="3119" t="s">
        <v>2577</v>
      </c>
      <c r="D234" s="3119" t="s">
        <v>2675</v>
      </c>
      <c r="E234" s="3120" t="s">
        <v>2674</v>
      </c>
      <c r="F234" s="3121"/>
    </row>
    <row r="235" x14ac:dyDescent="0.2">
      <c r="B235" s="3118" t="s">
        <v>2672</v>
      </c>
      <c r="C235" s="3119" t="s">
        <v>2577</v>
      </c>
      <c r="D235" s="3119" t="s">
        <v>2673</v>
      </c>
      <c r="E235" s="3120" t="s">
        <v>2674</v>
      </c>
      <c r="F235" s="3121"/>
    </row>
    <row r="236" x14ac:dyDescent="0.2">
      <c r="B236" s="3118" t="s">
        <v>2672</v>
      </c>
      <c r="C236" s="3119" t="s">
        <v>2577</v>
      </c>
      <c r="D236" s="3119" t="s">
        <v>2676</v>
      </c>
      <c r="E236" s="3120" t="s">
        <v>2674</v>
      </c>
      <c r="F236" s="3121"/>
    </row>
    <row r="237" x14ac:dyDescent="0.2">
      <c r="B237" s="3118" t="s">
        <v>2672</v>
      </c>
      <c r="C237" s="3119" t="s">
        <v>2577</v>
      </c>
      <c r="D237" s="3119" t="s">
        <v>2677</v>
      </c>
      <c r="E237" s="3120" t="s">
        <v>2674</v>
      </c>
      <c r="F237" s="3121"/>
    </row>
    <row r="238" x14ac:dyDescent="0.2">
      <c r="B238" s="3118" t="s">
        <v>2678</v>
      </c>
      <c r="C238" s="3119" t="s">
        <v>2577</v>
      </c>
      <c r="D238" s="3119" t="s">
        <v>2679</v>
      </c>
      <c r="E238" s="3120" t="s">
        <v>2674</v>
      </c>
      <c r="F238" s="3121"/>
    </row>
    <row r="239" x14ac:dyDescent="0.2">
      <c r="B239" s="3118" t="s">
        <v>2678</v>
      </c>
      <c r="C239" s="3119" t="s">
        <v>2577</v>
      </c>
      <c r="D239" s="3119" t="s">
        <v>2680</v>
      </c>
      <c r="E239" s="3120" t="s">
        <v>2674</v>
      </c>
      <c r="F239" s="3121"/>
    </row>
    <row r="240" x14ac:dyDescent="0.2">
      <c r="B240" s="3118" t="s">
        <v>2678</v>
      </c>
      <c r="C240" s="3119" t="s">
        <v>2577</v>
      </c>
      <c r="D240" s="3119" t="s">
        <v>2681</v>
      </c>
      <c r="E240" s="3120" t="s">
        <v>2674</v>
      </c>
      <c r="F240" s="3121"/>
    </row>
    <row r="241" x14ac:dyDescent="0.2">
      <c r="B241" s="3118" t="s">
        <v>2678</v>
      </c>
      <c r="C241" s="3119" t="s">
        <v>2577</v>
      </c>
      <c r="D241" s="3119" t="s">
        <v>2682</v>
      </c>
      <c r="E241" s="3120" t="s">
        <v>2674</v>
      </c>
      <c r="F241" s="3121"/>
    </row>
    <row r="242" x14ac:dyDescent="0.2">
      <c r="B242" s="3118" t="s">
        <v>2678</v>
      </c>
      <c r="C242" s="3119" t="s">
        <v>2577</v>
      </c>
      <c r="D242" s="3119" t="s">
        <v>2680</v>
      </c>
      <c r="E242" s="3120" t="s">
        <v>2674</v>
      </c>
      <c r="F242" s="3121"/>
    </row>
    <row r="243" x14ac:dyDescent="0.2">
      <c r="B243" s="3118" t="s">
        <v>2678</v>
      </c>
      <c r="C243" s="3119" t="s">
        <v>2577</v>
      </c>
      <c r="D243" s="3119" t="s">
        <v>2679</v>
      </c>
      <c r="E243" s="3120" t="s">
        <v>2674</v>
      </c>
      <c r="F243" s="3121"/>
    </row>
    <row r="244" x14ac:dyDescent="0.2">
      <c r="B244" s="3118" t="s">
        <v>2678</v>
      </c>
      <c r="C244" s="3119" t="s">
        <v>2577</v>
      </c>
      <c r="D244" s="3119" t="s">
        <v>2682</v>
      </c>
      <c r="E244" s="3120" t="s">
        <v>2674</v>
      </c>
      <c r="F244" s="3121"/>
    </row>
    <row r="245" x14ac:dyDescent="0.2">
      <c r="B245" s="3118" t="s">
        <v>2678</v>
      </c>
      <c r="C245" s="3119" t="s">
        <v>2577</v>
      </c>
      <c r="D245" s="3119" t="s">
        <v>2681</v>
      </c>
      <c r="E245" s="3120" t="s">
        <v>2674</v>
      </c>
      <c r="F245" s="3121"/>
    </row>
    <row r="246" x14ac:dyDescent="0.2">
      <c r="B246" s="3118" t="s">
        <v>2678</v>
      </c>
      <c r="C246" s="3119" t="s">
        <v>2577</v>
      </c>
      <c r="D246" s="3119" t="s">
        <v>2682</v>
      </c>
      <c r="E246" s="3120" t="s">
        <v>2674</v>
      </c>
      <c r="F246" s="3121"/>
    </row>
    <row r="247" x14ac:dyDescent="0.2">
      <c r="B247" s="3118" t="s">
        <v>2678</v>
      </c>
      <c r="C247" s="3119" t="s">
        <v>2577</v>
      </c>
      <c r="D247" s="3119" t="s">
        <v>2680</v>
      </c>
      <c r="E247" s="3120" t="s">
        <v>2674</v>
      </c>
      <c r="F247" s="3121"/>
    </row>
    <row r="248" x14ac:dyDescent="0.2">
      <c r="B248" s="3118" t="s">
        <v>2678</v>
      </c>
      <c r="C248" s="3119" t="s">
        <v>2577</v>
      </c>
      <c r="D248" s="3119" t="s">
        <v>2679</v>
      </c>
      <c r="E248" s="3120" t="s">
        <v>2674</v>
      </c>
      <c r="F248" s="3121"/>
    </row>
    <row r="249" x14ac:dyDescent="0.2">
      <c r="B249" s="3118" t="s">
        <v>2678</v>
      </c>
      <c r="C249" s="3119" t="s">
        <v>2577</v>
      </c>
      <c r="D249" s="3119" t="s">
        <v>2681</v>
      </c>
      <c r="E249" s="3120" t="s">
        <v>2674</v>
      </c>
      <c r="F249" s="3121"/>
    </row>
    <row r="250" x14ac:dyDescent="0.2">
      <c r="B250" s="3118" t="s">
        <v>2678</v>
      </c>
      <c r="C250" s="3119" t="s">
        <v>2577</v>
      </c>
      <c r="D250" s="3119" t="s">
        <v>2680</v>
      </c>
      <c r="E250" s="3120" t="s">
        <v>2674</v>
      </c>
      <c r="F250" s="3121"/>
    </row>
    <row r="251" x14ac:dyDescent="0.2">
      <c r="B251" s="3118" t="s">
        <v>2678</v>
      </c>
      <c r="C251" s="3119" t="s">
        <v>2577</v>
      </c>
      <c r="D251" s="3119" t="s">
        <v>2681</v>
      </c>
      <c r="E251" s="3120" t="s">
        <v>2674</v>
      </c>
      <c r="F251" s="3121"/>
    </row>
    <row r="252" x14ac:dyDescent="0.2">
      <c r="B252" s="3118" t="s">
        <v>2678</v>
      </c>
      <c r="C252" s="3119" t="s">
        <v>2577</v>
      </c>
      <c r="D252" s="3119" t="s">
        <v>2682</v>
      </c>
      <c r="E252" s="3120" t="s">
        <v>2674</v>
      </c>
      <c r="F252" s="3121"/>
    </row>
    <row r="253" x14ac:dyDescent="0.2">
      <c r="B253" s="3118" t="s">
        <v>2678</v>
      </c>
      <c r="C253" s="3119" t="s">
        <v>2577</v>
      </c>
      <c r="D253" s="3119" t="s">
        <v>2679</v>
      </c>
      <c r="E253" s="3120" t="s">
        <v>2674</v>
      </c>
      <c r="F253" s="3121"/>
    </row>
    <row r="254" x14ac:dyDescent="0.2">
      <c r="B254" s="3118" t="s">
        <v>2683</v>
      </c>
      <c r="C254" s="3119" t="s">
        <v>2577</v>
      </c>
      <c r="D254" s="3119" t="s">
        <v>2684</v>
      </c>
      <c r="E254" s="3120" t="s">
        <v>2674</v>
      </c>
      <c r="F254" s="3121"/>
    </row>
    <row r="255" x14ac:dyDescent="0.2">
      <c r="B255" s="3118" t="s">
        <v>2683</v>
      </c>
      <c r="C255" s="3119" t="s">
        <v>2577</v>
      </c>
      <c r="D255" s="3119" t="s">
        <v>2685</v>
      </c>
      <c r="E255" s="3120" t="s">
        <v>2674</v>
      </c>
      <c r="F255" s="3121"/>
    </row>
    <row r="256" x14ac:dyDescent="0.2">
      <c r="B256" s="3118" t="s">
        <v>2683</v>
      </c>
      <c r="C256" s="3119" t="s">
        <v>2577</v>
      </c>
      <c r="D256" s="3119" t="s">
        <v>2684</v>
      </c>
      <c r="E256" s="3120" t="s">
        <v>2674</v>
      </c>
      <c r="F256" s="3121"/>
    </row>
    <row r="257" x14ac:dyDescent="0.2">
      <c r="B257" s="3118" t="s">
        <v>2683</v>
      </c>
      <c r="C257" s="3119" t="s">
        <v>2577</v>
      </c>
      <c r="D257" s="3119" t="s">
        <v>2686</v>
      </c>
      <c r="E257" s="3120" t="s">
        <v>2674</v>
      </c>
      <c r="F257" s="3121"/>
    </row>
    <row r="258" x14ac:dyDescent="0.2">
      <c r="B258" s="3118" t="s">
        <v>2683</v>
      </c>
      <c r="C258" s="3119" t="s">
        <v>2577</v>
      </c>
      <c r="D258" s="3119" t="s">
        <v>2685</v>
      </c>
      <c r="E258" s="3120" t="s">
        <v>2674</v>
      </c>
      <c r="F258" s="3121"/>
    </row>
    <row r="259" x14ac:dyDescent="0.2">
      <c r="B259" s="3118" t="s">
        <v>2683</v>
      </c>
      <c r="C259" s="3119" t="s">
        <v>2577</v>
      </c>
      <c r="D259" s="3119" t="s">
        <v>2686</v>
      </c>
      <c r="E259" s="3120" t="s">
        <v>2674</v>
      </c>
      <c r="F259" s="3121"/>
    </row>
    <row r="260" x14ac:dyDescent="0.2">
      <c r="B260" s="3118" t="s">
        <v>2683</v>
      </c>
      <c r="C260" s="3119" t="s">
        <v>2577</v>
      </c>
      <c r="D260" s="3119" t="s">
        <v>2687</v>
      </c>
      <c r="E260" s="3120" t="s">
        <v>2674</v>
      </c>
      <c r="F260" s="3121"/>
    </row>
    <row r="261" x14ac:dyDescent="0.2">
      <c r="B261" s="3118" t="s">
        <v>2683</v>
      </c>
      <c r="C261" s="3119" t="s">
        <v>2577</v>
      </c>
      <c r="D261" s="3119" t="s">
        <v>2687</v>
      </c>
      <c r="E261" s="3120" t="s">
        <v>2674</v>
      </c>
      <c r="F261" s="3121"/>
    </row>
    <row r="262" x14ac:dyDescent="0.2">
      <c r="B262" s="3118" t="s">
        <v>2683</v>
      </c>
      <c r="C262" s="3119" t="s">
        <v>2577</v>
      </c>
      <c r="D262" s="3119" t="s">
        <v>2685</v>
      </c>
      <c r="E262" s="3120" t="s">
        <v>2674</v>
      </c>
      <c r="F262" s="3121"/>
    </row>
    <row r="263" x14ac:dyDescent="0.2">
      <c r="B263" s="3118" t="s">
        <v>2683</v>
      </c>
      <c r="C263" s="3119" t="s">
        <v>2577</v>
      </c>
      <c r="D263" s="3119" t="s">
        <v>2686</v>
      </c>
      <c r="E263" s="3120" t="s">
        <v>2674</v>
      </c>
      <c r="F263" s="3121"/>
    </row>
    <row r="264" x14ac:dyDescent="0.2">
      <c r="B264" s="3118" t="s">
        <v>2683</v>
      </c>
      <c r="C264" s="3119" t="s">
        <v>2577</v>
      </c>
      <c r="D264" s="3119" t="s">
        <v>2684</v>
      </c>
      <c r="E264" s="3120" t="s">
        <v>2674</v>
      </c>
      <c r="F264" s="3121"/>
    </row>
    <row r="265" x14ac:dyDescent="0.2">
      <c r="B265" s="3118" t="s">
        <v>2683</v>
      </c>
      <c r="C265" s="3119" t="s">
        <v>2577</v>
      </c>
      <c r="D265" s="3119" t="s">
        <v>2687</v>
      </c>
      <c r="E265" s="3120" t="s">
        <v>2674</v>
      </c>
      <c r="F265" s="3121"/>
    </row>
    <row r="266" x14ac:dyDescent="0.2">
      <c r="B266" s="3118" t="s">
        <v>2683</v>
      </c>
      <c r="C266" s="3119" t="s">
        <v>2577</v>
      </c>
      <c r="D266" s="3119" t="s">
        <v>2684</v>
      </c>
      <c r="E266" s="3120" t="s">
        <v>2674</v>
      </c>
      <c r="F266" s="3121"/>
    </row>
    <row r="267" x14ac:dyDescent="0.2">
      <c r="B267" s="3118" t="s">
        <v>2683</v>
      </c>
      <c r="C267" s="3119" t="s">
        <v>2577</v>
      </c>
      <c r="D267" s="3119" t="s">
        <v>2685</v>
      </c>
      <c r="E267" s="3120" t="s">
        <v>2674</v>
      </c>
      <c r="F267" s="3121"/>
    </row>
    <row r="268" x14ac:dyDescent="0.2">
      <c r="B268" s="3118" t="s">
        <v>2683</v>
      </c>
      <c r="C268" s="3119" t="s">
        <v>2577</v>
      </c>
      <c r="D268" s="3119" t="s">
        <v>2686</v>
      </c>
      <c r="E268" s="3120" t="s">
        <v>2674</v>
      </c>
      <c r="F268" s="3121"/>
    </row>
    <row r="269" x14ac:dyDescent="0.2">
      <c r="B269" s="3118" t="s">
        <v>2683</v>
      </c>
      <c r="C269" s="3119" t="s">
        <v>2577</v>
      </c>
      <c r="D269" s="3119" t="s">
        <v>2687</v>
      </c>
      <c r="E269" s="3120" t="s">
        <v>2674</v>
      </c>
      <c r="F269" s="3121"/>
    </row>
    <row r="270" x14ac:dyDescent="0.2">
      <c r="B270" s="3118" t="s">
        <v>2688</v>
      </c>
      <c r="C270" s="3119" t="s">
        <v>2577</v>
      </c>
      <c r="D270" s="3119" t="s">
        <v>2689</v>
      </c>
      <c r="E270" s="3120" t="s">
        <v>2674</v>
      </c>
      <c r="F270" s="3121"/>
    </row>
    <row r="271" x14ac:dyDescent="0.2">
      <c r="B271" s="3118" t="s">
        <v>2688</v>
      </c>
      <c r="C271" s="3119" t="s">
        <v>2577</v>
      </c>
      <c r="D271" s="3119" t="s">
        <v>2690</v>
      </c>
      <c r="E271" s="3120" t="s">
        <v>2674</v>
      </c>
      <c r="F271" s="3121"/>
    </row>
    <row r="272" x14ac:dyDescent="0.2">
      <c r="B272" s="3118" t="s">
        <v>2688</v>
      </c>
      <c r="C272" s="3119" t="s">
        <v>2577</v>
      </c>
      <c r="D272" s="3119" t="s">
        <v>2691</v>
      </c>
      <c r="E272" s="3120" t="s">
        <v>2674</v>
      </c>
      <c r="F272" s="3121"/>
    </row>
    <row r="273" x14ac:dyDescent="0.2">
      <c r="B273" s="3118" t="s">
        <v>2688</v>
      </c>
      <c r="C273" s="3119" t="s">
        <v>2577</v>
      </c>
      <c r="D273" s="3119" t="s">
        <v>2691</v>
      </c>
      <c r="E273" s="3120" t="s">
        <v>2674</v>
      </c>
      <c r="F273" s="3121"/>
    </row>
    <row r="274" x14ac:dyDescent="0.2">
      <c r="B274" s="3118" t="s">
        <v>2688</v>
      </c>
      <c r="C274" s="3119" t="s">
        <v>2577</v>
      </c>
      <c r="D274" s="3119" t="s">
        <v>2691</v>
      </c>
      <c r="E274" s="3120" t="s">
        <v>2674</v>
      </c>
      <c r="F274" s="3121"/>
    </row>
    <row r="275" x14ac:dyDescent="0.2">
      <c r="B275" s="3118" t="s">
        <v>2688</v>
      </c>
      <c r="C275" s="3119" t="s">
        <v>2577</v>
      </c>
      <c r="D275" s="3119" t="s">
        <v>2692</v>
      </c>
      <c r="E275" s="3120" t="s">
        <v>2674</v>
      </c>
      <c r="F275" s="3121"/>
    </row>
    <row r="276" x14ac:dyDescent="0.2">
      <c r="B276" s="3118" t="s">
        <v>2688</v>
      </c>
      <c r="C276" s="3119" t="s">
        <v>2577</v>
      </c>
      <c r="D276" s="3119" t="s">
        <v>2690</v>
      </c>
      <c r="E276" s="3120" t="s">
        <v>2674</v>
      </c>
      <c r="F276" s="3121"/>
    </row>
    <row r="277" x14ac:dyDescent="0.2">
      <c r="B277" s="3118" t="s">
        <v>2688</v>
      </c>
      <c r="C277" s="3119" t="s">
        <v>2577</v>
      </c>
      <c r="D277" s="3119" t="s">
        <v>2689</v>
      </c>
      <c r="E277" s="3120" t="s">
        <v>2674</v>
      </c>
      <c r="F277" s="3121"/>
    </row>
    <row r="278" x14ac:dyDescent="0.2">
      <c r="B278" s="3118" t="s">
        <v>2688</v>
      </c>
      <c r="C278" s="3119" t="s">
        <v>2577</v>
      </c>
      <c r="D278" s="3119" t="s">
        <v>2689</v>
      </c>
      <c r="E278" s="3120" t="s">
        <v>2674</v>
      </c>
      <c r="F278" s="3121"/>
    </row>
    <row r="279" x14ac:dyDescent="0.2">
      <c r="B279" s="3118" t="s">
        <v>2688</v>
      </c>
      <c r="C279" s="3119" t="s">
        <v>2577</v>
      </c>
      <c r="D279" s="3119" t="s">
        <v>2691</v>
      </c>
      <c r="E279" s="3120" t="s">
        <v>2674</v>
      </c>
      <c r="F279" s="3121"/>
    </row>
    <row r="280" x14ac:dyDescent="0.2">
      <c r="B280" s="3118" t="s">
        <v>2688</v>
      </c>
      <c r="C280" s="3119" t="s">
        <v>2577</v>
      </c>
      <c r="D280" s="3119" t="s">
        <v>2689</v>
      </c>
      <c r="E280" s="3120" t="s">
        <v>2674</v>
      </c>
      <c r="F280" s="3121"/>
    </row>
    <row r="281" x14ac:dyDescent="0.2">
      <c r="B281" s="3118" t="s">
        <v>2688</v>
      </c>
      <c r="C281" s="3119" t="s">
        <v>2577</v>
      </c>
      <c r="D281" s="3119" t="s">
        <v>2692</v>
      </c>
      <c r="E281" s="3120" t="s">
        <v>2674</v>
      </c>
      <c r="F281" s="3121"/>
    </row>
    <row r="282" x14ac:dyDescent="0.2">
      <c r="B282" s="3118" t="s">
        <v>2688</v>
      </c>
      <c r="C282" s="3119" t="s">
        <v>2577</v>
      </c>
      <c r="D282" s="3119" t="s">
        <v>2690</v>
      </c>
      <c r="E282" s="3120" t="s">
        <v>2674</v>
      </c>
      <c r="F282" s="3121"/>
    </row>
    <row r="283" x14ac:dyDescent="0.2">
      <c r="B283" s="3118" t="s">
        <v>2688</v>
      </c>
      <c r="C283" s="3119" t="s">
        <v>2577</v>
      </c>
      <c r="D283" s="3119" t="s">
        <v>2692</v>
      </c>
      <c r="E283" s="3120" t="s">
        <v>2674</v>
      </c>
      <c r="F283" s="3121"/>
    </row>
    <row r="284" x14ac:dyDescent="0.2">
      <c r="B284" s="3118" t="s">
        <v>2688</v>
      </c>
      <c r="C284" s="3119" t="s">
        <v>2577</v>
      </c>
      <c r="D284" s="3119" t="s">
        <v>2690</v>
      </c>
      <c r="E284" s="3120" t="s">
        <v>2674</v>
      </c>
      <c r="F284" s="3121"/>
    </row>
    <row r="285" x14ac:dyDescent="0.2">
      <c r="B285" s="3118" t="s">
        <v>2688</v>
      </c>
      <c r="C285" s="3119" t="s">
        <v>2577</v>
      </c>
      <c r="D285" s="3119" t="s">
        <v>2692</v>
      </c>
      <c r="E285" s="3120" t="s">
        <v>2674</v>
      </c>
      <c r="F285" s="3121"/>
    </row>
    <row r="286" x14ac:dyDescent="0.2">
      <c r="B286" s="3118" t="s">
        <v>2693</v>
      </c>
      <c r="C286" s="3119" t="s">
        <v>2577</v>
      </c>
      <c r="D286" s="3119" t="s">
        <v>2694</v>
      </c>
      <c r="E286" s="3120" t="s">
        <v>2674</v>
      </c>
      <c r="F286" s="3121"/>
    </row>
    <row r="287" x14ac:dyDescent="0.2">
      <c r="B287" s="3118" t="s">
        <v>2693</v>
      </c>
      <c r="C287" s="3119" t="s">
        <v>2577</v>
      </c>
      <c r="D287" s="3119" t="s">
        <v>2695</v>
      </c>
      <c r="E287" s="3120" t="s">
        <v>2674</v>
      </c>
      <c r="F287" s="3121"/>
    </row>
    <row r="288" x14ac:dyDescent="0.2">
      <c r="B288" s="3118" t="s">
        <v>2693</v>
      </c>
      <c r="C288" s="3119" t="s">
        <v>2577</v>
      </c>
      <c r="D288" s="3119" t="s">
        <v>2696</v>
      </c>
      <c r="E288" s="3120" t="s">
        <v>2674</v>
      </c>
      <c r="F288" s="3121"/>
    </row>
    <row r="289" x14ac:dyDescent="0.2">
      <c r="B289" s="3118" t="s">
        <v>2693</v>
      </c>
      <c r="C289" s="3119" t="s">
        <v>2577</v>
      </c>
      <c r="D289" s="3119" t="s">
        <v>2696</v>
      </c>
      <c r="E289" s="3120" t="s">
        <v>2674</v>
      </c>
      <c r="F289" s="3121"/>
    </row>
    <row r="290" x14ac:dyDescent="0.2">
      <c r="B290" s="3118" t="s">
        <v>2693</v>
      </c>
      <c r="C290" s="3119" t="s">
        <v>2577</v>
      </c>
      <c r="D290" s="3119" t="s">
        <v>2697</v>
      </c>
      <c r="E290" s="3120" t="s">
        <v>2674</v>
      </c>
      <c r="F290" s="3121"/>
    </row>
    <row r="291" x14ac:dyDescent="0.2">
      <c r="B291" s="3118" t="s">
        <v>2693</v>
      </c>
      <c r="C291" s="3119" t="s">
        <v>2577</v>
      </c>
      <c r="D291" s="3119" t="s">
        <v>2695</v>
      </c>
      <c r="E291" s="3120" t="s">
        <v>2674</v>
      </c>
      <c r="F291" s="3121"/>
    </row>
    <row r="292" x14ac:dyDescent="0.2">
      <c r="B292" s="3118" t="s">
        <v>2693</v>
      </c>
      <c r="C292" s="3119" t="s">
        <v>2577</v>
      </c>
      <c r="D292" s="3119" t="s">
        <v>2697</v>
      </c>
      <c r="E292" s="3120" t="s">
        <v>2674</v>
      </c>
      <c r="F292" s="3121"/>
    </row>
    <row r="293" x14ac:dyDescent="0.2">
      <c r="B293" s="3118" t="s">
        <v>2693</v>
      </c>
      <c r="C293" s="3119" t="s">
        <v>2577</v>
      </c>
      <c r="D293" s="3119" t="s">
        <v>2694</v>
      </c>
      <c r="E293" s="3120" t="s">
        <v>2674</v>
      </c>
      <c r="F293" s="3121"/>
    </row>
    <row r="294" x14ac:dyDescent="0.2">
      <c r="B294" s="3118" t="s">
        <v>2693</v>
      </c>
      <c r="C294" s="3119" t="s">
        <v>2577</v>
      </c>
      <c r="D294" s="3119" t="s">
        <v>2697</v>
      </c>
      <c r="E294" s="3120" t="s">
        <v>2674</v>
      </c>
      <c r="F294" s="3121"/>
    </row>
    <row r="295" x14ac:dyDescent="0.2">
      <c r="B295" s="3118" t="s">
        <v>2693</v>
      </c>
      <c r="C295" s="3119" t="s">
        <v>2577</v>
      </c>
      <c r="D295" s="3119" t="s">
        <v>2694</v>
      </c>
      <c r="E295" s="3120" t="s">
        <v>2674</v>
      </c>
      <c r="F295" s="3121"/>
    </row>
    <row r="296" x14ac:dyDescent="0.2">
      <c r="B296" s="3118" t="s">
        <v>2693</v>
      </c>
      <c r="C296" s="3119" t="s">
        <v>2577</v>
      </c>
      <c r="D296" s="3119" t="s">
        <v>2694</v>
      </c>
      <c r="E296" s="3120" t="s">
        <v>2674</v>
      </c>
      <c r="F296" s="3121"/>
    </row>
    <row r="297" x14ac:dyDescent="0.2">
      <c r="B297" s="3118" t="s">
        <v>2693</v>
      </c>
      <c r="C297" s="3119" t="s">
        <v>2577</v>
      </c>
      <c r="D297" s="3119" t="s">
        <v>2696</v>
      </c>
      <c r="E297" s="3120" t="s">
        <v>2674</v>
      </c>
      <c r="F297" s="3121"/>
    </row>
    <row r="298" x14ac:dyDescent="0.2">
      <c r="B298" s="3118" t="s">
        <v>2693</v>
      </c>
      <c r="C298" s="3119" t="s">
        <v>2577</v>
      </c>
      <c r="D298" s="3119" t="s">
        <v>2697</v>
      </c>
      <c r="E298" s="3120" t="s">
        <v>2674</v>
      </c>
      <c r="F298" s="3121"/>
    </row>
    <row r="299" x14ac:dyDescent="0.2">
      <c r="B299" s="3118" t="s">
        <v>2693</v>
      </c>
      <c r="C299" s="3119" t="s">
        <v>2577</v>
      </c>
      <c r="D299" s="3119" t="s">
        <v>2695</v>
      </c>
      <c r="E299" s="3120" t="s">
        <v>2674</v>
      </c>
      <c r="F299" s="3121"/>
    </row>
    <row r="300" x14ac:dyDescent="0.2">
      <c r="B300" s="3118" t="s">
        <v>2693</v>
      </c>
      <c r="C300" s="3119" t="s">
        <v>2577</v>
      </c>
      <c r="D300" s="3119" t="s">
        <v>2696</v>
      </c>
      <c r="E300" s="3120" t="s">
        <v>2674</v>
      </c>
      <c r="F300" s="3121"/>
    </row>
    <row r="301" x14ac:dyDescent="0.2">
      <c r="B301" s="3118" t="s">
        <v>2693</v>
      </c>
      <c r="C301" s="3119" t="s">
        <v>2577</v>
      </c>
      <c r="D301" s="3119" t="s">
        <v>2695</v>
      </c>
      <c r="E301" s="3120" t="s">
        <v>2674</v>
      </c>
      <c r="F301" s="3121"/>
    </row>
    <row r="302" x14ac:dyDescent="0.2">
      <c r="B302" s="3118" t="s">
        <v>2698</v>
      </c>
      <c r="C302" s="3119" t="s">
        <v>2577</v>
      </c>
      <c r="D302" s="3119" t="s">
        <v>2699</v>
      </c>
      <c r="E302" s="3120" t="s">
        <v>2674</v>
      </c>
      <c r="F302" s="3121"/>
    </row>
    <row r="303" x14ac:dyDescent="0.2">
      <c r="B303" s="3118" t="s">
        <v>2698</v>
      </c>
      <c r="C303" s="3119" t="s">
        <v>2577</v>
      </c>
      <c r="D303" s="3119" t="s">
        <v>2700</v>
      </c>
      <c r="E303" s="3120" t="s">
        <v>2674</v>
      </c>
      <c r="F303" s="3121"/>
    </row>
    <row r="304" x14ac:dyDescent="0.2">
      <c r="B304" s="3118" t="s">
        <v>2698</v>
      </c>
      <c r="C304" s="3119" t="s">
        <v>2577</v>
      </c>
      <c r="D304" s="3119" t="s">
        <v>2701</v>
      </c>
      <c r="E304" s="3120" t="s">
        <v>2674</v>
      </c>
      <c r="F304" s="3121"/>
    </row>
    <row r="305" x14ac:dyDescent="0.2">
      <c r="B305" s="3118" t="s">
        <v>2698</v>
      </c>
      <c r="C305" s="3119" t="s">
        <v>2577</v>
      </c>
      <c r="D305" s="3119" t="s">
        <v>2702</v>
      </c>
      <c r="E305" s="3120" t="s">
        <v>2674</v>
      </c>
      <c r="F305" s="3121"/>
    </row>
    <row r="306" x14ac:dyDescent="0.2">
      <c r="B306" s="3118" t="s">
        <v>2698</v>
      </c>
      <c r="C306" s="3119" t="s">
        <v>2577</v>
      </c>
      <c r="D306" s="3119" t="s">
        <v>2700</v>
      </c>
      <c r="E306" s="3120" t="s">
        <v>2674</v>
      </c>
      <c r="F306" s="3121"/>
    </row>
    <row r="307" x14ac:dyDescent="0.2">
      <c r="B307" s="3118" t="s">
        <v>2698</v>
      </c>
      <c r="C307" s="3119" t="s">
        <v>2577</v>
      </c>
      <c r="D307" s="3119" t="s">
        <v>2700</v>
      </c>
      <c r="E307" s="3120" t="s">
        <v>2674</v>
      </c>
      <c r="F307" s="3121"/>
    </row>
    <row r="308" x14ac:dyDescent="0.2">
      <c r="B308" s="3118" t="s">
        <v>2698</v>
      </c>
      <c r="C308" s="3119" t="s">
        <v>2577</v>
      </c>
      <c r="D308" s="3119" t="s">
        <v>2702</v>
      </c>
      <c r="E308" s="3120" t="s">
        <v>2674</v>
      </c>
      <c r="F308" s="3121"/>
    </row>
    <row r="309" x14ac:dyDescent="0.2">
      <c r="B309" s="3118" t="s">
        <v>2698</v>
      </c>
      <c r="C309" s="3119" t="s">
        <v>2577</v>
      </c>
      <c r="D309" s="3119" t="s">
        <v>2702</v>
      </c>
      <c r="E309" s="3120" t="s">
        <v>2674</v>
      </c>
      <c r="F309" s="3121"/>
    </row>
    <row r="310" x14ac:dyDescent="0.2">
      <c r="B310" s="3118" t="s">
        <v>2698</v>
      </c>
      <c r="C310" s="3119" t="s">
        <v>2577</v>
      </c>
      <c r="D310" s="3119" t="s">
        <v>2699</v>
      </c>
      <c r="E310" s="3120" t="s">
        <v>2674</v>
      </c>
      <c r="F310" s="3121"/>
    </row>
    <row r="311" x14ac:dyDescent="0.2">
      <c r="B311" s="3118" t="s">
        <v>2698</v>
      </c>
      <c r="C311" s="3119" t="s">
        <v>2577</v>
      </c>
      <c r="D311" s="3119" t="s">
        <v>2701</v>
      </c>
      <c r="E311" s="3120" t="s">
        <v>2674</v>
      </c>
      <c r="F311" s="3121"/>
    </row>
    <row r="312" x14ac:dyDescent="0.2">
      <c r="B312" s="3118" t="s">
        <v>2698</v>
      </c>
      <c r="C312" s="3119" t="s">
        <v>2577</v>
      </c>
      <c r="D312" s="3119" t="s">
        <v>2700</v>
      </c>
      <c r="E312" s="3120" t="s">
        <v>2674</v>
      </c>
      <c r="F312" s="3121"/>
    </row>
    <row r="313" x14ac:dyDescent="0.2">
      <c r="B313" s="3118" t="s">
        <v>2698</v>
      </c>
      <c r="C313" s="3119" t="s">
        <v>2577</v>
      </c>
      <c r="D313" s="3119" t="s">
        <v>2699</v>
      </c>
      <c r="E313" s="3120" t="s">
        <v>2674</v>
      </c>
      <c r="F313" s="3121"/>
    </row>
    <row r="314" x14ac:dyDescent="0.2">
      <c r="B314" s="3118" t="s">
        <v>2698</v>
      </c>
      <c r="C314" s="3119" t="s">
        <v>2577</v>
      </c>
      <c r="D314" s="3119" t="s">
        <v>2701</v>
      </c>
      <c r="E314" s="3120" t="s">
        <v>2674</v>
      </c>
      <c r="F314" s="3121"/>
    </row>
    <row r="315" x14ac:dyDescent="0.2">
      <c r="B315" s="3118" t="s">
        <v>2698</v>
      </c>
      <c r="C315" s="3119" t="s">
        <v>2577</v>
      </c>
      <c r="D315" s="3119" t="s">
        <v>2701</v>
      </c>
      <c r="E315" s="3120" t="s">
        <v>2674</v>
      </c>
      <c r="F315" s="3121"/>
    </row>
    <row r="316" x14ac:dyDescent="0.2">
      <c r="B316" s="3118" t="s">
        <v>2698</v>
      </c>
      <c r="C316" s="3119" t="s">
        <v>2577</v>
      </c>
      <c r="D316" s="3119" t="s">
        <v>2699</v>
      </c>
      <c r="E316" s="3120" t="s">
        <v>2674</v>
      </c>
      <c r="F316" s="3121"/>
    </row>
    <row r="317" x14ac:dyDescent="0.2">
      <c r="B317" s="3118" t="s">
        <v>2698</v>
      </c>
      <c r="C317" s="3119" t="s">
        <v>2577</v>
      </c>
      <c r="D317" s="3119" t="s">
        <v>2702</v>
      </c>
      <c r="E317" s="3120" t="s">
        <v>2674</v>
      </c>
      <c r="F317" s="3121"/>
    </row>
    <row r="318" x14ac:dyDescent="0.2">
      <c r="B318" s="3118" t="s">
        <v>2703</v>
      </c>
      <c r="C318" s="3119" t="s">
        <v>2577</v>
      </c>
      <c r="D318" s="3119" t="s">
        <v>2704</v>
      </c>
      <c r="E318" s="3120" t="s">
        <v>2674</v>
      </c>
      <c r="F318" s="3121"/>
    </row>
    <row r="319" x14ac:dyDescent="0.2">
      <c r="B319" s="3118" t="s">
        <v>2703</v>
      </c>
      <c r="C319" s="3119" t="s">
        <v>2577</v>
      </c>
      <c r="D319" s="3119" t="s">
        <v>2705</v>
      </c>
      <c r="E319" s="3120" t="s">
        <v>2674</v>
      </c>
      <c r="F319" s="3121"/>
    </row>
    <row r="320" x14ac:dyDescent="0.2">
      <c r="B320" s="3118" t="s">
        <v>2703</v>
      </c>
      <c r="C320" s="3119" t="s">
        <v>2577</v>
      </c>
      <c r="D320" s="3119" t="s">
        <v>2706</v>
      </c>
      <c r="E320" s="3120" t="s">
        <v>2674</v>
      </c>
      <c r="F320" s="3121"/>
    </row>
    <row r="321" x14ac:dyDescent="0.2">
      <c r="B321" s="3118" t="s">
        <v>2703</v>
      </c>
      <c r="C321" s="3119" t="s">
        <v>2577</v>
      </c>
      <c r="D321" s="3119" t="s">
        <v>2707</v>
      </c>
      <c r="E321" s="3120" t="s">
        <v>2674</v>
      </c>
      <c r="F321" s="3121"/>
    </row>
    <row r="322" x14ac:dyDescent="0.2">
      <c r="B322" s="3118" t="s">
        <v>2703</v>
      </c>
      <c r="C322" s="3119" t="s">
        <v>2577</v>
      </c>
      <c r="D322" s="3119" t="s">
        <v>2704</v>
      </c>
      <c r="E322" s="3120" t="s">
        <v>2674</v>
      </c>
      <c r="F322" s="3121"/>
    </row>
    <row r="323" x14ac:dyDescent="0.2">
      <c r="B323" s="3118" t="s">
        <v>2703</v>
      </c>
      <c r="C323" s="3119" t="s">
        <v>2577</v>
      </c>
      <c r="D323" s="3119" t="s">
        <v>2707</v>
      </c>
      <c r="E323" s="3120" t="s">
        <v>2674</v>
      </c>
      <c r="F323" s="3121"/>
    </row>
    <row r="324" x14ac:dyDescent="0.2">
      <c r="B324" s="3118" t="s">
        <v>2703</v>
      </c>
      <c r="C324" s="3119" t="s">
        <v>2577</v>
      </c>
      <c r="D324" s="3119" t="s">
        <v>2706</v>
      </c>
      <c r="E324" s="3120" t="s">
        <v>2674</v>
      </c>
      <c r="F324" s="3121"/>
    </row>
    <row r="325" x14ac:dyDescent="0.2">
      <c r="B325" s="3118" t="s">
        <v>2703</v>
      </c>
      <c r="C325" s="3119" t="s">
        <v>2577</v>
      </c>
      <c r="D325" s="3119" t="s">
        <v>2704</v>
      </c>
      <c r="E325" s="3120" t="s">
        <v>2674</v>
      </c>
      <c r="F325" s="3121"/>
    </row>
    <row r="326" x14ac:dyDescent="0.2">
      <c r="B326" s="3118" t="s">
        <v>2703</v>
      </c>
      <c r="C326" s="3119" t="s">
        <v>2577</v>
      </c>
      <c r="D326" s="3119" t="s">
        <v>2705</v>
      </c>
      <c r="E326" s="3120" t="s">
        <v>2674</v>
      </c>
      <c r="F326" s="3121"/>
    </row>
    <row r="327" x14ac:dyDescent="0.2">
      <c r="B327" s="3118" t="s">
        <v>2703</v>
      </c>
      <c r="C327" s="3119" t="s">
        <v>2577</v>
      </c>
      <c r="D327" s="3119" t="s">
        <v>2705</v>
      </c>
      <c r="E327" s="3120" t="s">
        <v>2674</v>
      </c>
      <c r="F327" s="3121"/>
    </row>
    <row r="328" x14ac:dyDescent="0.2">
      <c r="B328" s="3118" t="s">
        <v>2703</v>
      </c>
      <c r="C328" s="3119" t="s">
        <v>2577</v>
      </c>
      <c r="D328" s="3119" t="s">
        <v>2704</v>
      </c>
      <c r="E328" s="3120" t="s">
        <v>2674</v>
      </c>
      <c r="F328" s="3121"/>
    </row>
    <row r="329" x14ac:dyDescent="0.2">
      <c r="B329" s="3118" t="s">
        <v>2703</v>
      </c>
      <c r="C329" s="3119" t="s">
        <v>2577</v>
      </c>
      <c r="D329" s="3119" t="s">
        <v>2707</v>
      </c>
      <c r="E329" s="3120" t="s">
        <v>2674</v>
      </c>
      <c r="F329" s="3121"/>
    </row>
    <row r="330" x14ac:dyDescent="0.2">
      <c r="B330" s="3118" t="s">
        <v>2703</v>
      </c>
      <c r="C330" s="3119" t="s">
        <v>2577</v>
      </c>
      <c r="D330" s="3119" t="s">
        <v>2707</v>
      </c>
      <c r="E330" s="3120" t="s">
        <v>2674</v>
      </c>
      <c r="F330" s="3121"/>
    </row>
    <row r="331" x14ac:dyDescent="0.2">
      <c r="B331" s="3118" t="s">
        <v>2703</v>
      </c>
      <c r="C331" s="3119" t="s">
        <v>2577</v>
      </c>
      <c r="D331" s="3119" t="s">
        <v>2706</v>
      </c>
      <c r="E331" s="3120" t="s">
        <v>2674</v>
      </c>
      <c r="F331" s="3121"/>
    </row>
    <row r="332" x14ac:dyDescent="0.2">
      <c r="B332" s="3118" t="s">
        <v>2703</v>
      </c>
      <c r="C332" s="3119" t="s">
        <v>2577</v>
      </c>
      <c r="D332" s="3119" t="s">
        <v>2706</v>
      </c>
      <c r="E332" s="3120" t="s">
        <v>2674</v>
      </c>
      <c r="F332" s="3121"/>
    </row>
    <row r="333" x14ac:dyDescent="0.2">
      <c r="B333" s="3118" t="s">
        <v>2703</v>
      </c>
      <c r="C333" s="3119" t="s">
        <v>2577</v>
      </c>
      <c r="D333" s="3119" t="s">
        <v>2705</v>
      </c>
      <c r="E333" s="3120" t="s">
        <v>2674</v>
      </c>
      <c r="F333" s="3121"/>
    </row>
    <row r="334" x14ac:dyDescent="0.2">
      <c r="B334" s="3118" t="s">
        <v>2708</v>
      </c>
      <c r="C334" s="3119" t="s">
        <v>2577</v>
      </c>
      <c r="D334" s="3119" t="s">
        <v>2709</v>
      </c>
      <c r="E334" s="3120" t="s">
        <v>2674</v>
      </c>
      <c r="F334" s="3121"/>
    </row>
    <row r="335" x14ac:dyDescent="0.2">
      <c r="B335" s="3118" t="s">
        <v>2708</v>
      </c>
      <c r="C335" s="3119" t="s">
        <v>2577</v>
      </c>
      <c r="D335" s="3119" t="s">
        <v>2710</v>
      </c>
      <c r="E335" s="3120" t="s">
        <v>2674</v>
      </c>
      <c r="F335" s="3121"/>
    </row>
    <row r="336" x14ac:dyDescent="0.2">
      <c r="B336" s="3118" t="s">
        <v>2708</v>
      </c>
      <c r="C336" s="3119" t="s">
        <v>2577</v>
      </c>
      <c r="D336" s="3119" t="s">
        <v>2709</v>
      </c>
      <c r="E336" s="3120" t="s">
        <v>2674</v>
      </c>
      <c r="F336" s="3121"/>
    </row>
    <row r="337" x14ac:dyDescent="0.2">
      <c r="B337" s="3118" t="s">
        <v>2708</v>
      </c>
      <c r="C337" s="3119" t="s">
        <v>2577</v>
      </c>
      <c r="D337" s="3119" t="s">
        <v>2711</v>
      </c>
      <c r="E337" s="3120" t="s">
        <v>2674</v>
      </c>
      <c r="F337" s="3121"/>
    </row>
    <row r="338" x14ac:dyDescent="0.2">
      <c r="B338" s="3118" t="s">
        <v>2708</v>
      </c>
      <c r="C338" s="3119" t="s">
        <v>2577</v>
      </c>
      <c r="D338" s="3119" t="s">
        <v>2710</v>
      </c>
      <c r="E338" s="3120" t="s">
        <v>2674</v>
      </c>
      <c r="F338" s="3121"/>
    </row>
    <row r="339" x14ac:dyDescent="0.2">
      <c r="B339" s="3118" t="s">
        <v>2708</v>
      </c>
      <c r="C339" s="3119" t="s">
        <v>2577</v>
      </c>
      <c r="D339" s="3119" t="s">
        <v>2710</v>
      </c>
      <c r="E339" s="3120" t="s">
        <v>2674</v>
      </c>
      <c r="F339" s="3121"/>
    </row>
    <row r="340" x14ac:dyDescent="0.2">
      <c r="B340" s="3118" t="s">
        <v>2708</v>
      </c>
      <c r="C340" s="3119" t="s">
        <v>2577</v>
      </c>
      <c r="D340" s="3119" t="s">
        <v>2710</v>
      </c>
      <c r="E340" s="3120" t="s">
        <v>2674</v>
      </c>
      <c r="F340" s="3121"/>
    </row>
    <row r="341" x14ac:dyDescent="0.2">
      <c r="B341" s="3118" t="s">
        <v>2708</v>
      </c>
      <c r="C341" s="3119" t="s">
        <v>2577</v>
      </c>
      <c r="D341" s="3119" t="s">
        <v>2712</v>
      </c>
      <c r="E341" s="3120" t="s">
        <v>2674</v>
      </c>
      <c r="F341" s="3121"/>
    </row>
    <row r="342" x14ac:dyDescent="0.2">
      <c r="B342" s="3118" t="s">
        <v>2708</v>
      </c>
      <c r="C342" s="3119" t="s">
        <v>2577</v>
      </c>
      <c r="D342" s="3119" t="s">
        <v>2711</v>
      </c>
      <c r="E342" s="3120" t="s">
        <v>2674</v>
      </c>
      <c r="F342" s="3121"/>
    </row>
    <row r="343" x14ac:dyDescent="0.2">
      <c r="B343" s="3118" t="s">
        <v>2708</v>
      </c>
      <c r="C343" s="3119" t="s">
        <v>2577</v>
      </c>
      <c r="D343" s="3119" t="s">
        <v>2712</v>
      </c>
      <c r="E343" s="3120" t="s">
        <v>2674</v>
      </c>
      <c r="F343" s="3121"/>
    </row>
    <row r="344" x14ac:dyDescent="0.2">
      <c r="B344" s="3118" t="s">
        <v>2708</v>
      </c>
      <c r="C344" s="3119" t="s">
        <v>2577</v>
      </c>
      <c r="D344" s="3119" t="s">
        <v>2711</v>
      </c>
      <c r="E344" s="3120" t="s">
        <v>2674</v>
      </c>
      <c r="F344" s="3121"/>
    </row>
    <row r="345" x14ac:dyDescent="0.2">
      <c r="B345" s="3118" t="s">
        <v>2708</v>
      </c>
      <c r="C345" s="3119" t="s">
        <v>2577</v>
      </c>
      <c r="D345" s="3119" t="s">
        <v>2709</v>
      </c>
      <c r="E345" s="3120" t="s">
        <v>2674</v>
      </c>
      <c r="F345" s="3121"/>
    </row>
    <row r="346" x14ac:dyDescent="0.2">
      <c r="B346" s="3118" t="s">
        <v>2708</v>
      </c>
      <c r="C346" s="3119" t="s">
        <v>2577</v>
      </c>
      <c r="D346" s="3119" t="s">
        <v>2712</v>
      </c>
      <c r="E346" s="3120" t="s">
        <v>2674</v>
      </c>
      <c r="F346" s="3121"/>
    </row>
    <row r="347" x14ac:dyDescent="0.2">
      <c r="B347" s="3118" t="s">
        <v>2708</v>
      </c>
      <c r="C347" s="3119" t="s">
        <v>2577</v>
      </c>
      <c r="D347" s="3119" t="s">
        <v>2709</v>
      </c>
      <c r="E347" s="3120" t="s">
        <v>2674</v>
      </c>
      <c r="F347" s="3121"/>
    </row>
    <row r="348" x14ac:dyDescent="0.2">
      <c r="B348" s="3118" t="s">
        <v>2708</v>
      </c>
      <c r="C348" s="3119" t="s">
        <v>2577</v>
      </c>
      <c r="D348" s="3119" t="s">
        <v>2712</v>
      </c>
      <c r="E348" s="3120" t="s">
        <v>2674</v>
      </c>
      <c r="F348" s="3121"/>
    </row>
    <row r="349" x14ac:dyDescent="0.2">
      <c r="B349" s="3118" t="s">
        <v>2708</v>
      </c>
      <c r="C349" s="3119" t="s">
        <v>2577</v>
      </c>
      <c r="D349" s="3119" t="s">
        <v>2711</v>
      </c>
      <c r="E349" s="3120" t="s">
        <v>2674</v>
      </c>
      <c r="F349" s="3121"/>
    </row>
    <row r="350" x14ac:dyDescent="0.2">
      <c r="B350" s="3118" t="s">
        <v>2713</v>
      </c>
      <c r="C350" s="3119" t="s">
        <v>2577</v>
      </c>
      <c r="D350" s="3119" t="s">
        <v>2714</v>
      </c>
      <c r="E350" s="3120" t="s">
        <v>2674</v>
      </c>
      <c r="F350" s="3121"/>
    </row>
    <row r="351" x14ac:dyDescent="0.2">
      <c r="B351" s="3118" t="s">
        <v>2713</v>
      </c>
      <c r="C351" s="3119" t="s">
        <v>2577</v>
      </c>
      <c r="D351" s="3119" t="s">
        <v>2715</v>
      </c>
      <c r="E351" s="3120" t="s">
        <v>2674</v>
      </c>
      <c r="F351" s="3121"/>
    </row>
    <row r="352" x14ac:dyDescent="0.2">
      <c r="B352" s="3118" t="s">
        <v>2713</v>
      </c>
      <c r="C352" s="3119" t="s">
        <v>2577</v>
      </c>
      <c r="D352" s="3119" t="s">
        <v>2716</v>
      </c>
      <c r="E352" s="3120" t="s">
        <v>2674</v>
      </c>
      <c r="F352" s="3121"/>
    </row>
    <row r="353" x14ac:dyDescent="0.2">
      <c r="B353" s="3118" t="s">
        <v>2713</v>
      </c>
      <c r="C353" s="3119" t="s">
        <v>2577</v>
      </c>
      <c r="D353" s="3119" t="s">
        <v>2717</v>
      </c>
      <c r="E353" s="3120" t="s">
        <v>2674</v>
      </c>
      <c r="F353" s="3121"/>
    </row>
    <row r="354" x14ac:dyDescent="0.2">
      <c r="B354" s="3118" t="s">
        <v>2713</v>
      </c>
      <c r="C354" s="3119" t="s">
        <v>2577</v>
      </c>
      <c r="D354" s="3119" t="s">
        <v>2716</v>
      </c>
      <c r="E354" s="3120" t="s">
        <v>2674</v>
      </c>
      <c r="F354" s="3121"/>
    </row>
    <row r="355" x14ac:dyDescent="0.2">
      <c r="B355" s="3118" t="s">
        <v>2713</v>
      </c>
      <c r="C355" s="3119" t="s">
        <v>2577</v>
      </c>
      <c r="D355" s="3119" t="s">
        <v>2715</v>
      </c>
      <c r="E355" s="3120" t="s">
        <v>2674</v>
      </c>
      <c r="F355" s="3121"/>
    </row>
    <row r="356" x14ac:dyDescent="0.2">
      <c r="B356" s="3118" t="s">
        <v>2713</v>
      </c>
      <c r="C356" s="3119" t="s">
        <v>2577</v>
      </c>
      <c r="D356" s="3119" t="s">
        <v>2714</v>
      </c>
      <c r="E356" s="3120" t="s">
        <v>2674</v>
      </c>
      <c r="F356" s="3121"/>
    </row>
    <row r="357" x14ac:dyDescent="0.2">
      <c r="B357" s="3118" t="s">
        <v>2713</v>
      </c>
      <c r="C357" s="3119" t="s">
        <v>2577</v>
      </c>
      <c r="D357" s="3119" t="s">
        <v>2714</v>
      </c>
      <c r="E357" s="3120" t="s">
        <v>2674</v>
      </c>
      <c r="F357" s="3121"/>
    </row>
    <row r="358" x14ac:dyDescent="0.2">
      <c r="B358" s="3118" t="s">
        <v>2713</v>
      </c>
      <c r="C358" s="3119" t="s">
        <v>2577</v>
      </c>
      <c r="D358" s="3119" t="s">
        <v>2715</v>
      </c>
      <c r="E358" s="3120" t="s">
        <v>2674</v>
      </c>
      <c r="F358" s="3121"/>
    </row>
    <row r="359" x14ac:dyDescent="0.2">
      <c r="B359" s="3118" t="s">
        <v>2713</v>
      </c>
      <c r="C359" s="3119" t="s">
        <v>2577</v>
      </c>
      <c r="D359" s="3119" t="s">
        <v>2717</v>
      </c>
      <c r="E359" s="3120" t="s">
        <v>2674</v>
      </c>
      <c r="F359" s="3121"/>
    </row>
    <row r="360" x14ac:dyDescent="0.2">
      <c r="B360" s="3118" t="s">
        <v>2713</v>
      </c>
      <c r="C360" s="3119" t="s">
        <v>2577</v>
      </c>
      <c r="D360" s="3119" t="s">
        <v>2714</v>
      </c>
      <c r="E360" s="3120" t="s">
        <v>2674</v>
      </c>
      <c r="F360" s="3121"/>
    </row>
    <row r="361" x14ac:dyDescent="0.2">
      <c r="B361" s="3118" t="s">
        <v>2713</v>
      </c>
      <c r="C361" s="3119" t="s">
        <v>2577</v>
      </c>
      <c r="D361" s="3119" t="s">
        <v>2717</v>
      </c>
      <c r="E361" s="3120" t="s">
        <v>2674</v>
      </c>
      <c r="F361" s="3121"/>
    </row>
    <row r="362" x14ac:dyDescent="0.2">
      <c r="B362" s="3118" t="s">
        <v>2713</v>
      </c>
      <c r="C362" s="3119" t="s">
        <v>2577</v>
      </c>
      <c r="D362" s="3119" t="s">
        <v>2717</v>
      </c>
      <c r="E362" s="3120" t="s">
        <v>2674</v>
      </c>
      <c r="F362" s="3121"/>
    </row>
    <row r="363" x14ac:dyDescent="0.2">
      <c r="B363" s="3118" t="s">
        <v>2713</v>
      </c>
      <c r="C363" s="3119" t="s">
        <v>2577</v>
      </c>
      <c r="D363" s="3119" t="s">
        <v>2715</v>
      </c>
      <c r="E363" s="3120" t="s">
        <v>2674</v>
      </c>
      <c r="F363" s="3121"/>
    </row>
    <row r="364" x14ac:dyDescent="0.2">
      <c r="B364" s="3118" t="s">
        <v>2713</v>
      </c>
      <c r="C364" s="3119" t="s">
        <v>2577</v>
      </c>
      <c r="D364" s="3119" t="s">
        <v>2716</v>
      </c>
      <c r="E364" s="3120" t="s">
        <v>2674</v>
      </c>
      <c r="F364" s="3121"/>
    </row>
    <row r="365" x14ac:dyDescent="0.2">
      <c r="B365" s="3118" t="s">
        <v>2713</v>
      </c>
      <c r="C365" s="3119" t="s">
        <v>2577</v>
      </c>
      <c r="D365" s="3119" t="s">
        <v>2716</v>
      </c>
      <c r="E365" s="3120" t="s">
        <v>2674</v>
      </c>
      <c r="F365" s="3121"/>
    </row>
    <row r="366" ht="24" customHeight="1" x14ac:dyDescent="0.2">
      <c r="B366" s="3118" t="s">
        <v>967</v>
      </c>
      <c r="C366" s="3119" t="s">
        <v>2577</v>
      </c>
      <c r="D366" s="3119" t="s">
        <v>2718</v>
      </c>
      <c r="E366" s="3120" t="s">
        <v>2674</v>
      </c>
      <c r="F366" s="3121"/>
    </row>
    <row r="367" ht="24" customHeight="1" x14ac:dyDescent="0.2">
      <c r="B367" s="3118" t="s">
        <v>967</v>
      </c>
      <c r="C367" s="3119" t="s">
        <v>2577</v>
      </c>
      <c r="D367" s="3119" t="s">
        <v>2719</v>
      </c>
      <c r="E367" s="3120" t="s">
        <v>2674</v>
      </c>
      <c r="F367" s="3121"/>
    </row>
    <row r="368" ht="24" customHeight="1" x14ac:dyDescent="0.2">
      <c r="B368" s="3118" t="s">
        <v>967</v>
      </c>
      <c r="C368" s="3119" t="s">
        <v>2577</v>
      </c>
      <c r="D368" s="3119" t="s">
        <v>2720</v>
      </c>
      <c r="E368" s="3120" t="s">
        <v>2674</v>
      </c>
      <c r="F368" s="3121"/>
    </row>
    <row r="369" ht="24" customHeight="1" x14ac:dyDescent="0.2">
      <c r="B369" s="3118" t="s">
        <v>967</v>
      </c>
      <c r="C369" s="3119" t="s">
        <v>2577</v>
      </c>
      <c r="D369" s="3119" t="s">
        <v>2720</v>
      </c>
      <c r="E369" s="3120" t="s">
        <v>2674</v>
      </c>
      <c r="F369" s="3121"/>
    </row>
    <row r="370" ht="24" customHeight="1" x14ac:dyDescent="0.2">
      <c r="B370" s="3118" t="s">
        <v>967</v>
      </c>
      <c r="C370" s="3119" t="s">
        <v>2577</v>
      </c>
      <c r="D370" s="3119" t="s">
        <v>2718</v>
      </c>
      <c r="E370" s="3120" t="s">
        <v>2674</v>
      </c>
      <c r="F370" s="3121"/>
    </row>
    <row r="371" ht="24" customHeight="1" x14ac:dyDescent="0.2">
      <c r="B371" s="3118" t="s">
        <v>967</v>
      </c>
      <c r="C371" s="3119" t="s">
        <v>2577</v>
      </c>
      <c r="D371" s="3119" t="s">
        <v>2721</v>
      </c>
      <c r="E371" s="3120" t="s">
        <v>2674</v>
      </c>
      <c r="F371" s="3121"/>
    </row>
    <row r="372" ht="24" customHeight="1" x14ac:dyDescent="0.2">
      <c r="B372" s="3118" t="s">
        <v>967</v>
      </c>
      <c r="C372" s="3119" t="s">
        <v>2577</v>
      </c>
      <c r="D372" s="3119" t="s">
        <v>2720</v>
      </c>
      <c r="E372" s="3120" t="s">
        <v>2674</v>
      </c>
      <c r="F372" s="3121"/>
    </row>
    <row r="373" ht="24" customHeight="1" x14ac:dyDescent="0.2">
      <c r="B373" s="3118" t="s">
        <v>967</v>
      </c>
      <c r="C373" s="3119" t="s">
        <v>2577</v>
      </c>
      <c r="D373" s="3119" t="s">
        <v>2718</v>
      </c>
      <c r="E373" s="3120" t="s">
        <v>2674</v>
      </c>
      <c r="F373" s="3121"/>
    </row>
    <row r="374" ht="24" customHeight="1" x14ac:dyDescent="0.2">
      <c r="B374" s="3118" t="s">
        <v>967</v>
      </c>
      <c r="C374" s="3119" t="s">
        <v>2577</v>
      </c>
      <c r="D374" s="3119" t="s">
        <v>2721</v>
      </c>
      <c r="E374" s="3120" t="s">
        <v>2674</v>
      </c>
      <c r="F374" s="3121"/>
    </row>
    <row r="375" ht="24" customHeight="1" x14ac:dyDescent="0.2">
      <c r="B375" s="3118" t="s">
        <v>967</v>
      </c>
      <c r="C375" s="3119" t="s">
        <v>2577</v>
      </c>
      <c r="D375" s="3119" t="s">
        <v>2719</v>
      </c>
      <c r="E375" s="3120" t="s">
        <v>2674</v>
      </c>
      <c r="F375" s="3121"/>
    </row>
    <row r="376" ht="24" customHeight="1" x14ac:dyDescent="0.2">
      <c r="B376" s="3118" t="s">
        <v>967</v>
      </c>
      <c r="C376" s="3119" t="s">
        <v>2577</v>
      </c>
      <c r="D376" s="3119" t="s">
        <v>2719</v>
      </c>
      <c r="E376" s="3120" t="s">
        <v>2674</v>
      </c>
      <c r="F376" s="3121"/>
    </row>
    <row r="377" ht="24" customHeight="1" x14ac:dyDescent="0.2">
      <c r="B377" s="3118" t="s">
        <v>967</v>
      </c>
      <c r="C377" s="3119" t="s">
        <v>2577</v>
      </c>
      <c r="D377" s="3119" t="s">
        <v>2720</v>
      </c>
      <c r="E377" s="3120" t="s">
        <v>2674</v>
      </c>
      <c r="F377" s="3121"/>
    </row>
    <row r="378" ht="24" customHeight="1" x14ac:dyDescent="0.2">
      <c r="B378" s="3118" t="s">
        <v>967</v>
      </c>
      <c r="C378" s="3119" t="s">
        <v>2577</v>
      </c>
      <c r="D378" s="3119" t="s">
        <v>2721</v>
      </c>
      <c r="E378" s="3120" t="s">
        <v>2674</v>
      </c>
      <c r="F378" s="3121"/>
    </row>
    <row r="379" ht="24" customHeight="1" x14ac:dyDescent="0.2">
      <c r="B379" s="3118" t="s">
        <v>967</v>
      </c>
      <c r="C379" s="3119" t="s">
        <v>2577</v>
      </c>
      <c r="D379" s="3119" t="s">
        <v>2718</v>
      </c>
      <c r="E379" s="3120" t="s">
        <v>2674</v>
      </c>
      <c r="F379" s="3121"/>
    </row>
    <row r="380" ht="24" customHeight="1" x14ac:dyDescent="0.2">
      <c r="B380" s="3118" t="s">
        <v>967</v>
      </c>
      <c r="C380" s="3119" t="s">
        <v>2577</v>
      </c>
      <c r="D380" s="3119" t="s">
        <v>2721</v>
      </c>
      <c r="E380" s="3120" t="s">
        <v>2674</v>
      </c>
      <c r="F380" s="3121"/>
    </row>
    <row r="381" ht="24" customHeight="1" x14ac:dyDescent="0.2">
      <c r="B381" s="3118" t="s">
        <v>967</v>
      </c>
      <c r="C381" s="3119" t="s">
        <v>2577</v>
      </c>
      <c r="D381" s="3119" t="s">
        <v>2719</v>
      </c>
      <c r="E381" s="3120" t="s">
        <v>2674</v>
      </c>
      <c r="F381" s="3121"/>
    </row>
    <row r="382" x14ac:dyDescent="0.2">
      <c r="B382" s="3118" t="s">
        <v>969</v>
      </c>
      <c r="C382" s="3119" t="s">
        <v>2577</v>
      </c>
      <c r="D382" s="3119" t="s">
        <v>2722</v>
      </c>
      <c r="E382" s="3120" t="s">
        <v>2674</v>
      </c>
      <c r="F382" s="3121"/>
    </row>
    <row r="383" x14ac:dyDescent="0.2">
      <c r="B383" s="3118" t="s">
        <v>969</v>
      </c>
      <c r="C383" s="3119" t="s">
        <v>2577</v>
      </c>
      <c r="D383" s="3119" t="s">
        <v>2723</v>
      </c>
      <c r="E383" s="3120" t="s">
        <v>2674</v>
      </c>
      <c r="F383" s="3121"/>
    </row>
    <row r="384" x14ac:dyDescent="0.2">
      <c r="B384" s="3118" t="s">
        <v>969</v>
      </c>
      <c r="C384" s="3119" t="s">
        <v>2577</v>
      </c>
      <c r="D384" s="3119" t="s">
        <v>2722</v>
      </c>
      <c r="E384" s="3120" t="s">
        <v>2674</v>
      </c>
      <c r="F384" s="3121"/>
    </row>
    <row r="385" x14ac:dyDescent="0.2">
      <c r="B385" s="3118" t="s">
        <v>969</v>
      </c>
      <c r="C385" s="3119" t="s">
        <v>2577</v>
      </c>
      <c r="D385" s="3119" t="s">
        <v>2723</v>
      </c>
      <c r="E385" s="3120" t="s">
        <v>2674</v>
      </c>
      <c r="F385" s="3121"/>
    </row>
    <row r="386" x14ac:dyDescent="0.2">
      <c r="B386" s="3118" t="s">
        <v>969</v>
      </c>
      <c r="C386" s="3119" t="s">
        <v>2577</v>
      </c>
      <c r="D386" s="3119" t="s">
        <v>2724</v>
      </c>
      <c r="E386" s="3120" t="s">
        <v>2674</v>
      </c>
      <c r="F386" s="3121"/>
    </row>
    <row r="387" x14ac:dyDescent="0.2">
      <c r="B387" s="3118" t="s">
        <v>969</v>
      </c>
      <c r="C387" s="3119" t="s">
        <v>2577</v>
      </c>
      <c r="D387" s="3119" t="s">
        <v>2724</v>
      </c>
      <c r="E387" s="3120" t="s">
        <v>2674</v>
      </c>
      <c r="F387" s="3121"/>
    </row>
    <row r="388" x14ac:dyDescent="0.2">
      <c r="B388" s="3118" t="s">
        <v>969</v>
      </c>
      <c r="C388" s="3119" t="s">
        <v>2577</v>
      </c>
      <c r="D388" s="3119" t="s">
        <v>2723</v>
      </c>
      <c r="E388" s="3120" t="s">
        <v>2674</v>
      </c>
      <c r="F388" s="3121"/>
    </row>
    <row r="389" x14ac:dyDescent="0.2">
      <c r="B389" s="3118" t="s">
        <v>969</v>
      </c>
      <c r="C389" s="3119" t="s">
        <v>2577</v>
      </c>
      <c r="D389" s="3119" t="s">
        <v>2725</v>
      </c>
      <c r="E389" s="3120" t="s">
        <v>2674</v>
      </c>
      <c r="F389" s="3121"/>
    </row>
    <row r="390" x14ac:dyDescent="0.2">
      <c r="B390" s="3118" t="s">
        <v>969</v>
      </c>
      <c r="C390" s="3119" t="s">
        <v>2577</v>
      </c>
      <c r="D390" s="3119" t="s">
        <v>2722</v>
      </c>
      <c r="E390" s="3120" t="s">
        <v>2674</v>
      </c>
      <c r="F390" s="3121"/>
    </row>
    <row r="391" x14ac:dyDescent="0.2">
      <c r="B391" s="3118" t="s">
        <v>969</v>
      </c>
      <c r="C391" s="3119" t="s">
        <v>2577</v>
      </c>
      <c r="D391" s="3119" t="s">
        <v>2723</v>
      </c>
      <c r="E391" s="3120" t="s">
        <v>2674</v>
      </c>
      <c r="F391" s="3121"/>
    </row>
    <row r="392" x14ac:dyDescent="0.2">
      <c r="B392" s="3118" t="s">
        <v>969</v>
      </c>
      <c r="C392" s="3119" t="s">
        <v>2577</v>
      </c>
      <c r="D392" s="3119" t="s">
        <v>2724</v>
      </c>
      <c r="E392" s="3120" t="s">
        <v>2674</v>
      </c>
      <c r="F392" s="3121"/>
    </row>
    <row r="393" x14ac:dyDescent="0.2">
      <c r="B393" s="3118" t="s">
        <v>969</v>
      </c>
      <c r="C393" s="3119" t="s">
        <v>2577</v>
      </c>
      <c r="D393" s="3119" t="s">
        <v>2725</v>
      </c>
      <c r="E393" s="3120" t="s">
        <v>2674</v>
      </c>
      <c r="F393" s="3121"/>
    </row>
    <row r="394" x14ac:dyDescent="0.2">
      <c r="B394" s="3118" t="s">
        <v>969</v>
      </c>
      <c r="C394" s="3119" t="s">
        <v>2577</v>
      </c>
      <c r="D394" s="3119" t="s">
        <v>2724</v>
      </c>
      <c r="E394" s="3120" t="s">
        <v>2674</v>
      </c>
      <c r="F394" s="3121"/>
    </row>
    <row r="395" x14ac:dyDescent="0.2">
      <c r="B395" s="3118" t="s">
        <v>969</v>
      </c>
      <c r="C395" s="3119" t="s">
        <v>2577</v>
      </c>
      <c r="D395" s="3119" t="s">
        <v>2725</v>
      </c>
      <c r="E395" s="3120" t="s">
        <v>2674</v>
      </c>
      <c r="F395" s="3121"/>
    </row>
    <row r="396" x14ac:dyDescent="0.2">
      <c r="B396" s="3118" t="s">
        <v>969</v>
      </c>
      <c r="C396" s="3119" t="s">
        <v>2577</v>
      </c>
      <c r="D396" s="3119" t="s">
        <v>2722</v>
      </c>
      <c r="E396" s="3120" t="s">
        <v>2674</v>
      </c>
      <c r="F396" s="3121"/>
    </row>
    <row r="397" x14ac:dyDescent="0.2">
      <c r="B397" s="3118" t="s">
        <v>969</v>
      </c>
      <c r="C397" s="3119" t="s">
        <v>2577</v>
      </c>
      <c r="D397" s="3119" t="s">
        <v>2725</v>
      </c>
      <c r="E397" s="3120" t="s">
        <v>2674</v>
      </c>
      <c r="F397" s="3121"/>
    </row>
    <row r="398" ht="18" customHeight="1" x14ac:dyDescent="0.25">
      <c r="B398" s="3122"/>
      <c r="C398" s="3123"/>
      <c r="D398" s="3123"/>
      <c r="E398" s="3123"/>
      <c r="F398" s="3124"/>
    </row>
    <row r="399" ht="18" customHeight="1" x14ac:dyDescent="0.2">
      <c r="B399" s="3125" t="s">
        <v>2726</v>
      </c>
      <c r="C399" s="3125"/>
      <c r="D399" s="3125"/>
      <c r="E399" s="3125"/>
      <c r="F399" s="3125"/>
    </row>
    <row r="400" ht="18" customHeight="1" x14ac:dyDescent="0.25">
      <c r="B400" s="3126" t="s">
        <v>2565</v>
      </c>
      <c r="C400" s="2766" t="s">
        <v>2727</v>
      </c>
      <c r="D400" s="2766" t="s">
        <v>2728</v>
      </c>
      <c r="E400" s="2766" t="s">
        <v>2729</v>
      </c>
      <c r="F400" s="3127" t="s">
        <v>2568</v>
      </c>
    </row>
    <row r="401" ht="14.25" customHeight="1" x14ac:dyDescent="0.2">
      <c r="B401" s="3118" t="s">
        <v>2569</v>
      </c>
      <c r="C401" s="3119" t="s">
        <v>2730</v>
      </c>
      <c r="D401" s="3119" t="s">
        <v>2456</v>
      </c>
      <c r="E401" s="3119" t="s">
        <v>2731</v>
      </c>
      <c r="F401" s="3128" t="s">
        <v>2732</v>
      </c>
    </row>
    <row r="402" ht="14.25" customHeight="1" x14ac:dyDescent="0.2">
      <c r="B402" s="3118" t="s">
        <v>2569</v>
      </c>
      <c r="C402" s="3119" t="s">
        <v>2733</v>
      </c>
      <c r="D402" s="3119" t="s">
        <v>2457</v>
      </c>
      <c r="E402" s="3119" t="s">
        <v>2731</v>
      </c>
      <c r="F402" s="3128" t="s">
        <v>2734</v>
      </c>
    </row>
    <row r="403" ht="14.25" customHeight="1" x14ac:dyDescent="0.2">
      <c r="B403" s="3118" t="s">
        <v>2569</v>
      </c>
      <c r="C403" s="3119" t="s">
        <v>2735</v>
      </c>
      <c r="D403" s="3119" t="s">
        <v>440</v>
      </c>
      <c r="E403" s="3119" t="s">
        <v>440</v>
      </c>
      <c r="F403" s="3128" t="s">
        <v>440</v>
      </c>
    </row>
    <row r="404" ht="14.25" customHeight="1" x14ac:dyDescent="0.2">
      <c r="B404" s="3118" t="s">
        <v>2569</v>
      </c>
      <c r="C404" s="3119" t="s">
        <v>2736</v>
      </c>
      <c r="D404" s="3119" t="s">
        <v>440</v>
      </c>
      <c r="E404" s="3119" t="s">
        <v>440</v>
      </c>
      <c r="F404" s="3128" t="s">
        <v>2737</v>
      </c>
    </row>
    <row r="405" ht="14.25" customHeight="1" x14ac:dyDescent="0.2">
      <c r="B405" s="3118" t="s">
        <v>2569</v>
      </c>
      <c r="C405" s="3119" t="s">
        <v>2738</v>
      </c>
      <c r="D405" s="3119" t="s">
        <v>2739</v>
      </c>
      <c r="E405" s="3119" t="s">
        <v>2740</v>
      </c>
      <c r="F405" s="3128" t="s">
        <v>2741</v>
      </c>
    </row>
    <row r="406" ht="14.25" customHeight="1" x14ac:dyDescent="0.2">
      <c r="B406" s="3118" t="s">
        <v>2569</v>
      </c>
      <c r="C406" s="3119" t="s">
        <v>2736</v>
      </c>
      <c r="D406" s="3119" t="s">
        <v>440</v>
      </c>
      <c r="E406" s="3119" t="s">
        <v>440</v>
      </c>
      <c r="F406" s="3128" t="s">
        <v>2737</v>
      </c>
    </row>
    <row r="407" ht="14.25" customHeight="1" x14ac:dyDescent="0.2">
      <c r="B407" s="3118" t="s">
        <v>2569</v>
      </c>
      <c r="C407" s="3119" t="s">
        <v>2742</v>
      </c>
      <c r="D407" s="3119" t="s">
        <v>2743</v>
      </c>
      <c r="E407" s="3119" t="s">
        <v>2744</v>
      </c>
      <c r="F407" s="3128" t="s">
        <v>2745</v>
      </c>
    </row>
    <row r="408" ht="14.25" customHeight="1" x14ac:dyDescent="0.2">
      <c r="B408" s="3118" t="s">
        <v>2569</v>
      </c>
      <c r="C408" s="3119" t="s">
        <v>2746</v>
      </c>
      <c r="D408" s="3119" t="s">
        <v>440</v>
      </c>
      <c r="E408" s="3119" t="s">
        <v>440</v>
      </c>
      <c r="F408" s="3128" t="s">
        <v>440</v>
      </c>
    </row>
    <row r="409" ht="14.25" customHeight="1" x14ac:dyDescent="0.2">
      <c r="B409" s="3118" t="s">
        <v>2569</v>
      </c>
      <c r="C409" s="3119" t="s">
        <v>2747</v>
      </c>
      <c r="D409" s="3119" t="s">
        <v>440</v>
      </c>
      <c r="E409" s="3119" t="s">
        <v>440</v>
      </c>
      <c r="F409" s="3128" t="s">
        <v>440</v>
      </c>
    </row>
    <row r="410" ht="14.25" customHeight="1" x14ac:dyDescent="0.2">
      <c r="B410" s="3118" t="s">
        <v>2569</v>
      </c>
      <c r="C410" s="3119" t="s">
        <v>2748</v>
      </c>
      <c r="D410" s="3119" t="s">
        <v>440</v>
      </c>
      <c r="E410" s="3119" t="s">
        <v>440</v>
      </c>
      <c r="F410" s="3128" t="s">
        <v>440</v>
      </c>
    </row>
    <row r="411" ht="14.25" customHeight="1" x14ac:dyDescent="0.2">
      <c r="B411" s="3118" t="s">
        <v>2569</v>
      </c>
      <c r="C411" s="3119" t="s">
        <v>2749</v>
      </c>
      <c r="D411" s="3119" t="s">
        <v>2750</v>
      </c>
      <c r="E411" s="3119" t="s">
        <v>2751</v>
      </c>
      <c r="F411" s="3128" t="s">
        <v>2752</v>
      </c>
    </row>
    <row r="412" ht="14.25" customHeight="1" x14ac:dyDescent="0.2">
      <c r="B412" s="3118" t="s">
        <v>2569</v>
      </c>
      <c r="C412" s="3119" t="s">
        <v>2753</v>
      </c>
      <c r="D412" s="3119" t="s">
        <v>2754</v>
      </c>
      <c r="E412" s="3119" t="s">
        <v>2755</v>
      </c>
      <c r="F412" s="3128" t="s">
        <v>2756</v>
      </c>
    </row>
    <row r="413" ht="14.25" customHeight="1" x14ac:dyDescent="0.2">
      <c r="B413" s="3118" t="s">
        <v>2569</v>
      </c>
      <c r="C413" s="3119" t="s">
        <v>2730</v>
      </c>
      <c r="D413" s="3119" t="s">
        <v>2757</v>
      </c>
      <c r="E413" s="3119" t="s">
        <v>2731</v>
      </c>
      <c r="F413" s="3128" t="s">
        <v>2732</v>
      </c>
    </row>
    <row r="414" ht="14.25" customHeight="1" x14ac:dyDescent="0.2">
      <c r="B414" s="3118" t="s">
        <v>2569</v>
      </c>
      <c r="C414" s="3119" t="s">
        <v>2758</v>
      </c>
      <c r="D414" s="3119" t="s">
        <v>2759</v>
      </c>
      <c r="E414" s="3119" t="s">
        <v>2760</v>
      </c>
      <c r="F414" s="3128" t="s">
        <v>2761</v>
      </c>
    </row>
    <row r="415" ht="14.25" customHeight="1" x14ac:dyDescent="0.2">
      <c r="B415" s="3118" t="s">
        <v>2569</v>
      </c>
      <c r="C415" s="3119" t="s">
        <v>2762</v>
      </c>
      <c r="D415" s="3119" t="s">
        <v>2763</v>
      </c>
      <c r="E415" s="3119" t="s">
        <v>2764</v>
      </c>
      <c r="F415" s="3128" t="s">
        <v>2765</v>
      </c>
    </row>
    <row r="416" ht="14.25" customHeight="1" x14ac:dyDescent="0.2">
      <c r="B416" s="3118" t="s">
        <v>2569</v>
      </c>
      <c r="C416" s="3119" t="s">
        <v>2766</v>
      </c>
      <c r="D416" s="3119" t="s">
        <v>2767</v>
      </c>
      <c r="E416" s="3119" t="s">
        <v>2768</v>
      </c>
      <c r="F416" s="3128" t="s">
        <v>2769</v>
      </c>
    </row>
    <row r="417" ht="14.25" customHeight="1" x14ac:dyDescent="0.2">
      <c r="B417" s="3118" t="s">
        <v>2569</v>
      </c>
      <c r="C417" s="3119" t="s">
        <v>2742</v>
      </c>
      <c r="D417" s="3119" t="s">
        <v>2743</v>
      </c>
      <c r="E417" s="3119" t="s">
        <v>2744</v>
      </c>
      <c r="F417" s="3128" t="s">
        <v>2745</v>
      </c>
    </row>
    <row r="418" ht="14.25" customHeight="1" x14ac:dyDescent="0.2">
      <c r="B418" s="3118" t="s">
        <v>2569</v>
      </c>
      <c r="C418" s="3119" t="s">
        <v>2749</v>
      </c>
      <c r="D418" s="3119" t="s">
        <v>440</v>
      </c>
      <c r="E418" s="3119" t="s">
        <v>440</v>
      </c>
      <c r="F418" s="3128" t="s">
        <v>440</v>
      </c>
    </row>
    <row r="419" ht="14.25" customHeight="1" x14ac:dyDescent="0.2">
      <c r="B419" s="3118" t="s">
        <v>2569</v>
      </c>
      <c r="C419" s="3119" t="s">
        <v>2770</v>
      </c>
      <c r="D419" s="3119" t="s">
        <v>2771</v>
      </c>
      <c r="E419" s="3119" t="s">
        <v>440</v>
      </c>
      <c r="F419" s="3128" t="s">
        <v>440</v>
      </c>
    </row>
    <row r="420" ht="14.25" customHeight="1" x14ac:dyDescent="0.2">
      <c r="B420" s="3118" t="s">
        <v>2569</v>
      </c>
      <c r="C420" s="3119" t="s">
        <v>2766</v>
      </c>
      <c r="D420" s="3119" t="s">
        <v>2767</v>
      </c>
      <c r="E420" s="3119" t="s">
        <v>2768</v>
      </c>
      <c r="F420" s="3128" t="s">
        <v>2769</v>
      </c>
    </row>
    <row r="421" ht="14.25" customHeight="1" x14ac:dyDescent="0.2">
      <c r="B421" s="3118" t="s">
        <v>2569</v>
      </c>
      <c r="C421" s="3119" t="s">
        <v>2772</v>
      </c>
      <c r="D421" s="3119" t="s">
        <v>2773</v>
      </c>
      <c r="E421" s="3119" t="s">
        <v>2755</v>
      </c>
      <c r="F421" s="3128" t="s">
        <v>2774</v>
      </c>
    </row>
    <row r="422" ht="14.25" customHeight="1" x14ac:dyDescent="0.2">
      <c r="B422" s="3118" t="s">
        <v>2569</v>
      </c>
      <c r="C422" s="3119" t="s">
        <v>2736</v>
      </c>
      <c r="D422" s="3119" t="s">
        <v>440</v>
      </c>
      <c r="E422" s="3119" t="s">
        <v>440</v>
      </c>
      <c r="F422" s="3128" t="s">
        <v>2737</v>
      </c>
    </row>
    <row r="423" ht="14.25" customHeight="1" x14ac:dyDescent="0.2">
      <c r="B423" s="3118" t="s">
        <v>2569</v>
      </c>
      <c r="C423" s="3119" t="s">
        <v>2775</v>
      </c>
      <c r="D423" s="3119" t="s">
        <v>440</v>
      </c>
      <c r="E423" s="3119" t="s">
        <v>440</v>
      </c>
      <c r="F423" s="3128" t="s">
        <v>440</v>
      </c>
    </row>
    <row r="424" ht="14.25" customHeight="1" x14ac:dyDescent="0.2">
      <c r="B424" s="3118" t="s">
        <v>2569</v>
      </c>
      <c r="C424" s="3119" t="s">
        <v>2776</v>
      </c>
      <c r="D424" s="3119" t="s">
        <v>2777</v>
      </c>
      <c r="E424" s="3119" t="s">
        <v>2778</v>
      </c>
      <c r="F424" s="3128" t="s">
        <v>2779</v>
      </c>
    </row>
    <row r="425" ht="14.25" customHeight="1" x14ac:dyDescent="0.2">
      <c r="B425" s="3118" t="s">
        <v>2569</v>
      </c>
      <c r="C425" s="3119" t="s">
        <v>2772</v>
      </c>
      <c r="D425" s="3119" t="s">
        <v>2773</v>
      </c>
      <c r="E425" s="3119" t="s">
        <v>2755</v>
      </c>
      <c r="F425" s="3128" t="s">
        <v>2774</v>
      </c>
    </row>
    <row r="426" ht="14.25" customHeight="1" x14ac:dyDescent="0.2">
      <c r="B426" s="3118" t="s">
        <v>2569</v>
      </c>
      <c r="C426" s="3119" t="s">
        <v>2770</v>
      </c>
      <c r="D426" s="3119" t="s">
        <v>2771</v>
      </c>
      <c r="E426" s="3119" t="s">
        <v>2780</v>
      </c>
      <c r="F426" s="3128" t="s">
        <v>2752</v>
      </c>
    </row>
    <row r="427" ht="14.25" customHeight="1" x14ac:dyDescent="0.2">
      <c r="B427" s="3118" t="s">
        <v>2569</v>
      </c>
      <c r="C427" s="3119" t="s">
        <v>2733</v>
      </c>
      <c r="D427" s="3119" t="s">
        <v>2457</v>
      </c>
      <c r="E427" s="3119" t="s">
        <v>2731</v>
      </c>
      <c r="F427" s="3128" t="s">
        <v>2734</v>
      </c>
    </row>
    <row r="428" ht="14.25" customHeight="1" x14ac:dyDescent="0.2">
      <c r="B428" s="3118" t="s">
        <v>2569</v>
      </c>
      <c r="C428" s="3119" t="s">
        <v>2776</v>
      </c>
      <c r="D428" s="3119" t="s">
        <v>2777</v>
      </c>
      <c r="E428" s="3119" t="s">
        <v>2778</v>
      </c>
      <c r="F428" s="3128" t="s">
        <v>2779</v>
      </c>
    </row>
    <row r="429" ht="14.25" customHeight="1" x14ac:dyDescent="0.2">
      <c r="B429" s="3118" t="s">
        <v>2569</v>
      </c>
      <c r="C429" s="3119" t="s">
        <v>2766</v>
      </c>
      <c r="D429" s="3119" t="s">
        <v>2767</v>
      </c>
      <c r="E429" s="3119" t="s">
        <v>2768</v>
      </c>
      <c r="F429" s="3128" t="s">
        <v>2769</v>
      </c>
    </row>
    <row r="430" ht="14.25" customHeight="1" x14ac:dyDescent="0.2">
      <c r="B430" s="3118" t="s">
        <v>2569</v>
      </c>
      <c r="C430" s="3119" t="s">
        <v>2781</v>
      </c>
      <c r="D430" s="3119" t="s">
        <v>1891</v>
      </c>
      <c r="E430" s="3119" t="s">
        <v>1890</v>
      </c>
      <c r="F430" s="3128" t="s">
        <v>2782</v>
      </c>
    </row>
    <row r="431" ht="14.25" customHeight="1" x14ac:dyDescent="0.2">
      <c r="B431" s="3118" t="s">
        <v>2569</v>
      </c>
      <c r="C431" s="3119" t="s">
        <v>2783</v>
      </c>
      <c r="D431" s="3119" t="s">
        <v>2784</v>
      </c>
      <c r="E431" s="3119" t="s">
        <v>2785</v>
      </c>
      <c r="F431" s="3128" t="s">
        <v>2752</v>
      </c>
    </row>
    <row r="432" ht="14.25" customHeight="1" x14ac:dyDescent="0.2">
      <c r="B432" s="3118" t="s">
        <v>2569</v>
      </c>
      <c r="C432" s="3119" t="s">
        <v>2753</v>
      </c>
      <c r="D432" s="3119" t="s">
        <v>2786</v>
      </c>
      <c r="E432" s="3119" t="s">
        <v>2787</v>
      </c>
      <c r="F432" s="3128" t="s">
        <v>2756</v>
      </c>
    </row>
    <row r="433" ht="14.25" customHeight="1" x14ac:dyDescent="0.2">
      <c r="B433" s="3118" t="s">
        <v>2569</v>
      </c>
      <c r="C433" s="3119" t="s">
        <v>2746</v>
      </c>
      <c r="D433" s="3119" t="s">
        <v>2784</v>
      </c>
      <c r="E433" s="3119" t="s">
        <v>2785</v>
      </c>
      <c r="F433" s="3128" t="s">
        <v>2752</v>
      </c>
    </row>
    <row r="434" ht="14.25" customHeight="1" x14ac:dyDescent="0.2">
      <c r="B434" s="3118" t="s">
        <v>2569</v>
      </c>
      <c r="C434" s="3119" t="s">
        <v>2788</v>
      </c>
      <c r="D434" s="3119" t="s">
        <v>440</v>
      </c>
      <c r="E434" s="3119" t="s">
        <v>440</v>
      </c>
      <c r="F434" s="3128" t="s">
        <v>440</v>
      </c>
    </row>
    <row r="435" ht="14.25" customHeight="1" x14ac:dyDescent="0.2">
      <c r="B435" s="3118" t="s">
        <v>2569</v>
      </c>
      <c r="C435" s="3119" t="s">
        <v>2738</v>
      </c>
      <c r="D435" s="3119" t="s">
        <v>2789</v>
      </c>
      <c r="E435" s="3119" t="s">
        <v>2740</v>
      </c>
      <c r="F435" s="3128" t="s">
        <v>2741</v>
      </c>
    </row>
    <row r="436" ht="14.25" customHeight="1" x14ac:dyDescent="0.2">
      <c r="B436" s="3118" t="s">
        <v>2569</v>
      </c>
      <c r="C436" s="3119" t="s">
        <v>2790</v>
      </c>
      <c r="D436" s="3119" t="s">
        <v>2791</v>
      </c>
      <c r="E436" s="3119" t="s">
        <v>2792</v>
      </c>
      <c r="F436" s="3128" t="s">
        <v>2793</v>
      </c>
    </row>
    <row r="437" ht="14.25" customHeight="1" x14ac:dyDescent="0.2">
      <c r="B437" s="3118" t="s">
        <v>2569</v>
      </c>
      <c r="C437" s="3119" t="s">
        <v>2783</v>
      </c>
      <c r="D437" s="3119" t="s">
        <v>440</v>
      </c>
      <c r="E437" s="3119" t="s">
        <v>440</v>
      </c>
      <c r="F437" s="3128" t="s">
        <v>440</v>
      </c>
    </row>
    <row r="438" ht="14.25" customHeight="1" x14ac:dyDescent="0.2">
      <c r="B438" s="3118" t="s">
        <v>2569</v>
      </c>
      <c r="C438" s="3119" t="s">
        <v>2794</v>
      </c>
      <c r="D438" s="3119" t="s">
        <v>2795</v>
      </c>
      <c r="E438" s="3119" t="s">
        <v>2731</v>
      </c>
      <c r="F438" s="3128" t="s">
        <v>2796</v>
      </c>
    </row>
    <row r="439" ht="14.25" customHeight="1" x14ac:dyDescent="0.2">
      <c r="B439" s="3118" t="s">
        <v>2569</v>
      </c>
      <c r="C439" s="3119" t="s">
        <v>2770</v>
      </c>
      <c r="D439" s="3119" t="s">
        <v>440</v>
      </c>
      <c r="E439" s="3119" t="s">
        <v>440</v>
      </c>
      <c r="F439" s="3128" t="s">
        <v>440</v>
      </c>
    </row>
    <row r="440" ht="14.25" customHeight="1" x14ac:dyDescent="0.2">
      <c r="B440" s="3118" t="s">
        <v>2569</v>
      </c>
      <c r="C440" s="3119" t="s">
        <v>2790</v>
      </c>
      <c r="D440" s="3119" t="s">
        <v>2791</v>
      </c>
      <c r="E440" s="3119" t="s">
        <v>2792</v>
      </c>
      <c r="F440" s="3128" t="s">
        <v>2797</v>
      </c>
    </row>
    <row r="441" ht="14.25" customHeight="1" x14ac:dyDescent="0.2">
      <c r="B441" s="3118" t="s">
        <v>2569</v>
      </c>
      <c r="C441" s="3119" t="s">
        <v>2762</v>
      </c>
      <c r="D441" s="3119" t="s">
        <v>2763</v>
      </c>
      <c r="E441" s="3119" t="s">
        <v>2764</v>
      </c>
      <c r="F441" s="3128" t="s">
        <v>2765</v>
      </c>
    </row>
    <row r="442" ht="14.25" customHeight="1" x14ac:dyDescent="0.2">
      <c r="B442" s="3118" t="s">
        <v>2569</v>
      </c>
      <c r="C442" s="3119" t="s">
        <v>2762</v>
      </c>
      <c r="D442" s="3119" t="s">
        <v>2763</v>
      </c>
      <c r="E442" s="3119" t="s">
        <v>2764</v>
      </c>
      <c r="F442" s="3128" t="s">
        <v>2765</v>
      </c>
    </row>
    <row r="443" ht="14.25" customHeight="1" x14ac:dyDescent="0.2">
      <c r="B443" s="3118" t="s">
        <v>2569</v>
      </c>
      <c r="C443" s="3119" t="s">
        <v>2738</v>
      </c>
      <c r="D443" s="3119" t="s">
        <v>2789</v>
      </c>
      <c r="E443" s="3119" t="s">
        <v>2740</v>
      </c>
      <c r="F443" s="3128" t="s">
        <v>2741</v>
      </c>
    </row>
    <row r="444" ht="14.25" customHeight="1" x14ac:dyDescent="0.2">
      <c r="B444" s="3118" t="s">
        <v>2569</v>
      </c>
      <c r="C444" s="3119" t="s">
        <v>2647</v>
      </c>
      <c r="D444" s="3119" t="s">
        <v>440</v>
      </c>
      <c r="E444" s="3119" t="s">
        <v>2798</v>
      </c>
      <c r="F444" s="3128" t="s">
        <v>2799</v>
      </c>
    </row>
    <row r="445" ht="14.25" customHeight="1" x14ac:dyDescent="0.2">
      <c r="B445" s="3118" t="s">
        <v>2569</v>
      </c>
      <c r="C445" s="3119" t="s">
        <v>2800</v>
      </c>
      <c r="D445" s="3119" t="s">
        <v>440</v>
      </c>
      <c r="E445" s="3119" t="s">
        <v>440</v>
      </c>
      <c r="F445" s="3128" t="s">
        <v>440</v>
      </c>
    </row>
    <row r="446" ht="14.25" customHeight="1" x14ac:dyDescent="0.2">
      <c r="B446" s="3118" t="s">
        <v>2569</v>
      </c>
      <c r="C446" s="3119" t="s">
        <v>2748</v>
      </c>
      <c r="D446" s="3119" t="s">
        <v>2801</v>
      </c>
      <c r="E446" s="3119" t="s">
        <v>2802</v>
      </c>
      <c r="F446" s="3128" t="s">
        <v>2803</v>
      </c>
    </row>
    <row r="447" ht="14.25" customHeight="1" x14ac:dyDescent="0.2">
      <c r="B447" s="3118" t="s">
        <v>2569</v>
      </c>
      <c r="C447" s="3119" t="s">
        <v>2790</v>
      </c>
      <c r="D447" s="3119" t="s">
        <v>2791</v>
      </c>
      <c r="E447" s="3119" t="s">
        <v>2792</v>
      </c>
      <c r="F447" s="3128" t="s">
        <v>2804</v>
      </c>
    </row>
    <row r="448" ht="14.25" customHeight="1" x14ac:dyDescent="0.2">
      <c r="B448" s="3118" t="s">
        <v>2569</v>
      </c>
      <c r="C448" s="3119" t="s">
        <v>2805</v>
      </c>
      <c r="D448" s="3119" t="s">
        <v>2806</v>
      </c>
      <c r="E448" s="3119" t="s">
        <v>2807</v>
      </c>
      <c r="F448" s="3128" t="s">
        <v>2752</v>
      </c>
    </row>
    <row r="449" ht="14.25" customHeight="1" x14ac:dyDescent="0.2">
      <c r="B449" s="3118" t="s">
        <v>2569</v>
      </c>
      <c r="C449" s="3119" t="s">
        <v>2735</v>
      </c>
      <c r="D449" s="3119" t="s">
        <v>2808</v>
      </c>
      <c r="E449" s="3119" t="s">
        <v>2809</v>
      </c>
      <c r="F449" s="3128" t="s">
        <v>2752</v>
      </c>
    </row>
    <row r="450" ht="14.25" customHeight="1" x14ac:dyDescent="0.2">
      <c r="B450" s="3118" t="s">
        <v>2569</v>
      </c>
      <c r="C450" s="3119" t="s">
        <v>2810</v>
      </c>
      <c r="D450" s="3119" t="s">
        <v>2811</v>
      </c>
      <c r="E450" s="3119" t="s">
        <v>2812</v>
      </c>
      <c r="F450" s="3128" t="s">
        <v>2813</v>
      </c>
    </row>
    <row r="451" ht="14.25" customHeight="1" x14ac:dyDescent="0.2">
      <c r="B451" s="3118" t="s">
        <v>2569</v>
      </c>
      <c r="C451" s="3119" t="s">
        <v>2770</v>
      </c>
      <c r="D451" s="3119" t="s">
        <v>2771</v>
      </c>
      <c r="E451" s="3119" t="s">
        <v>2780</v>
      </c>
      <c r="F451" s="3128" t="s">
        <v>2752</v>
      </c>
    </row>
    <row r="452" ht="14.25" customHeight="1" x14ac:dyDescent="0.2">
      <c r="B452" s="3118" t="s">
        <v>2569</v>
      </c>
      <c r="C452" s="3119" t="s">
        <v>2742</v>
      </c>
      <c r="D452" s="3119" t="s">
        <v>2743</v>
      </c>
      <c r="E452" s="3119" t="s">
        <v>2744</v>
      </c>
      <c r="F452" s="3128" t="s">
        <v>2745</v>
      </c>
    </row>
    <row r="453" ht="14.25" customHeight="1" x14ac:dyDescent="0.2">
      <c r="B453" s="3118" t="s">
        <v>2569</v>
      </c>
      <c r="C453" s="3119" t="s">
        <v>2814</v>
      </c>
      <c r="D453" s="3119" t="s">
        <v>440</v>
      </c>
      <c r="E453" s="3119" t="s">
        <v>440</v>
      </c>
      <c r="F453" s="3128" t="s">
        <v>440</v>
      </c>
    </row>
    <row r="454" ht="14.25" customHeight="1" x14ac:dyDescent="0.2">
      <c r="B454" s="3118" t="s">
        <v>2569</v>
      </c>
      <c r="C454" s="3119" t="s">
        <v>2815</v>
      </c>
      <c r="D454" s="3119" t="s">
        <v>440</v>
      </c>
      <c r="E454" s="3119" t="s">
        <v>440</v>
      </c>
      <c r="F454" s="3128" t="s">
        <v>440</v>
      </c>
    </row>
    <row r="455" ht="14.25" customHeight="1" x14ac:dyDescent="0.2">
      <c r="B455" s="3118" t="s">
        <v>2569</v>
      </c>
      <c r="C455" s="3119" t="s">
        <v>2772</v>
      </c>
      <c r="D455" s="3119" t="s">
        <v>2773</v>
      </c>
      <c r="E455" s="3119" t="s">
        <v>2755</v>
      </c>
      <c r="F455" s="3128" t="s">
        <v>2774</v>
      </c>
    </row>
    <row r="456" ht="14.25" customHeight="1" x14ac:dyDescent="0.2">
      <c r="B456" s="3118" t="s">
        <v>2569</v>
      </c>
      <c r="C456" s="3119" t="s">
        <v>2733</v>
      </c>
      <c r="D456" s="3119" t="s">
        <v>2457</v>
      </c>
      <c r="E456" s="3119" t="s">
        <v>2731</v>
      </c>
      <c r="F456" s="3128" t="s">
        <v>2734</v>
      </c>
    </row>
    <row r="457" ht="14.25" customHeight="1" x14ac:dyDescent="0.2">
      <c r="B457" s="3118" t="s">
        <v>2569</v>
      </c>
      <c r="C457" s="3119" t="s">
        <v>2770</v>
      </c>
      <c r="D457" s="3119" t="s">
        <v>2771</v>
      </c>
      <c r="E457" s="3119" t="s">
        <v>2780</v>
      </c>
      <c r="F457" s="3128" t="s">
        <v>2752</v>
      </c>
    </row>
    <row r="458" ht="14.25" customHeight="1" x14ac:dyDescent="0.2">
      <c r="B458" s="3118" t="s">
        <v>2569</v>
      </c>
      <c r="C458" s="3119" t="s">
        <v>2730</v>
      </c>
      <c r="D458" s="3119" t="s">
        <v>2757</v>
      </c>
      <c r="E458" s="3119" t="s">
        <v>2731</v>
      </c>
      <c r="F458" s="3128" t="s">
        <v>2732</v>
      </c>
    </row>
    <row r="459" ht="14.25" customHeight="1" x14ac:dyDescent="0.2">
      <c r="B459" s="3118" t="s">
        <v>2569</v>
      </c>
      <c r="C459" s="3119" t="s">
        <v>2776</v>
      </c>
      <c r="D459" s="3119" t="s">
        <v>2816</v>
      </c>
      <c r="E459" s="3119" t="s">
        <v>2778</v>
      </c>
      <c r="F459" s="3128" t="s">
        <v>2779</v>
      </c>
    </row>
    <row r="460" ht="14.25" customHeight="1" x14ac:dyDescent="0.2">
      <c r="B460" s="3118" t="s">
        <v>2569</v>
      </c>
      <c r="C460" s="3119" t="s">
        <v>2794</v>
      </c>
      <c r="D460" s="3119" t="s">
        <v>440</v>
      </c>
      <c r="E460" s="3119" t="s">
        <v>440</v>
      </c>
      <c r="F460" s="3128" t="s">
        <v>440</v>
      </c>
    </row>
    <row r="461" ht="14.25" customHeight="1" x14ac:dyDescent="0.2">
      <c r="B461" s="3118" t="s">
        <v>2569</v>
      </c>
      <c r="C461" s="3119" t="s">
        <v>2758</v>
      </c>
      <c r="D461" s="3119" t="s">
        <v>2759</v>
      </c>
      <c r="E461" s="3119" t="s">
        <v>2760</v>
      </c>
      <c r="F461" s="3128" t="s">
        <v>2761</v>
      </c>
    </row>
    <row r="462" ht="14.25" customHeight="1" x14ac:dyDescent="0.2">
      <c r="B462" s="3118" t="s">
        <v>2569</v>
      </c>
      <c r="C462" s="3119" t="s">
        <v>2815</v>
      </c>
      <c r="D462" s="3119" t="s">
        <v>2784</v>
      </c>
      <c r="E462" s="3119" t="s">
        <v>2785</v>
      </c>
      <c r="F462" s="3128" t="s">
        <v>2752</v>
      </c>
    </row>
    <row r="463" ht="14.25" customHeight="1" x14ac:dyDescent="0.2">
      <c r="B463" s="3118" t="s">
        <v>2569</v>
      </c>
      <c r="C463" s="3119" t="s">
        <v>2794</v>
      </c>
      <c r="D463" s="3119" t="s">
        <v>440</v>
      </c>
      <c r="E463" s="3119" t="s">
        <v>440</v>
      </c>
      <c r="F463" s="3128" t="s">
        <v>440</v>
      </c>
    </row>
    <row r="464" ht="14.25" customHeight="1" x14ac:dyDescent="0.2">
      <c r="B464" s="3118" t="s">
        <v>2569</v>
      </c>
      <c r="C464" s="3119" t="s">
        <v>2805</v>
      </c>
      <c r="D464" s="3119" t="s">
        <v>440</v>
      </c>
      <c r="E464" s="3119" t="s">
        <v>440</v>
      </c>
      <c r="F464" s="3128" t="s">
        <v>440</v>
      </c>
    </row>
    <row r="465" ht="14.25" customHeight="1" x14ac:dyDescent="0.2">
      <c r="B465" s="3118" t="s">
        <v>2569</v>
      </c>
      <c r="C465" s="3119" t="s">
        <v>2817</v>
      </c>
      <c r="D465" s="3119" t="s">
        <v>440</v>
      </c>
      <c r="E465" s="3119" t="s">
        <v>440</v>
      </c>
      <c r="F465" s="3128" t="s">
        <v>440</v>
      </c>
    </row>
    <row r="466" ht="14.25" customHeight="1" x14ac:dyDescent="0.2">
      <c r="B466" s="3118" t="s">
        <v>2569</v>
      </c>
      <c r="C466" s="3119" t="s">
        <v>2788</v>
      </c>
      <c r="D466" s="3119" t="s">
        <v>2818</v>
      </c>
      <c r="E466" s="3119" t="s">
        <v>2819</v>
      </c>
      <c r="F466" s="3128" t="s">
        <v>2820</v>
      </c>
    </row>
    <row r="467" ht="14.25" customHeight="1" x14ac:dyDescent="0.2">
      <c r="B467" s="3118" t="s">
        <v>2569</v>
      </c>
      <c r="C467" s="3119" t="s">
        <v>2817</v>
      </c>
      <c r="D467" s="3119" t="s">
        <v>2784</v>
      </c>
      <c r="E467" s="3119" t="s">
        <v>2785</v>
      </c>
      <c r="F467" s="3128" t="s">
        <v>2752</v>
      </c>
    </row>
    <row r="468" ht="14.25" customHeight="1" x14ac:dyDescent="0.2">
      <c r="B468" s="3118" t="s">
        <v>2569</v>
      </c>
      <c r="C468" s="3119" t="s">
        <v>2753</v>
      </c>
      <c r="D468" s="3119" t="s">
        <v>2821</v>
      </c>
      <c r="E468" s="3119" t="s">
        <v>2821</v>
      </c>
      <c r="F468" s="3128" t="s">
        <v>2756</v>
      </c>
    </row>
    <row r="469" ht="14.25" customHeight="1" x14ac:dyDescent="0.2">
      <c r="B469" s="3118" t="s">
        <v>2569</v>
      </c>
      <c r="C469" s="3119" t="s">
        <v>2758</v>
      </c>
      <c r="D469" s="3119" t="s">
        <v>2759</v>
      </c>
      <c r="E469" s="3119" t="s">
        <v>2760</v>
      </c>
      <c r="F469" s="3128" t="s">
        <v>2761</v>
      </c>
    </row>
    <row r="470" ht="14.25" customHeight="1" x14ac:dyDescent="0.2">
      <c r="B470" s="3118" t="s">
        <v>2569</v>
      </c>
      <c r="C470" s="3119" t="s">
        <v>2822</v>
      </c>
      <c r="D470" s="3119" t="s">
        <v>440</v>
      </c>
      <c r="E470" s="3119" t="s">
        <v>440</v>
      </c>
      <c r="F470" s="3128" t="s">
        <v>440</v>
      </c>
    </row>
    <row r="471" ht="14.25" customHeight="1" x14ac:dyDescent="0.2">
      <c r="B471" s="3118" t="s">
        <v>2569</v>
      </c>
      <c r="C471" s="3119" t="s">
        <v>2823</v>
      </c>
      <c r="D471" s="3119" t="s">
        <v>440</v>
      </c>
      <c r="E471" s="3119" t="s">
        <v>440</v>
      </c>
      <c r="F471" s="3128" t="s">
        <v>440</v>
      </c>
    </row>
    <row r="472" ht="14.25" customHeight="1" x14ac:dyDescent="0.2">
      <c r="B472" s="3118" t="s">
        <v>2569</v>
      </c>
      <c r="C472" s="3119" t="s">
        <v>2824</v>
      </c>
      <c r="D472" s="3119" t="s">
        <v>440</v>
      </c>
      <c r="E472" s="3119" t="s">
        <v>440</v>
      </c>
      <c r="F472" s="3128" t="s">
        <v>440</v>
      </c>
    </row>
    <row r="473" ht="14.25" customHeight="1" x14ac:dyDescent="0.2">
      <c r="B473" s="3118" t="s">
        <v>2569</v>
      </c>
      <c r="C473" s="3119" t="s">
        <v>2825</v>
      </c>
      <c r="D473" s="3119" t="s">
        <v>440</v>
      </c>
      <c r="E473" s="3119" t="s">
        <v>440</v>
      </c>
      <c r="F473" s="3128" t="s">
        <v>440</v>
      </c>
    </row>
    <row r="474" ht="14.25" customHeight="1" x14ac:dyDescent="0.2">
      <c r="B474" s="3118" t="s">
        <v>2569</v>
      </c>
      <c r="C474" s="3119" t="s">
        <v>2826</v>
      </c>
      <c r="D474" s="3119" t="s">
        <v>440</v>
      </c>
      <c r="E474" s="3119" t="s">
        <v>440</v>
      </c>
      <c r="F474" s="3128" t="s">
        <v>440</v>
      </c>
    </row>
    <row r="475" ht="14.25" customHeight="1" x14ac:dyDescent="0.2">
      <c r="B475" s="3118" t="s">
        <v>2569</v>
      </c>
      <c r="C475" s="3119" t="s">
        <v>2827</v>
      </c>
      <c r="D475" s="3119" t="s">
        <v>440</v>
      </c>
      <c r="E475" s="3119" t="s">
        <v>440</v>
      </c>
      <c r="F475" s="3128" t="s">
        <v>440</v>
      </c>
    </row>
    <row r="476" ht="14.25" customHeight="1" x14ac:dyDescent="0.2">
      <c r="B476" s="3118" t="s">
        <v>2569</v>
      </c>
      <c r="C476" s="3119" t="s">
        <v>2827</v>
      </c>
      <c r="D476" s="3119" t="s">
        <v>440</v>
      </c>
      <c r="E476" s="3119" t="s">
        <v>440</v>
      </c>
      <c r="F476" s="3128" t="s">
        <v>440</v>
      </c>
    </row>
    <row r="477" ht="14.25" customHeight="1" x14ac:dyDescent="0.2">
      <c r="B477" s="3118" t="s">
        <v>2569</v>
      </c>
      <c r="C477" s="3119" t="s">
        <v>2827</v>
      </c>
      <c r="D477" s="3119" t="s">
        <v>440</v>
      </c>
      <c r="E477" s="3119" t="s">
        <v>440</v>
      </c>
      <c r="F477" s="3128" t="s">
        <v>440</v>
      </c>
    </row>
    <row r="478" ht="14.25" customHeight="1" x14ac:dyDescent="0.2">
      <c r="B478" s="3118" t="s">
        <v>2569</v>
      </c>
      <c r="C478" s="3119" t="s">
        <v>2828</v>
      </c>
      <c r="D478" s="3119" t="s">
        <v>440</v>
      </c>
      <c r="E478" s="3119" t="s">
        <v>440</v>
      </c>
      <c r="F478" s="3128" t="s">
        <v>440</v>
      </c>
    </row>
    <row r="479" ht="14.25" customHeight="1" x14ac:dyDescent="0.2">
      <c r="B479" s="3118" t="s">
        <v>2569</v>
      </c>
      <c r="C479" s="3119" t="s">
        <v>2828</v>
      </c>
      <c r="D479" s="3119" t="s">
        <v>440</v>
      </c>
      <c r="E479" s="3119" t="s">
        <v>440</v>
      </c>
      <c r="F479" s="3128" t="s">
        <v>440</v>
      </c>
    </row>
    <row r="480" ht="14.25" customHeight="1" x14ac:dyDescent="0.2">
      <c r="B480" s="3118" t="s">
        <v>2569</v>
      </c>
      <c r="C480" s="3119" t="s">
        <v>2828</v>
      </c>
      <c r="D480" s="3119" t="s">
        <v>440</v>
      </c>
      <c r="E480" s="3119" t="s">
        <v>440</v>
      </c>
      <c r="F480" s="3128" t="s">
        <v>440</v>
      </c>
    </row>
    <row r="481" ht="14.25" customHeight="1" x14ac:dyDescent="0.2">
      <c r="B481" s="3118" t="s">
        <v>2569</v>
      </c>
      <c r="C481" s="3119" t="s">
        <v>2829</v>
      </c>
      <c r="D481" s="3119" t="s">
        <v>440</v>
      </c>
      <c r="E481" s="3119" t="s">
        <v>440</v>
      </c>
      <c r="F481" s="3128" t="s">
        <v>440</v>
      </c>
    </row>
    <row r="482" ht="14.25" customHeight="1" x14ac:dyDescent="0.2">
      <c r="B482" s="3118" t="s">
        <v>2569</v>
      </c>
      <c r="C482" s="3119" t="s">
        <v>2829</v>
      </c>
      <c r="D482" s="3119" t="s">
        <v>440</v>
      </c>
      <c r="E482" s="3119" t="s">
        <v>440</v>
      </c>
      <c r="F482" s="3128" t="s">
        <v>440</v>
      </c>
    </row>
    <row r="483" ht="14.25" customHeight="1" x14ac:dyDescent="0.2">
      <c r="B483" s="3118" t="s">
        <v>2569</v>
      </c>
      <c r="C483" s="3119" t="s">
        <v>2829</v>
      </c>
      <c r="D483" s="3119" t="s">
        <v>440</v>
      </c>
      <c r="E483" s="3119" t="s">
        <v>440</v>
      </c>
      <c r="F483" s="3128" t="s">
        <v>440</v>
      </c>
    </row>
    <row r="484" ht="14.25" customHeight="1" x14ac:dyDescent="0.2">
      <c r="B484" s="3118" t="s">
        <v>2569</v>
      </c>
      <c r="C484" s="3119" t="s">
        <v>2830</v>
      </c>
      <c r="D484" s="3119" t="s">
        <v>440</v>
      </c>
      <c r="E484" s="3119" t="s">
        <v>440</v>
      </c>
      <c r="F484" s="3128" t="s">
        <v>440</v>
      </c>
    </row>
    <row r="485" ht="14.25" customHeight="1" x14ac:dyDescent="0.2">
      <c r="B485" s="3118" t="s">
        <v>2569</v>
      </c>
      <c r="C485" s="3119" t="s">
        <v>2831</v>
      </c>
      <c r="D485" s="3119" t="s">
        <v>440</v>
      </c>
      <c r="E485" s="3119" t="s">
        <v>440</v>
      </c>
      <c r="F485" s="3128" t="s">
        <v>440</v>
      </c>
    </row>
    <row r="486" ht="14.25" customHeight="1" x14ac:dyDescent="0.2">
      <c r="B486" s="3118" t="s">
        <v>2569</v>
      </c>
      <c r="C486" s="3119" t="s">
        <v>2832</v>
      </c>
      <c r="D486" s="3119" t="s">
        <v>440</v>
      </c>
      <c r="E486" s="3119" t="s">
        <v>440</v>
      </c>
      <c r="F486" s="3128" t="s">
        <v>440</v>
      </c>
    </row>
    <row r="487" ht="14.25" customHeight="1" x14ac:dyDescent="0.2">
      <c r="B487" s="3118" t="s">
        <v>2569</v>
      </c>
      <c r="C487" s="3119" t="s">
        <v>2833</v>
      </c>
      <c r="D487" s="3119" t="s">
        <v>440</v>
      </c>
      <c r="E487" s="3119" t="s">
        <v>440</v>
      </c>
      <c r="F487" s="3128" t="s">
        <v>440</v>
      </c>
    </row>
    <row r="488" ht="14.25" customHeight="1" x14ac:dyDescent="0.2">
      <c r="B488" s="3118" t="s">
        <v>2569</v>
      </c>
      <c r="C488" s="3119" t="s">
        <v>2834</v>
      </c>
      <c r="D488" s="3119" t="s">
        <v>440</v>
      </c>
      <c r="E488" s="3119" t="s">
        <v>440</v>
      </c>
      <c r="F488" s="3128" t="s">
        <v>440</v>
      </c>
    </row>
    <row r="489" ht="14.25" customHeight="1" x14ac:dyDescent="0.2">
      <c r="B489" s="3118" t="s">
        <v>2569</v>
      </c>
      <c r="C489" s="3119" t="s">
        <v>2835</v>
      </c>
      <c r="D489" s="3119" t="s">
        <v>440</v>
      </c>
      <c r="E489" s="3119" t="s">
        <v>440</v>
      </c>
      <c r="F489" s="3128" t="s">
        <v>440</v>
      </c>
    </row>
    <row r="490" ht="14.25" customHeight="1" x14ac:dyDescent="0.2">
      <c r="B490" s="3118" t="s">
        <v>2569</v>
      </c>
      <c r="C490" s="3119" t="s">
        <v>2836</v>
      </c>
      <c r="D490" s="3119" t="s">
        <v>440</v>
      </c>
      <c r="E490" s="3119" t="s">
        <v>440</v>
      </c>
      <c r="F490" s="3128" t="s">
        <v>440</v>
      </c>
    </row>
    <row r="491" ht="14.25" customHeight="1" x14ac:dyDescent="0.2">
      <c r="B491" s="3118" t="s">
        <v>2569</v>
      </c>
      <c r="C491" s="3119" t="s">
        <v>2837</v>
      </c>
      <c r="D491" s="3119" t="s">
        <v>440</v>
      </c>
      <c r="E491" s="3119" t="s">
        <v>440</v>
      </c>
      <c r="F491" s="3128" t="s">
        <v>440</v>
      </c>
    </row>
    <row r="492" ht="14.25" customHeight="1" x14ac:dyDescent="0.2">
      <c r="B492" s="3118" t="s">
        <v>2569</v>
      </c>
      <c r="C492" s="3119" t="s">
        <v>2838</v>
      </c>
      <c r="D492" s="3119" t="s">
        <v>440</v>
      </c>
      <c r="E492" s="3119" t="s">
        <v>440</v>
      </c>
      <c r="F492" s="3128" t="s">
        <v>440</v>
      </c>
    </row>
    <row r="493" ht="14.25" customHeight="1" x14ac:dyDescent="0.2">
      <c r="B493" s="3118" t="s">
        <v>2569</v>
      </c>
      <c r="C493" s="3119" t="s">
        <v>2839</v>
      </c>
      <c r="D493" s="3119" t="s">
        <v>440</v>
      </c>
      <c r="E493" s="3119" t="s">
        <v>440</v>
      </c>
      <c r="F493" s="3128" t="s">
        <v>440</v>
      </c>
    </row>
    <row r="494" ht="14.25" customHeight="1" x14ac:dyDescent="0.2">
      <c r="B494" s="3118" t="s">
        <v>2569</v>
      </c>
      <c r="C494" s="3119" t="s">
        <v>2840</v>
      </c>
      <c r="D494" s="3119" t="s">
        <v>440</v>
      </c>
      <c r="E494" s="3119" t="s">
        <v>440</v>
      </c>
      <c r="F494" s="3128" t="s">
        <v>440</v>
      </c>
    </row>
    <row r="495" ht="14.25" customHeight="1" x14ac:dyDescent="0.2">
      <c r="B495" s="3118" t="s">
        <v>2569</v>
      </c>
      <c r="C495" s="3119" t="s">
        <v>2841</v>
      </c>
      <c r="D495" s="3119" t="s">
        <v>440</v>
      </c>
      <c r="E495" s="3119" t="s">
        <v>440</v>
      </c>
      <c r="F495" s="3128" t="s">
        <v>440</v>
      </c>
    </row>
    <row r="496" ht="14.25" customHeight="1" x14ac:dyDescent="0.2">
      <c r="B496" s="3118" t="s">
        <v>2569</v>
      </c>
      <c r="C496" s="3119" t="s">
        <v>2842</v>
      </c>
      <c r="D496" s="3119" t="s">
        <v>440</v>
      </c>
      <c r="E496" s="3119" t="s">
        <v>440</v>
      </c>
      <c r="F496" s="3128" t="s">
        <v>440</v>
      </c>
    </row>
    <row r="497" ht="14.25" customHeight="1" x14ac:dyDescent="0.2">
      <c r="B497" s="3118" t="s">
        <v>2569</v>
      </c>
      <c r="C497" s="3119" t="s">
        <v>2843</v>
      </c>
      <c r="D497" s="3119" t="s">
        <v>440</v>
      </c>
      <c r="E497" s="3119" t="s">
        <v>440</v>
      </c>
      <c r="F497" s="3128" t="s">
        <v>440</v>
      </c>
    </row>
    <row r="498" ht="14.25" customHeight="1" x14ac:dyDescent="0.2">
      <c r="B498" s="3118" t="s">
        <v>2569</v>
      </c>
      <c r="C498" s="3119" t="s">
        <v>2844</v>
      </c>
      <c r="D498" s="3119" t="s">
        <v>440</v>
      </c>
      <c r="E498" s="3119" t="s">
        <v>440</v>
      </c>
      <c r="F498" s="3128" t="s">
        <v>440</v>
      </c>
    </row>
    <row r="499" ht="14.25" customHeight="1" x14ac:dyDescent="0.2">
      <c r="B499" s="3118" t="s">
        <v>2569</v>
      </c>
      <c r="C499" s="3119" t="s">
        <v>2845</v>
      </c>
      <c r="D499" s="3119" t="s">
        <v>440</v>
      </c>
      <c r="E499" s="3119" t="s">
        <v>440</v>
      </c>
      <c r="F499" s="3128" t="s">
        <v>440</v>
      </c>
    </row>
    <row r="500" ht="14.25" customHeight="1" x14ac:dyDescent="0.2">
      <c r="B500" s="3118" t="s">
        <v>2569</v>
      </c>
      <c r="C500" s="3119" t="s">
        <v>2846</v>
      </c>
      <c r="D500" s="3119" t="s">
        <v>440</v>
      </c>
      <c r="E500" s="3119" t="s">
        <v>440</v>
      </c>
      <c r="F500" s="3128" t="s">
        <v>440</v>
      </c>
    </row>
    <row r="501" ht="14.25" customHeight="1" x14ac:dyDescent="0.2">
      <c r="B501" s="3118" t="s">
        <v>2569</v>
      </c>
      <c r="C501" s="3119" t="s">
        <v>2847</v>
      </c>
      <c r="D501" s="3119" t="s">
        <v>440</v>
      </c>
      <c r="E501" s="3119" t="s">
        <v>440</v>
      </c>
      <c r="F501" s="3128" t="s">
        <v>440</v>
      </c>
    </row>
    <row r="502" ht="14.25" customHeight="1" x14ac:dyDescent="0.2">
      <c r="B502" s="3118" t="s">
        <v>2569</v>
      </c>
      <c r="C502" s="3119" t="s">
        <v>2848</v>
      </c>
      <c r="D502" s="3119" t="s">
        <v>440</v>
      </c>
      <c r="E502" s="3119" t="s">
        <v>440</v>
      </c>
      <c r="F502" s="3128" t="s">
        <v>440</v>
      </c>
    </row>
    <row r="503" ht="14.25" customHeight="1" x14ac:dyDescent="0.2">
      <c r="B503" s="3118" t="s">
        <v>2569</v>
      </c>
      <c r="C503" s="3119" t="s">
        <v>2849</v>
      </c>
      <c r="D503" s="3119" t="s">
        <v>440</v>
      </c>
      <c r="E503" s="3119" t="s">
        <v>440</v>
      </c>
      <c r="F503" s="3128" t="s">
        <v>440</v>
      </c>
    </row>
    <row r="504" ht="14.25" customHeight="1" x14ac:dyDescent="0.2">
      <c r="B504" s="3118" t="s">
        <v>2569</v>
      </c>
      <c r="C504" s="3119" t="s">
        <v>2850</v>
      </c>
      <c r="D504" s="3119" t="s">
        <v>440</v>
      </c>
      <c r="E504" s="3119" t="s">
        <v>440</v>
      </c>
      <c r="F504" s="3128" t="s">
        <v>440</v>
      </c>
    </row>
    <row r="505" ht="14.25" customHeight="1" x14ac:dyDescent="0.2">
      <c r="B505" s="3118" t="s">
        <v>2569</v>
      </c>
      <c r="C505" s="3119" t="s">
        <v>2851</v>
      </c>
      <c r="D505" s="3119" t="s">
        <v>440</v>
      </c>
      <c r="E505" s="3119" t="s">
        <v>440</v>
      </c>
      <c r="F505" s="3128" t="s">
        <v>440</v>
      </c>
    </row>
    <row r="506" ht="14.25" customHeight="1" x14ac:dyDescent="0.2">
      <c r="B506" s="3118" t="s">
        <v>2569</v>
      </c>
      <c r="C506" s="3119" t="s">
        <v>2852</v>
      </c>
      <c r="D506" s="3119" t="s">
        <v>440</v>
      </c>
      <c r="E506" s="3119" t="s">
        <v>440</v>
      </c>
      <c r="F506" s="3128" t="s">
        <v>440</v>
      </c>
    </row>
    <row r="507" ht="14.25" customHeight="1" x14ac:dyDescent="0.2">
      <c r="B507" s="3118" t="s">
        <v>2569</v>
      </c>
      <c r="C507" s="3119" t="s">
        <v>2853</v>
      </c>
      <c r="D507" s="3119" t="s">
        <v>440</v>
      </c>
      <c r="E507" s="3119" t="s">
        <v>440</v>
      </c>
      <c r="F507" s="3128" t="s">
        <v>440</v>
      </c>
    </row>
    <row r="508" ht="14.25" customHeight="1" x14ac:dyDescent="0.2">
      <c r="B508" s="3118" t="s">
        <v>2569</v>
      </c>
      <c r="C508" s="3119" t="s">
        <v>2854</v>
      </c>
      <c r="D508" s="3119" t="s">
        <v>440</v>
      </c>
      <c r="E508" s="3119" t="s">
        <v>440</v>
      </c>
      <c r="F508" s="3128" t="s">
        <v>440</v>
      </c>
    </row>
    <row r="509" ht="14.25" customHeight="1" x14ac:dyDescent="0.2">
      <c r="B509" s="3118" t="s">
        <v>2569</v>
      </c>
      <c r="C509" s="3119" t="s">
        <v>2854</v>
      </c>
      <c r="D509" s="3119" t="s">
        <v>440</v>
      </c>
      <c r="E509" s="3119" t="s">
        <v>440</v>
      </c>
      <c r="F509" s="3128" t="s">
        <v>440</v>
      </c>
    </row>
    <row r="510" ht="14.25" customHeight="1" x14ac:dyDescent="0.2">
      <c r="B510" s="3118" t="s">
        <v>2569</v>
      </c>
      <c r="C510" s="3119" t="s">
        <v>2854</v>
      </c>
      <c r="D510" s="3119" t="s">
        <v>440</v>
      </c>
      <c r="E510" s="3119" t="s">
        <v>440</v>
      </c>
      <c r="F510" s="3128" t="s">
        <v>440</v>
      </c>
    </row>
    <row r="511" ht="14.25" customHeight="1" x14ac:dyDescent="0.2">
      <c r="B511" s="3118" t="s">
        <v>2569</v>
      </c>
      <c r="C511" s="3119" t="s">
        <v>2854</v>
      </c>
      <c r="D511" s="3119" t="s">
        <v>440</v>
      </c>
      <c r="E511" s="3119" t="s">
        <v>440</v>
      </c>
      <c r="F511" s="3128" t="s">
        <v>440</v>
      </c>
    </row>
    <row r="512" ht="14.25" customHeight="1" x14ac:dyDescent="0.2">
      <c r="B512" s="3118" t="s">
        <v>2569</v>
      </c>
      <c r="C512" s="3119" t="s">
        <v>2854</v>
      </c>
      <c r="D512" s="3119" t="s">
        <v>440</v>
      </c>
      <c r="E512" s="3119" t="s">
        <v>440</v>
      </c>
      <c r="F512" s="3128" t="s">
        <v>440</v>
      </c>
    </row>
    <row r="513" ht="14.25" customHeight="1" x14ac:dyDescent="0.2">
      <c r="B513" s="3118" t="s">
        <v>2569</v>
      </c>
      <c r="C513" s="3119" t="s">
        <v>2855</v>
      </c>
      <c r="D513" s="3119" t="s">
        <v>440</v>
      </c>
      <c r="E513" s="3119" t="s">
        <v>440</v>
      </c>
      <c r="F513" s="3128" t="s">
        <v>440</v>
      </c>
    </row>
    <row r="514" ht="14.25" customHeight="1" x14ac:dyDescent="0.2">
      <c r="B514" s="3118" t="s">
        <v>2569</v>
      </c>
      <c r="C514" s="3119" t="s">
        <v>2856</v>
      </c>
      <c r="D514" s="3119" t="s">
        <v>440</v>
      </c>
      <c r="E514" s="3119" t="s">
        <v>440</v>
      </c>
      <c r="F514" s="3128" t="s">
        <v>440</v>
      </c>
    </row>
    <row r="515" ht="14.25" customHeight="1" x14ac:dyDescent="0.2">
      <c r="B515" s="3118" t="s">
        <v>2569</v>
      </c>
      <c r="C515" s="3119" t="s">
        <v>2857</v>
      </c>
      <c r="D515" s="3119" t="s">
        <v>440</v>
      </c>
      <c r="E515" s="3119" t="s">
        <v>440</v>
      </c>
      <c r="F515" s="3128" t="s">
        <v>440</v>
      </c>
    </row>
    <row r="516" ht="14.25" customHeight="1" x14ac:dyDescent="0.2">
      <c r="B516" s="3118" t="s">
        <v>2569</v>
      </c>
      <c r="C516" s="3119" t="s">
        <v>2858</v>
      </c>
      <c r="D516" s="3119" t="s">
        <v>440</v>
      </c>
      <c r="E516" s="3119" t="s">
        <v>440</v>
      </c>
      <c r="F516" s="3128" t="s">
        <v>440</v>
      </c>
    </row>
    <row r="517" ht="14.25" customHeight="1" x14ac:dyDescent="0.2">
      <c r="B517" s="3118" t="s">
        <v>2569</v>
      </c>
      <c r="C517" s="3119" t="s">
        <v>2858</v>
      </c>
      <c r="D517" s="3119" t="s">
        <v>440</v>
      </c>
      <c r="E517" s="3119" t="s">
        <v>440</v>
      </c>
      <c r="F517" s="3128" t="s">
        <v>440</v>
      </c>
    </row>
    <row r="518" ht="14.25" customHeight="1" x14ac:dyDescent="0.2">
      <c r="B518" s="3118" t="s">
        <v>2569</v>
      </c>
      <c r="C518" s="3119" t="s">
        <v>2859</v>
      </c>
      <c r="D518" s="3119" t="s">
        <v>440</v>
      </c>
      <c r="E518" s="3119" t="s">
        <v>440</v>
      </c>
      <c r="F518" s="3128" t="s">
        <v>440</v>
      </c>
    </row>
    <row r="519" ht="14.25" customHeight="1" x14ac:dyDescent="0.2">
      <c r="B519" s="3118" t="s">
        <v>2569</v>
      </c>
      <c r="C519" s="3119" t="s">
        <v>2859</v>
      </c>
      <c r="D519" s="3119" t="s">
        <v>440</v>
      </c>
      <c r="E519" s="3119" t="s">
        <v>440</v>
      </c>
      <c r="F519" s="3128" t="s">
        <v>440</v>
      </c>
    </row>
    <row r="520" ht="14.25" customHeight="1" x14ac:dyDescent="0.2">
      <c r="B520" s="3118" t="s">
        <v>2569</v>
      </c>
      <c r="C520" s="3119" t="s">
        <v>2860</v>
      </c>
      <c r="D520" s="3119" t="s">
        <v>440</v>
      </c>
      <c r="E520" s="3119" t="s">
        <v>440</v>
      </c>
      <c r="F520" s="3128" t="s">
        <v>440</v>
      </c>
    </row>
    <row r="521" ht="14.25" customHeight="1" x14ac:dyDescent="0.2">
      <c r="B521" s="3118" t="s">
        <v>2569</v>
      </c>
      <c r="C521" s="3119" t="s">
        <v>2860</v>
      </c>
      <c r="D521" s="3119" t="s">
        <v>440</v>
      </c>
      <c r="E521" s="3119" t="s">
        <v>440</v>
      </c>
      <c r="F521" s="3128" t="s">
        <v>440</v>
      </c>
    </row>
    <row r="522" ht="14.25" customHeight="1" x14ac:dyDescent="0.2">
      <c r="B522" s="3118" t="s">
        <v>2569</v>
      </c>
      <c r="C522" s="3119" t="s">
        <v>2861</v>
      </c>
      <c r="D522" s="3119" t="s">
        <v>440</v>
      </c>
      <c r="E522" s="3119" t="s">
        <v>440</v>
      </c>
      <c r="F522" s="3128" t="s">
        <v>440</v>
      </c>
    </row>
    <row r="523" ht="14.25" customHeight="1" x14ac:dyDescent="0.2">
      <c r="B523" s="3118" t="s">
        <v>2569</v>
      </c>
      <c r="C523" s="3119" t="s">
        <v>2861</v>
      </c>
      <c r="D523" s="3119" t="s">
        <v>440</v>
      </c>
      <c r="E523" s="3119" t="s">
        <v>440</v>
      </c>
      <c r="F523" s="3128" t="s">
        <v>440</v>
      </c>
    </row>
    <row r="524" ht="14.25" customHeight="1" x14ac:dyDescent="0.2">
      <c r="B524" s="3118" t="s">
        <v>2569</v>
      </c>
      <c r="C524" s="3119" t="s">
        <v>2862</v>
      </c>
      <c r="D524" s="3119" t="s">
        <v>440</v>
      </c>
      <c r="E524" s="3119" t="s">
        <v>440</v>
      </c>
      <c r="F524" s="3128" t="s">
        <v>440</v>
      </c>
    </row>
    <row r="525" ht="14.25" customHeight="1" x14ac:dyDescent="0.2">
      <c r="B525" s="3118" t="s">
        <v>2569</v>
      </c>
      <c r="C525" s="3119" t="s">
        <v>2862</v>
      </c>
      <c r="D525" s="3119" t="s">
        <v>440</v>
      </c>
      <c r="E525" s="3119" t="s">
        <v>440</v>
      </c>
      <c r="F525" s="3128" t="s">
        <v>440</v>
      </c>
    </row>
    <row r="526" ht="14.25" customHeight="1" x14ac:dyDescent="0.2">
      <c r="B526" s="3118" t="s">
        <v>2569</v>
      </c>
      <c r="C526" s="3119" t="s">
        <v>2863</v>
      </c>
      <c r="D526" s="3119" t="s">
        <v>440</v>
      </c>
      <c r="E526" s="3119" t="s">
        <v>440</v>
      </c>
      <c r="F526" s="3128" t="s">
        <v>440</v>
      </c>
    </row>
    <row r="527" ht="14.25" customHeight="1" x14ac:dyDescent="0.2">
      <c r="B527" s="3118" t="s">
        <v>2569</v>
      </c>
      <c r="C527" s="3119" t="s">
        <v>2863</v>
      </c>
      <c r="D527" s="3119" t="s">
        <v>440</v>
      </c>
      <c r="E527" s="3119" t="s">
        <v>440</v>
      </c>
      <c r="F527" s="3128" t="s">
        <v>440</v>
      </c>
    </row>
    <row r="528" ht="14.25" customHeight="1" x14ac:dyDescent="0.2">
      <c r="B528" s="3118" t="s">
        <v>2569</v>
      </c>
      <c r="C528" s="3119" t="s">
        <v>2864</v>
      </c>
      <c r="D528" s="3119" t="s">
        <v>440</v>
      </c>
      <c r="E528" s="3119" t="s">
        <v>440</v>
      </c>
      <c r="F528" s="3128" t="s">
        <v>2865</v>
      </c>
    </row>
    <row r="529" ht="14.25" customHeight="1" x14ac:dyDescent="0.2">
      <c r="B529" s="3118" t="s">
        <v>2569</v>
      </c>
      <c r="C529" s="3119" t="s">
        <v>2864</v>
      </c>
      <c r="D529" s="3119" t="s">
        <v>440</v>
      </c>
      <c r="E529" s="3119" t="s">
        <v>440</v>
      </c>
      <c r="F529" s="3128" t="s">
        <v>2865</v>
      </c>
    </row>
    <row r="530" ht="14.25" customHeight="1" x14ac:dyDescent="0.2">
      <c r="B530" s="3118" t="s">
        <v>2569</v>
      </c>
      <c r="C530" s="3119" t="s">
        <v>2864</v>
      </c>
      <c r="D530" s="3119" t="s">
        <v>440</v>
      </c>
      <c r="E530" s="3119" t="s">
        <v>440</v>
      </c>
      <c r="F530" s="3128" t="s">
        <v>2865</v>
      </c>
    </row>
    <row r="531" ht="14.25" customHeight="1" x14ac:dyDescent="0.2">
      <c r="B531" s="3118" t="s">
        <v>2569</v>
      </c>
      <c r="C531" s="3119" t="s">
        <v>2866</v>
      </c>
      <c r="D531" s="3119" t="s">
        <v>440</v>
      </c>
      <c r="E531" s="3119" t="s">
        <v>440</v>
      </c>
      <c r="F531" s="3128" t="s">
        <v>440</v>
      </c>
    </row>
    <row r="532" ht="14.25" customHeight="1" x14ac:dyDescent="0.2">
      <c r="B532" s="3118" t="s">
        <v>2569</v>
      </c>
      <c r="C532" s="3119" t="s">
        <v>2866</v>
      </c>
      <c r="D532" s="3119" t="s">
        <v>440</v>
      </c>
      <c r="E532" s="3119" t="s">
        <v>440</v>
      </c>
      <c r="F532" s="3128" t="s">
        <v>440</v>
      </c>
    </row>
    <row r="533" ht="14.25" customHeight="1" x14ac:dyDescent="0.2">
      <c r="B533" s="3118" t="s">
        <v>2569</v>
      </c>
      <c r="C533" s="3119" t="s">
        <v>2867</v>
      </c>
      <c r="D533" s="3119" t="s">
        <v>440</v>
      </c>
      <c r="E533" s="3119" t="s">
        <v>440</v>
      </c>
      <c r="F533" s="3128" t="s">
        <v>440</v>
      </c>
    </row>
    <row r="534" ht="14.25" customHeight="1" x14ac:dyDescent="0.2">
      <c r="B534" s="3118" t="s">
        <v>2569</v>
      </c>
      <c r="C534" s="3119" t="s">
        <v>2867</v>
      </c>
      <c r="D534" s="3119" t="s">
        <v>440</v>
      </c>
      <c r="E534" s="3119" t="s">
        <v>440</v>
      </c>
      <c r="F534" s="3128" t="s">
        <v>440</v>
      </c>
    </row>
    <row r="535" ht="14.25" customHeight="1" x14ac:dyDescent="0.2">
      <c r="B535" s="3118" t="s">
        <v>2569</v>
      </c>
      <c r="C535" s="3119" t="s">
        <v>2868</v>
      </c>
      <c r="D535" s="3119" t="s">
        <v>440</v>
      </c>
      <c r="E535" s="3119" t="s">
        <v>440</v>
      </c>
      <c r="F535" s="3128" t="s">
        <v>440</v>
      </c>
    </row>
    <row r="536" ht="14.25" customHeight="1" x14ac:dyDescent="0.2">
      <c r="B536" s="3118" t="s">
        <v>2569</v>
      </c>
      <c r="C536" s="3119" t="s">
        <v>2868</v>
      </c>
      <c r="D536" s="3119" t="s">
        <v>440</v>
      </c>
      <c r="E536" s="3119" t="s">
        <v>440</v>
      </c>
      <c r="F536" s="3128" t="s">
        <v>440</v>
      </c>
    </row>
    <row r="537" ht="14.25" customHeight="1" x14ac:dyDescent="0.2">
      <c r="B537" s="3118" t="s">
        <v>2569</v>
      </c>
      <c r="C537" s="3119" t="s">
        <v>2869</v>
      </c>
      <c r="D537" s="3119" t="s">
        <v>440</v>
      </c>
      <c r="E537" s="3119" t="s">
        <v>440</v>
      </c>
      <c r="F537" s="3128" t="s">
        <v>440</v>
      </c>
    </row>
    <row r="538" ht="14.25" customHeight="1" x14ac:dyDescent="0.2">
      <c r="B538" s="3118" t="s">
        <v>2569</v>
      </c>
      <c r="C538" s="3119" t="s">
        <v>2869</v>
      </c>
      <c r="D538" s="3119" t="s">
        <v>440</v>
      </c>
      <c r="E538" s="3119" t="s">
        <v>440</v>
      </c>
      <c r="F538" s="3128" t="s">
        <v>440</v>
      </c>
    </row>
    <row r="539" ht="14.25" customHeight="1" x14ac:dyDescent="0.2">
      <c r="B539" s="3118" t="s">
        <v>2569</v>
      </c>
      <c r="C539" s="3119" t="s">
        <v>2870</v>
      </c>
      <c r="D539" s="3119" t="s">
        <v>440</v>
      </c>
      <c r="E539" s="3119" t="s">
        <v>440</v>
      </c>
      <c r="F539" s="3128" t="s">
        <v>440</v>
      </c>
    </row>
    <row r="540" ht="14.25" customHeight="1" x14ac:dyDescent="0.2">
      <c r="B540" s="3118" t="s">
        <v>2569</v>
      </c>
      <c r="C540" s="3119" t="s">
        <v>2870</v>
      </c>
      <c r="D540" s="3119" t="s">
        <v>440</v>
      </c>
      <c r="E540" s="3119" t="s">
        <v>440</v>
      </c>
      <c r="F540" s="3128" t="s">
        <v>440</v>
      </c>
    </row>
    <row r="541" ht="14.25" customHeight="1" x14ac:dyDescent="0.2">
      <c r="B541" s="3118" t="s">
        <v>2569</v>
      </c>
      <c r="C541" s="3119" t="s">
        <v>2871</v>
      </c>
      <c r="D541" s="3119" t="s">
        <v>440</v>
      </c>
      <c r="E541" s="3119" t="s">
        <v>440</v>
      </c>
      <c r="F541" s="3128" t="s">
        <v>440</v>
      </c>
    </row>
    <row r="542" ht="14.25" customHeight="1" x14ac:dyDescent="0.2">
      <c r="B542" s="3118" t="s">
        <v>2569</v>
      </c>
      <c r="C542" s="3119" t="s">
        <v>2871</v>
      </c>
      <c r="D542" s="3119" t="s">
        <v>440</v>
      </c>
      <c r="E542" s="3119" t="s">
        <v>440</v>
      </c>
      <c r="F542" s="3128" t="s">
        <v>440</v>
      </c>
    </row>
    <row r="543" ht="14.25" customHeight="1" x14ac:dyDescent="0.2">
      <c r="B543" s="3118" t="s">
        <v>2569</v>
      </c>
      <c r="C543" s="3119" t="s">
        <v>2872</v>
      </c>
      <c r="D543" s="3119" t="s">
        <v>440</v>
      </c>
      <c r="E543" s="3119" t="s">
        <v>440</v>
      </c>
      <c r="F543" s="3128" t="s">
        <v>440</v>
      </c>
    </row>
    <row r="544" ht="14.25" customHeight="1" x14ac:dyDescent="0.2">
      <c r="B544" s="3118" t="s">
        <v>2569</v>
      </c>
      <c r="C544" s="3119" t="s">
        <v>2872</v>
      </c>
      <c r="D544" s="3119" t="s">
        <v>440</v>
      </c>
      <c r="E544" s="3119" t="s">
        <v>440</v>
      </c>
      <c r="F544" s="3128" t="s">
        <v>440</v>
      </c>
    </row>
    <row r="545" ht="14.25" customHeight="1" x14ac:dyDescent="0.2">
      <c r="B545" s="3118" t="s">
        <v>2569</v>
      </c>
      <c r="C545" s="3119" t="s">
        <v>2873</v>
      </c>
      <c r="D545" s="3119" t="s">
        <v>440</v>
      </c>
      <c r="E545" s="3119" t="s">
        <v>440</v>
      </c>
      <c r="F545" s="3128" t="s">
        <v>440</v>
      </c>
    </row>
    <row r="546" ht="14.25" customHeight="1" x14ac:dyDescent="0.2">
      <c r="B546" s="3118" t="s">
        <v>2569</v>
      </c>
      <c r="C546" s="3119" t="s">
        <v>2873</v>
      </c>
      <c r="D546" s="3119" t="s">
        <v>440</v>
      </c>
      <c r="E546" s="3119" t="s">
        <v>440</v>
      </c>
      <c r="F546" s="3128" t="s">
        <v>440</v>
      </c>
    </row>
    <row r="547" ht="14.25" customHeight="1" x14ac:dyDescent="0.2">
      <c r="B547" s="3118" t="s">
        <v>2569</v>
      </c>
      <c r="C547" s="3119" t="s">
        <v>2874</v>
      </c>
      <c r="D547" s="3119" t="s">
        <v>440</v>
      </c>
      <c r="E547" s="3119" t="s">
        <v>440</v>
      </c>
      <c r="F547" s="3128" t="s">
        <v>440</v>
      </c>
    </row>
    <row r="548" ht="14.25" customHeight="1" x14ac:dyDescent="0.2">
      <c r="B548" s="3118" t="s">
        <v>2569</v>
      </c>
      <c r="C548" s="3119" t="s">
        <v>2874</v>
      </c>
      <c r="D548" s="3119" t="s">
        <v>440</v>
      </c>
      <c r="E548" s="3119" t="s">
        <v>440</v>
      </c>
      <c r="F548" s="3128" t="s">
        <v>440</v>
      </c>
    </row>
    <row r="549" ht="14.25" customHeight="1" x14ac:dyDescent="0.2">
      <c r="B549" s="3118" t="s">
        <v>2569</v>
      </c>
      <c r="C549" s="3119" t="s">
        <v>2875</v>
      </c>
      <c r="D549" s="3119" t="s">
        <v>440</v>
      </c>
      <c r="E549" s="3119" t="s">
        <v>440</v>
      </c>
      <c r="F549" s="3128" t="s">
        <v>440</v>
      </c>
    </row>
    <row r="550" ht="14.25" customHeight="1" x14ac:dyDescent="0.2">
      <c r="B550" s="3118" t="s">
        <v>2569</v>
      </c>
      <c r="C550" s="3119" t="s">
        <v>2875</v>
      </c>
      <c r="D550" s="3119" t="s">
        <v>440</v>
      </c>
      <c r="E550" s="3119" t="s">
        <v>440</v>
      </c>
      <c r="F550" s="3128" t="s">
        <v>440</v>
      </c>
    </row>
    <row r="551" ht="14.25" customHeight="1" x14ac:dyDescent="0.2">
      <c r="B551" s="3118" t="s">
        <v>2569</v>
      </c>
      <c r="C551" s="3119" t="s">
        <v>2876</v>
      </c>
      <c r="D551" s="3119" t="s">
        <v>440</v>
      </c>
      <c r="E551" s="3119" t="s">
        <v>440</v>
      </c>
      <c r="F551" s="3128" t="s">
        <v>440</v>
      </c>
    </row>
    <row r="552" ht="14.25" customHeight="1" x14ac:dyDescent="0.2">
      <c r="B552" s="3118" t="s">
        <v>2569</v>
      </c>
      <c r="C552" s="3119" t="s">
        <v>2877</v>
      </c>
      <c r="D552" s="3119" t="s">
        <v>440</v>
      </c>
      <c r="E552" s="3119" t="s">
        <v>440</v>
      </c>
      <c r="F552" s="3128" t="s">
        <v>440</v>
      </c>
    </row>
    <row r="553" ht="14.25" customHeight="1" x14ac:dyDescent="0.2">
      <c r="B553" s="3118" t="s">
        <v>2569</v>
      </c>
      <c r="C553" s="3119" t="s">
        <v>2878</v>
      </c>
      <c r="D553" s="3119" t="s">
        <v>440</v>
      </c>
      <c r="E553" s="3119" t="s">
        <v>440</v>
      </c>
      <c r="F553" s="3128" t="s">
        <v>440</v>
      </c>
    </row>
    <row r="554" ht="14.25" customHeight="1" x14ac:dyDescent="0.2">
      <c r="B554" s="3118" t="s">
        <v>2569</v>
      </c>
      <c r="C554" s="3119" t="s">
        <v>2879</v>
      </c>
      <c r="D554" s="3119" t="s">
        <v>440</v>
      </c>
      <c r="E554" s="3119" t="s">
        <v>440</v>
      </c>
      <c r="F554" s="3128" t="s">
        <v>440</v>
      </c>
    </row>
    <row r="555" ht="14.25" customHeight="1" x14ac:dyDescent="0.2">
      <c r="B555" s="3118" t="s">
        <v>2569</v>
      </c>
      <c r="C555" s="3119" t="s">
        <v>2880</v>
      </c>
      <c r="D555" s="3119" t="s">
        <v>440</v>
      </c>
      <c r="E555" s="3119" t="s">
        <v>440</v>
      </c>
      <c r="F555" s="3128" t="s">
        <v>440</v>
      </c>
    </row>
    <row r="556" ht="14.25" customHeight="1" x14ac:dyDescent="0.2">
      <c r="B556" s="3118" t="s">
        <v>2569</v>
      </c>
      <c r="C556" s="3119" t="s">
        <v>2881</v>
      </c>
      <c r="D556" s="3119" t="s">
        <v>440</v>
      </c>
      <c r="E556" s="3119" t="s">
        <v>440</v>
      </c>
      <c r="F556" s="3128" t="s">
        <v>440</v>
      </c>
    </row>
    <row r="557" ht="14.25" customHeight="1" x14ac:dyDescent="0.2">
      <c r="B557" s="3118" t="s">
        <v>2569</v>
      </c>
      <c r="C557" s="3119" t="s">
        <v>2882</v>
      </c>
      <c r="D557" s="3119" t="s">
        <v>440</v>
      </c>
      <c r="E557" s="3119" t="s">
        <v>440</v>
      </c>
      <c r="F557" s="3128" t="s">
        <v>440</v>
      </c>
    </row>
    <row r="558" ht="14.25" customHeight="1" x14ac:dyDescent="0.2">
      <c r="B558" s="3118" t="s">
        <v>2569</v>
      </c>
      <c r="C558" s="3119" t="s">
        <v>2883</v>
      </c>
      <c r="D558" s="3119" t="s">
        <v>440</v>
      </c>
      <c r="E558" s="3119" t="s">
        <v>440</v>
      </c>
      <c r="F558" s="3128" t="s">
        <v>440</v>
      </c>
    </row>
    <row r="559" ht="14.25" customHeight="1" x14ac:dyDescent="0.2">
      <c r="B559" s="3118" t="s">
        <v>2569</v>
      </c>
      <c r="C559" s="3119" t="s">
        <v>2884</v>
      </c>
      <c r="D559" s="3119" t="s">
        <v>440</v>
      </c>
      <c r="E559" s="3119" t="s">
        <v>440</v>
      </c>
      <c r="F559" s="3128" t="s">
        <v>440</v>
      </c>
    </row>
    <row r="560" ht="14.25" customHeight="1" x14ac:dyDescent="0.2">
      <c r="B560" s="3118" t="s">
        <v>2569</v>
      </c>
      <c r="C560" s="3119" t="s">
        <v>2885</v>
      </c>
      <c r="D560" s="3119" t="s">
        <v>440</v>
      </c>
      <c r="E560" s="3119" t="s">
        <v>440</v>
      </c>
      <c r="F560" s="3128" t="s">
        <v>440</v>
      </c>
    </row>
    <row r="561" ht="14.25" customHeight="1" x14ac:dyDescent="0.2">
      <c r="B561" s="3118" t="s">
        <v>2569</v>
      </c>
      <c r="C561" s="3119" t="s">
        <v>2886</v>
      </c>
      <c r="D561" s="3119" t="s">
        <v>440</v>
      </c>
      <c r="E561" s="3119" t="s">
        <v>440</v>
      </c>
      <c r="F561" s="3128" t="s">
        <v>440</v>
      </c>
    </row>
    <row r="562" ht="14.25" customHeight="1" x14ac:dyDescent="0.2">
      <c r="B562" s="3118" t="s">
        <v>2569</v>
      </c>
      <c r="C562" s="3119" t="s">
        <v>2596</v>
      </c>
      <c r="D562" s="3119" t="s">
        <v>440</v>
      </c>
      <c r="E562" s="3119" t="s">
        <v>440</v>
      </c>
      <c r="F562" s="3128" t="s">
        <v>440</v>
      </c>
    </row>
    <row r="563" ht="14.25" customHeight="1" x14ac:dyDescent="0.2">
      <c r="B563" s="3118" t="s">
        <v>2569</v>
      </c>
      <c r="C563" s="3119" t="s">
        <v>2599</v>
      </c>
      <c r="D563" s="3119" t="s">
        <v>440</v>
      </c>
      <c r="E563" s="3119" t="s">
        <v>440</v>
      </c>
      <c r="F563" s="3128" t="s">
        <v>440</v>
      </c>
    </row>
    <row r="564" ht="14.25" customHeight="1" x14ac:dyDescent="0.2">
      <c r="B564" s="3118" t="s">
        <v>2569</v>
      </c>
      <c r="C564" s="3119" t="s">
        <v>2600</v>
      </c>
      <c r="D564" s="3119" t="s">
        <v>440</v>
      </c>
      <c r="E564" s="3119" t="s">
        <v>440</v>
      </c>
      <c r="F564" s="3128" t="s">
        <v>440</v>
      </c>
    </row>
    <row r="565" ht="14.25" customHeight="1" x14ac:dyDescent="0.2">
      <c r="B565" s="3118" t="s">
        <v>2569</v>
      </c>
      <c r="C565" s="3119" t="s">
        <v>2602</v>
      </c>
      <c r="D565" s="3119" t="s">
        <v>440</v>
      </c>
      <c r="E565" s="3119" t="s">
        <v>440</v>
      </c>
      <c r="F565" s="3128" t="s">
        <v>440</v>
      </c>
    </row>
    <row r="566" ht="14.25" customHeight="1" x14ac:dyDescent="0.2">
      <c r="B566" s="3118" t="s">
        <v>2569</v>
      </c>
      <c r="C566" s="3119" t="s">
        <v>2603</v>
      </c>
      <c r="D566" s="3119" t="s">
        <v>440</v>
      </c>
      <c r="E566" s="3119" t="s">
        <v>440</v>
      </c>
      <c r="F566" s="3128" t="s">
        <v>440</v>
      </c>
    </row>
    <row r="567" ht="14.25" customHeight="1" x14ac:dyDescent="0.2">
      <c r="B567" s="3118" t="s">
        <v>2569</v>
      </c>
      <c r="C567" s="3119" t="s">
        <v>2604</v>
      </c>
      <c r="D567" s="3119" t="s">
        <v>440</v>
      </c>
      <c r="E567" s="3119" t="s">
        <v>440</v>
      </c>
      <c r="F567" s="3128" t="s">
        <v>440</v>
      </c>
    </row>
    <row r="568" ht="14.25" customHeight="1" x14ac:dyDescent="0.2">
      <c r="B568" s="3118" t="s">
        <v>2569</v>
      </c>
      <c r="C568" s="3119" t="s">
        <v>2606</v>
      </c>
      <c r="D568" s="3119" t="s">
        <v>440</v>
      </c>
      <c r="E568" s="3119" t="s">
        <v>440</v>
      </c>
      <c r="F568" s="3128" t="s">
        <v>440</v>
      </c>
    </row>
    <row r="569" ht="14.25" customHeight="1" x14ac:dyDescent="0.2">
      <c r="B569" s="3118" t="s">
        <v>2569</v>
      </c>
      <c r="C569" s="3119" t="s">
        <v>2607</v>
      </c>
      <c r="D569" s="3119" t="s">
        <v>440</v>
      </c>
      <c r="E569" s="3119" t="s">
        <v>440</v>
      </c>
      <c r="F569" s="3128" t="s">
        <v>440</v>
      </c>
    </row>
    <row r="570" ht="14.25" customHeight="1" x14ac:dyDescent="0.2">
      <c r="B570" s="3118" t="s">
        <v>2569</v>
      </c>
      <c r="C570" s="3119" t="s">
        <v>2610</v>
      </c>
      <c r="D570" s="3119" t="s">
        <v>440</v>
      </c>
      <c r="E570" s="3119" t="s">
        <v>440</v>
      </c>
      <c r="F570" s="3128" t="s">
        <v>440</v>
      </c>
    </row>
    <row r="571" ht="14.25" customHeight="1" x14ac:dyDescent="0.2">
      <c r="B571" s="3118" t="s">
        <v>2569</v>
      </c>
      <c r="C571" s="3119" t="s">
        <v>2887</v>
      </c>
      <c r="D571" s="3119" t="s">
        <v>440</v>
      </c>
      <c r="E571" s="3119" t="s">
        <v>440</v>
      </c>
      <c r="F571" s="3128" t="s">
        <v>440</v>
      </c>
    </row>
    <row r="572" ht="14.25" customHeight="1" x14ac:dyDescent="0.2">
      <c r="B572" s="3118" t="s">
        <v>2569</v>
      </c>
      <c r="C572" s="3119" t="s">
        <v>2888</v>
      </c>
      <c r="D572" s="3119" t="s">
        <v>440</v>
      </c>
      <c r="E572" s="3119" t="s">
        <v>440</v>
      </c>
      <c r="F572" s="3128" t="s">
        <v>440</v>
      </c>
    </row>
    <row r="573" ht="14.25" customHeight="1" x14ac:dyDescent="0.2">
      <c r="B573" s="3118" t="s">
        <v>2569</v>
      </c>
      <c r="C573" s="3119" t="s">
        <v>2889</v>
      </c>
      <c r="D573" s="3119" t="s">
        <v>440</v>
      </c>
      <c r="E573" s="3119" t="s">
        <v>440</v>
      </c>
      <c r="F573" s="3128" t="s">
        <v>440</v>
      </c>
    </row>
    <row r="574" ht="14.25" customHeight="1" x14ac:dyDescent="0.2">
      <c r="B574" s="3118" t="s">
        <v>2569</v>
      </c>
      <c r="C574" s="3119" t="s">
        <v>2890</v>
      </c>
      <c r="D574" s="3119" t="s">
        <v>440</v>
      </c>
      <c r="E574" s="3119" t="s">
        <v>440</v>
      </c>
      <c r="F574" s="3128" t="s">
        <v>440</v>
      </c>
    </row>
    <row r="575" ht="14.25" customHeight="1" x14ac:dyDescent="0.2">
      <c r="B575" s="3118" t="s">
        <v>2569</v>
      </c>
      <c r="C575" s="3119" t="s">
        <v>2891</v>
      </c>
      <c r="D575" s="3119" t="s">
        <v>440</v>
      </c>
      <c r="E575" s="3119" t="s">
        <v>440</v>
      </c>
      <c r="F575" s="3128" t="s">
        <v>440</v>
      </c>
    </row>
    <row r="576" ht="14.25" customHeight="1" x14ac:dyDescent="0.2">
      <c r="B576" s="3118" t="s">
        <v>2569</v>
      </c>
      <c r="C576" s="3119" t="s">
        <v>2892</v>
      </c>
      <c r="D576" s="3119" t="s">
        <v>440</v>
      </c>
      <c r="E576" s="3119" t="s">
        <v>440</v>
      </c>
      <c r="F576" s="3128" t="s">
        <v>440</v>
      </c>
    </row>
    <row r="577" ht="14.25" customHeight="1" x14ac:dyDescent="0.2">
      <c r="B577" s="3118" t="s">
        <v>2569</v>
      </c>
      <c r="C577" s="3119" t="s">
        <v>2893</v>
      </c>
      <c r="D577" s="3119" t="s">
        <v>440</v>
      </c>
      <c r="E577" s="3119" t="s">
        <v>440</v>
      </c>
      <c r="F577" s="3128" t="s">
        <v>440</v>
      </c>
    </row>
    <row r="578" ht="14.25" customHeight="1" x14ac:dyDescent="0.2">
      <c r="B578" s="3118" t="s">
        <v>2569</v>
      </c>
      <c r="C578" s="3119" t="s">
        <v>2894</v>
      </c>
      <c r="D578" s="3119" t="s">
        <v>440</v>
      </c>
      <c r="E578" s="3119" t="s">
        <v>440</v>
      </c>
      <c r="F578" s="3128" t="s">
        <v>440</v>
      </c>
    </row>
    <row r="579" ht="14.25" customHeight="1" x14ac:dyDescent="0.2">
      <c r="B579" s="3118" t="s">
        <v>2569</v>
      </c>
      <c r="C579" s="3119" t="s">
        <v>2895</v>
      </c>
      <c r="D579" s="3119" t="s">
        <v>440</v>
      </c>
      <c r="E579" s="3119" t="s">
        <v>440</v>
      </c>
      <c r="F579" s="3128" t="s">
        <v>440</v>
      </c>
    </row>
    <row r="580" ht="14.25" customHeight="1" x14ac:dyDescent="0.2">
      <c r="B580" s="3118" t="s">
        <v>2569</v>
      </c>
      <c r="C580" s="3119" t="s">
        <v>2896</v>
      </c>
      <c r="D580" s="3119" t="s">
        <v>440</v>
      </c>
      <c r="E580" s="3119" t="s">
        <v>440</v>
      </c>
      <c r="F580" s="3128" t="s">
        <v>440</v>
      </c>
    </row>
    <row r="581" ht="14.25" customHeight="1" x14ac:dyDescent="0.2">
      <c r="B581" s="3118" t="s">
        <v>2569</v>
      </c>
      <c r="C581" s="3119" t="s">
        <v>2897</v>
      </c>
      <c r="D581" s="3119" t="s">
        <v>440</v>
      </c>
      <c r="E581" s="3119" t="s">
        <v>440</v>
      </c>
      <c r="F581" s="3128" t="s">
        <v>440</v>
      </c>
    </row>
    <row r="582" ht="14.25" customHeight="1" x14ac:dyDescent="0.2">
      <c r="B582" s="3118" t="s">
        <v>2569</v>
      </c>
      <c r="C582" s="3119" t="s">
        <v>2898</v>
      </c>
      <c r="D582" s="3119" t="s">
        <v>440</v>
      </c>
      <c r="E582" s="3119" t="s">
        <v>440</v>
      </c>
      <c r="F582" s="3128" t="s">
        <v>440</v>
      </c>
    </row>
    <row r="583" ht="14.25" customHeight="1" x14ac:dyDescent="0.2">
      <c r="B583" s="3118" t="s">
        <v>2569</v>
      </c>
      <c r="C583" s="3119" t="s">
        <v>2899</v>
      </c>
      <c r="D583" s="3119" t="s">
        <v>440</v>
      </c>
      <c r="E583" s="3119" t="s">
        <v>440</v>
      </c>
      <c r="F583" s="3128" t="s">
        <v>440</v>
      </c>
    </row>
    <row r="584" ht="14.25" customHeight="1" x14ac:dyDescent="0.2">
      <c r="B584" s="3118" t="s">
        <v>2569</v>
      </c>
      <c r="C584" s="3119" t="s">
        <v>2900</v>
      </c>
      <c r="D584" s="3119" t="s">
        <v>440</v>
      </c>
      <c r="E584" s="3119" t="s">
        <v>440</v>
      </c>
      <c r="F584" s="3128" t="s">
        <v>440</v>
      </c>
    </row>
    <row r="585" ht="14.25" customHeight="1" x14ac:dyDescent="0.2">
      <c r="B585" s="3118" t="s">
        <v>2569</v>
      </c>
      <c r="C585" s="3119" t="s">
        <v>2901</v>
      </c>
      <c r="D585" s="3119" t="s">
        <v>440</v>
      </c>
      <c r="E585" s="3119" t="s">
        <v>440</v>
      </c>
      <c r="F585" s="3128" t="s">
        <v>440</v>
      </c>
    </row>
    <row r="586" ht="14.25" customHeight="1" x14ac:dyDescent="0.2">
      <c r="B586" s="3118" t="s">
        <v>2569</v>
      </c>
      <c r="C586" s="3119" t="s">
        <v>2901</v>
      </c>
      <c r="D586" s="3119" t="s">
        <v>440</v>
      </c>
      <c r="E586" s="3119" t="s">
        <v>440</v>
      </c>
      <c r="F586" s="3128" t="s">
        <v>440</v>
      </c>
    </row>
    <row r="587" ht="14.25" customHeight="1" x14ac:dyDescent="0.2">
      <c r="B587" s="3118" t="s">
        <v>2569</v>
      </c>
      <c r="C587" s="3119" t="s">
        <v>2901</v>
      </c>
      <c r="D587" s="3119" t="s">
        <v>440</v>
      </c>
      <c r="E587" s="3119" t="s">
        <v>440</v>
      </c>
      <c r="F587" s="3128" t="s">
        <v>440</v>
      </c>
    </row>
    <row r="588" ht="14.25" customHeight="1" x14ac:dyDescent="0.2">
      <c r="B588" s="3118" t="s">
        <v>2569</v>
      </c>
      <c r="C588" s="3119" t="s">
        <v>2902</v>
      </c>
      <c r="D588" s="3119" t="s">
        <v>440</v>
      </c>
      <c r="E588" s="3119" t="s">
        <v>440</v>
      </c>
      <c r="F588" s="3128" t="s">
        <v>440</v>
      </c>
    </row>
    <row r="589" ht="13.5" customHeight="1" x14ac:dyDescent="0.2">
      <c r="B589" s="3118" t="s">
        <v>2632</v>
      </c>
      <c r="C589" s="3119" t="s">
        <v>2770</v>
      </c>
      <c r="D589" s="3119" t="s">
        <v>440</v>
      </c>
      <c r="E589" s="3119" t="s">
        <v>440</v>
      </c>
      <c r="F589" s="3128" t="s">
        <v>440</v>
      </c>
    </row>
    <row r="590" ht="13.5" customHeight="1" x14ac:dyDescent="0.2">
      <c r="B590" s="3118" t="s">
        <v>2632</v>
      </c>
      <c r="C590" s="3119" t="s">
        <v>2738</v>
      </c>
      <c r="D590" s="3119" t="s">
        <v>2789</v>
      </c>
      <c r="E590" s="3119" t="s">
        <v>2740</v>
      </c>
      <c r="F590" s="3128" t="s">
        <v>2741</v>
      </c>
    </row>
    <row r="591" ht="13.5" customHeight="1" x14ac:dyDescent="0.2">
      <c r="B591" s="3118" t="s">
        <v>2632</v>
      </c>
      <c r="C591" s="3119" t="s">
        <v>2805</v>
      </c>
      <c r="D591" s="3119" t="s">
        <v>2806</v>
      </c>
      <c r="E591" s="3119" t="s">
        <v>2807</v>
      </c>
      <c r="F591" s="3128" t="s">
        <v>2752</v>
      </c>
    </row>
    <row r="592" ht="13.5" customHeight="1" x14ac:dyDescent="0.2">
      <c r="B592" s="3118" t="s">
        <v>2632</v>
      </c>
      <c r="C592" s="3119" t="s">
        <v>2903</v>
      </c>
      <c r="D592" s="3119" t="s">
        <v>2904</v>
      </c>
      <c r="E592" s="3119" t="s">
        <v>2905</v>
      </c>
      <c r="F592" s="3128" t="s">
        <v>2906</v>
      </c>
    </row>
    <row r="593" ht="13.5" customHeight="1" x14ac:dyDescent="0.2">
      <c r="B593" s="3118" t="s">
        <v>2632</v>
      </c>
      <c r="C593" s="3119" t="s">
        <v>2770</v>
      </c>
      <c r="D593" s="3119" t="s">
        <v>440</v>
      </c>
      <c r="E593" s="3119" t="s">
        <v>440</v>
      </c>
      <c r="F593" s="3128" t="s">
        <v>440</v>
      </c>
    </row>
    <row r="594" ht="13.5" customHeight="1" x14ac:dyDescent="0.2">
      <c r="B594" s="3118" t="s">
        <v>2632</v>
      </c>
      <c r="C594" s="3119" t="s">
        <v>2770</v>
      </c>
      <c r="D594" s="3119" t="s">
        <v>440</v>
      </c>
      <c r="E594" s="3119" t="s">
        <v>440</v>
      </c>
      <c r="F594" s="3128" t="s">
        <v>440</v>
      </c>
    </row>
    <row r="595" ht="13.5" customHeight="1" x14ac:dyDescent="0.2">
      <c r="B595" s="3118" t="s">
        <v>2632</v>
      </c>
      <c r="C595" s="3119" t="s">
        <v>2907</v>
      </c>
      <c r="D595" s="3119" t="s">
        <v>2768</v>
      </c>
      <c r="E595" s="3119" t="s">
        <v>2908</v>
      </c>
      <c r="F595" s="3128" t="s">
        <v>2909</v>
      </c>
    </row>
    <row r="596" ht="13.5" customHeight="1" x14ac:dyDescent="0.2">
      <c r="B596" s="3118" t="s">
        <v>2632</v>
      </c>
      <c r="C596" s="3119" t="s">
        <v>2781</v>
      </c>
      <c r="D596" s="3119" t="s">
        <v>1891</v>
      </c>
      <c r="E596" s="3119" t="s">
        <v>1890</v>
      </c>
      <c r="F596" s="3128" t="s">
        <v>2782</v>
      </c>
    </row>
    <row r="597" ht="13.5" customHeight="1" x14ac:dyDescent="0.2">
      <c r="B597" s="3118" t="s">
        <v>2632</v>
      </c>
      <c r="C597" s="3119" t="s">
        <v>2753</v>
      </c>
      <c r="D597" s="3119" t="s">
        <v>2910</v>
      </c>
      <c r="E597" s="3119" t="s">
        <v>2910</v>
      </c>
      <c r="F597" s="3128" t="s">
        <v>2911</v>
      </c>
    </row>
    <row r="598" ht="13.5" customHeight="1" x14ac:dyDescent="0.2">
      <c r="B598" s="3118" t="s">
        <v>2632</v>
      </c>
      <c r="C598" s="3119" t="s">
        <v>2758</v>
      </c>
      <c r="D598" s="3119" t="s">
        <v>2759</v>
      </c>
      <c r="E598" s="3119" t="s">
        <v>2760</v>
      </c>
      <c r="F598" s="3128" t="s">
        <v>2761</v>
      </c>
    </row>
    <row r="599" ht="13.5" customHeight="1" x14ac:dyDescent="0.2">
      <c r="B599" s="3118" t="s">
        <v>2632</v>
      </c>
      <c r="C599" s="3119" t="s">
        <v>2742</v>
      </c>
      <c r="D599" s="3119" t="s">
        <v>2743</v>
      </c>
      <c r="E599" s="3119" t="s">
        <v>2744</v>
      </c>
      <c r="F599" s="3128" t="s">
        <v>2912</v>
      </c>
    </row>
    <row r="600" ht="13.5" customHeight="1" x14ac:dyDescent="0.2">
      <c r="B600" s="3118" t="s">
        <v>2632</v>
      </c>
      <c r="C600" s="3119" t="s">
        <v>2639</v>
      </c>
      <c r="D600" s="3119" t="s">
        <v>440</v>
      </c>
      <c r="E600" s="3119" t="s">
        <v>440</v>
      </c>
      <c r="F600" s="3128" t="s">
        <v>2913</v>
      </c>
    </row>
    <row r="601" ht="13.5" customHeight="1" x14ac:dyDescent="0.2">
      <c r="B601" s="3118" t="s">
        <v>2632</v>
      </c>
      <c r="C601" s="3119" t="s">
        <v>2810</v>
      </c>
      <c r="D601" s="3119" t="s">
        <v>2811</v>
      </c>
      <c r="E601" s="3119" t="s">
        <v>2812</v>
      </c>
      <c r="F601" s="3128" t="s">
        <v>2813</v>
      </c>
    </row>
    <row r="602" ht="13.5" customHeight="1" x14ac:dyDescent="0.2">
      <c r="B602" s="3118" t="s">
        <v>2632</v>
      </c>
      <c r="C602" s="3119" t="s">
        <v>2788</v>
      </c>
      <c r="D602" s="3119" t="s">
        <v>440</v>
      </c>
      <c r="E602" s="3119" t="s">
        <v>440</v>
      </c>
      <c r="F602" s="3128" t="s">
        <v>440</v>
      </c>
    </row>
    <row r="603" ht="13.5" customHeight="1" x14ac:dyDescent="0.2">
      <c r="B603" s="3118" t="s">
        <v>2632</v>
      </c>
      <c r="C603" s="3119" t="s">
        <v>2758</v>
      </c>
      <c r="D603" s="3119" t="s">
        <v>2759</v>
      </c>
      <c r="E603" s="3119" t="s">
        <v>2760</v>
      </c>
      <c r="F603" s="3128" t="s">
        <v>2761</v>
      </c>
    </row>
    <row r="604" ht="13.5" customHeight="1" x14ac:dyDescent="0.2">
      <c r="B604" s="3118" t="s">
        <v>2632</v>
      </c>
      <c r="C604" s="3119" t="s">
        <v>2790</v>
      </c>
      <c r="D604" s="3119" t="s">
        <v>2791</v>
      </c>
      <c r="E604" s="3119" t="s">
        <v>2792</v>
      </c>
      <c r="F604" s="3128" t="s">
        <v>2797</v>
      </c>
    </row>
    <row r="605" ht="13.5" customHeight="1" x14ac:dyDescent="0.2">
      <c r="B605" s="3118" t="s">
        <v>2632</v>
      </c>
      <c r="C605" s="3119" t="s">
        <v>2738</v>
      </c>
      <c r="D605" s="3119" t="s">
        <v>2789</v>
      </c>
      <c r="E605" s="3119" t="s">
        <v>2760</v>
      </c>
      <c r="F605" s="3128" t="s">
        <v>2914</v>
      </c>
    </row>
    <row r="606" ht="13.5" customHeight="1" x14ac:dyDescent="0.2">
      <c r="B606" s="3118" t="s">
        <v>2632</v>
      </c>
      <c r="C606" s="3119" t="s">
        <v>2783</v>
      </c>
      <c r="D606" s="3119" t="s">
        <v>2784</v>
      </c>
      <c r="E606" s="3119" t="s">
        <v>2785</v>
      </c>
      <c r="F606" s="3128" t="s">
        <v>2752</v>
      </c>
    </row>
    <row r="607" ht="13.5" customHeight="1" x14ac:dyDescent="0.2">
      <c r="B607" s="3118" t="s">
        <v>2632</v>
      </c>
      <c r="C607" s="3119" t="s">
        <v>2788</v>
      </c>
      <c r="D607" s="3119" t="s">
        <v>2818</v>
      </c>
      <c r="E607" s="3119" t="s">
        <v>2819</v>
      </c>
      <c r="F607" s="3128" t="s">
        <v>2820</v>
      </c>
    </row>
    <row r="608" ht="13.5" customHeight="1" x14ac:dyDescent="0.2">
      <c r="B608" s="3118" t="s">
        <v>2632</v>
      </c>
      <c r="C608" s="3119" t="s">
        <v>2907</v>
      </c>
      <c r="D608" s="3119" t="s">
        <v>2768</v>
      </c>
      <c r="E608" s="3119" t="s">
        <v>2908</v>
      </c>
      <c r="F608" s="3128" t="s">
        <v>2909</v>
      </c>
    </row>
    <row r="609" ht="13.5" customHeight="1" x14ac:dyDescent="0.2">
      <c r="B609" s="3118" t="s">
        <v>2632</v>
      </c>
      <c r="C609" s="3119" t="s">
        <v>2766</v>
      </c>
      <c r="D609" s="3119" t="s">
        <v>2767</v>
      </c>
      <c r="E609" s="3119" t="s">
        <v>2768</v>
      </c>
      <c r="F609" s="3128" t="s">
        <v>2915</v>
      </c>
    </row>
    <row r="610" ht="13.5" customHeight="1" x14ac:dyDescent="0.2">
      <c r="B610" s="3118" t="s">
        <v>2632</v>
      </c>
      <c r="C610" s="3119" t="s">
        <v>2815</v>
      </c>
      <c r="D610" s="3119" t="s">
        <v>2784</v>
      </c>
      <c r="E610" s="3119" t="s">
        <v>2785</v>
      </c>
      <c r="F610" s="3128" t="s">
        <v>2752</v>
      </c>
    </row>
    <row r="611" ht="13.5" customHeight="1" x14ac:dyDescent="0.2">
      <c r="B611" s="3118" t="s">
        <v>2632</v>
      </c>
      <c r="C611" s="3119" t="s">
        <v>2916</v>
      </c>
      <c r="D611" s="3119" t="s">
        <v>440</v>
      </c>
      <c r="E611" s="3119" t="s">
        <v>440</v>
      </c>
      <c r="F611" s="3128" t="s">
        <v>440</v>
      </c>
    </row>
    <row r="612" ht="13.5" customHeight="1" x14ac:dyDescent="0.2">
      <c r="B612" s="3118" t="s">
        <v>2632</v>
      </c>
      <c r="C612" s="3119" t="s">
        <v>2746</v>
      </c>
      <c r="D612" s="3119" t="s">
        <v>2784</v>
      </c>
      <c r="E612" s="3119" t="s">
        <v>2785</v>
      </c>
      <c r="F612" s="3128" t="s">
        <v>2752</v>
      </c>
    </row>
    <row r="613" ht="13.5" customHeight="1" x14ac:dyDescent="0.2">
      <c r="B613" s="3118" t="s">
        <v>2632</v>
      </c>
      <c r="C613" s="3119" t="s">
        <v>2790</v>
      </c>
      <c r="D613" s="3119" t="s">
        <v>2791</v>
      </c>
      <c r="E613" s="3119" t="s">
        <v>2792</v>
      </c>
      <c r="F613" s="3128" t="s">
        <v>2917</v>
      </c>
    </row>
    <row r="614" ht="13.5" customHeight="1" x14ac:dyDescent="0.2">
      <c r="B614" s="3118" t="s">
        <v>2632</v>
      </c>
      <c r="C614" s="3119" t="s">
        <v>2770</v>
      </c>
      <c r="D614" s="3119" t="s">
        <v>440</v>
      </c>
      <c r="E614" s="3119" t="s">
        <v>440</v>
      </c>
      <c r="F614" s="3128" t="s">
        <v>440</v>
      </c>
    </row>
    <row r="615" ht="13.5" customHeight="1" x14ac:dyDescent="0.2">
      <c r="B615" s="3118" t="s">
        <v>2632</v>
      </c>
      <c r="C615" s="3119" t="s">
        <v>2817</v>
      </c>
      <c r="D615" s="3119" t="s">
        <v>2784</v>
      </c>
      <c r="E615" s="3119" t="s">
        <v>2785</v>
      </c>
      <c r="F615" s="3128" t="s">
        <v>2752</v>
      </c>
    </row>
    <row r="616" ht="13.5" customHeight="1" x14ac:dyDescent="0.2">
      <c r="B616" s="3118" t="s">
        <v>2632</v>
      </c>
      <c r="C616" s="3119" t="s">
        <v>2749</v>
      </c>
      <c r="D616" s="3119" t="s">
        <v>2750</v>
      </c>
      <c r="E616" s="3119" t="s">
        <v>2751</v>
      </c>
      <c r="F616" s="3128" t="s">
        <v>2752</v>
      </c>
    </row>
    <row r="617" ht="13.5" customHeight="1" x14ac:dyDescent="0.2">
      <c r="B617" s="3118" t="s">
        <v>2632</v>
      </c>
      <c r="C617" s="3119" t="s">
        <v>2766</v>
      </c>
      <c r="D617" s="3119" t="s">
        <v>2767</v>
      </c>
      <c r="E617" s="3119" t="s">
        <v>2768</v>
      </c>
      <c r="F617" s="3128" t="s">
        <v>2769</v>
      </c>
    </row>
    <row r="618" ht="13.5" customHeight="1" x14ac:dyDescent="0.2">
      <c r="B618" s="3118" t="s">
        <v>2632</v>
      </c>
      <c r="C618" s="3119" t="s">
        <v>2916</v>
      </c>
      <c r="D618" s="3119" t="s">
        <v>2918</v>
      </c>
      <c r="E618" s="3119" t="s">
        <v>2919</v>
      </c>
      <c r="F618" s="3128" t="s">
        <v>2906</v>
      </c>
    </row>
    <row r="619" ht="13.5" customHeight="1" x14ac:dyDescent="0.2">
      <c r="B619" s="3118" t="s">
        <v>2632</v>
      </c>
      <c r="C619" s="3119" t="s">
        <v>2770</v>
      </c>
      <c r="D619" s="3119" t="s">
        <v>440</v>
      </c>
      <c r="E619" s="3119" t="s">
        <v>440</v>
      </c>
      <c r="F619" s="3128" t="s">
        <v>440</v>
      </c>
    </row>
    <row r="620" ht="13.5" customHeight="1" x14ac:dyDescent="0.2">
      <c r="B620" s="3118" t="s">
        <v>2632</v>
      </c>
      <c r="C620" s="3119" t="s">
        <v>2753</v>
      </c>
      <c r="D620" s="3119" t="s">
        <v>2920</v>
      </c>
      <c r="E620" s="3119" t="s">
        <v>2920</v>
      </c>
      <c r="F620" s="3128" t="s">
        <v>2911</v>
      </c>
    </row>
    <row r="621" ht="13.5" customHeight="1" x14ac:dyDescent="0.2">
      <c r="B621" s="3118" t="s">
        <v>2632</v>
      </c>
      <c r="C621" s="3119" t="s">
        <v>2903</v>
      </c>
      <c r="D621" s="3119" t="s">
        <v>440</v>
      </c>
      <c r="E621" s="3119" t="s">
        <v>440</v>
      </c>
      <c r="F621" s="3128" t="s">
        <v>440</v>
      </c>
    </row>
    <row r="622" ht="13.5" customHeight="1" x14ac:dyDescent="0.2">
      <c r="B622" s="3118" t="s">
        <v>2632</v>
      </c>
      <c r="C622" s="3119" t="s">
        <v>2742</v>
      </c>
      <c r="D622" s="3119" t="s">
        <v>2743</v>
      </c>
      <c r="E622" s="3119" t="s">
        <v>2744</v>
      </c>
      <c r="F622" s="3128" t="s">
        <v>2912</v>
      </c>
    </row>
    <row r="623" ht="13.5" customHeight="1" x14ac:dyDescent="0.2">
      <c r="B623" s="3118" t="s">
        <v>2632</v>
      </c>
      <c r="C623" s="3119" t="s">
        <v>2735</v>
      </c>
      <c r="D623" s="3119" t="s">
        <v>2808</v>
      </c>
      <c r="E623" s="3119" t="s">
        <v>2809</v>
      </c>
      <c r="F623" s="3128" t="s">
        <v>2752</v>
      </c>
    </row>
    <row r="624" ht="13.5" customHeight="1" x14ac:dyDescent="0.2">
      <c r="B624" s="3118" t="s">
        <v>2632</v>
      </c>
      <c r="C624" s="3119" t="s">
        <v>2822</v>
      </c>
      <c r="D624" s="3119" t="s">
        <v>440</v>
      </c>
      <c r="E624" s="3119" t="s">
        <v>440</v>
      </c>
      <c r="F624" s="3128" t="s">
        <v>440</v>
      </c>
    </row>
    <row r="625" ht="13.5" customHeight="1" x14ac:dyDescent="0.2">
      <c r="B625" s="3118" t="s">
        <v>2632</v>
      </c>
      <c r="C625" s="3119" t="s">
        <v>2823</v>
      </c>
      <c r="D625" s="3119" t="s">
        <v>440</v>
      </c>
      <c r="E625" s="3119" t="s">
        <v>440</v>
      </c>
      <c r="F625" s="3128" t="s">
        <v>440</v>
      </c>
    </row>
    <row r="626" ht="13.5" customHeight="1" x14ac:dyDescent="0.2">
      <c r="B626" s="3118" t="s">
        <v>2632</v>
      </c>
      <c r="C626" s="3119" t="s">
        <v>2824</v>
      </c>
      <c r="D626" s="3119" t="s">
        <v>440</v>
      </c>
      <c r="E626" s="3119" t="s">
        <v>440</v>
      </c>
      <c r="F626" s="3128" t="s">
        <v>440</v>
      </c>
    </row>
    <row r="627" ht="13.5" customHeight="1" x14ac:dyDescent="0.2">
      <c r="B627" s="3118" t="s">
        <v>2632</v>
      </c>
      <c r="C627" s="3119" t="s">
        <v>2825</v>
      </c>
      <c r="D627" s="3119" t="s">
        <v>440</v>
      </c>
      <c r="E627" s="3119" t="s">
        <v>440</v>
      </c>
      <c r="F627" s="3128" t="s">
        <v>440</v>
      </c>
    </row>
    <row r="628" ht="13.5" customHeight="1" x14ac:dyDescent="0.2">
      <c r="B628" s="3118" t="s">
        <v>2632</v>
      </c>
      <c r="C628" s="3119" t="s">
        <v>2826</v>
      </c>
      <c r="D628" s="3119" t="s">
        <v>440</v>
      </c>
      <c r="E628" s="3119" t="s">
        <v>440</v>
      </c>
      <c r="F628" s="3128" t="s">
        <v>440</v>
      </c>
    </row>
    <row r="629" ht="13.5" customHeight="1" x14ac:dyDescent="0.2">
      <c r="B629" s="3118" t="s">
        <v>2632</v>
      </c>
      <c r="C629" s="3119" t="s">
        <v>2827</v>
      </c>
      <c r="D629" s="3119" t="s">
        <v>440</v>
      </c>
      <c r="E629" s="3119" t="s">
        <v>440</v>
      </c>
      <c r="F629" s="3128" t="s">
        <v>440</v>
      </c>
    </row>
    <row r="630" ht="13.5" customHeight="1" x14ac:dyDescent="0.2">
      <c r="B630" s="3118" t="s">
        <v>2632</v>
      </c>
      <c r="C630" s="3119" t="s">
        <v>2827</v>
      </c>
      <c r="D630" s="3119" t="s">
        <v>440</v>
      </c>
      <c r="E630" s="3119" t="s">
        <v>440</v>
      </c>
      <c r="F630" s="3128" t="s">
        <v>440</v>
      </c>
    </row>
    <row r="631" ht="13.5" customHeight="1" x14ac:dyDescent="0.2">
      <c r="B631" s="3118" t="s">
        <v>2632</v>
      </c>
      <c r="C631" s="3119" t="s">
        <v>2828</v>
      </c>
      <c r="D631" s="3119" t="s">
        <v>440</v>
      </c>
      <c r="E631" s="3119" t="s">
        <v>440</v>
      </c>
      <c r="F631" s="3128" t="s">
        <v>440</v>
      </c>
    </row>
    <row r="632" ht="13.5" customHeight="1" x14ac:dyDescent="0.2">
      <c r="B632" s="3118" t="s">
        <v>2632</v>
      </c>
      <c r="C632" s="3119" t="s">
        <v>2828</v>
      </c>
      <c r="D632" s="3119" t="s">
        <v>440</v>
      </c>
      <c r="E632" s="3119" t="s">
        <v>440</v>
      </c>
      <c r="F632" s="3128" t="s">
        <v>440</v>
      </c>
    </row>
    <row r="633" ht="13.5" customHeight="1" x14ac:dyDescent="0.2">
      <c r="B633" s="3118" t="s">
        <v>2632</v>
      </c>
      <c r="C633" s="3119" t="s">
        <v>2829</v>
      </c>
      <c r="D633" s="3119" t="s">
        <v>440</v>
      </c>
      <c r="E633" s="3119" t="s">
        <v>440</v>
      </c>
      <c r="F633" s="3128" t="s">
        <v>440</v>
      </c>
    </row>
    <row r="634" ht="13.5" customHeight="1" x14ac:dyDescent="0.2">
      <c r="B634" s="3118" t="s">
        <v>2632</v>
      </c>
      <c r="C634" s="3119" t="s">
        <v>2829</v>
      </c>
      <c r="D634" s="3119" t="s">
        <v>440</v>
      </c>
      <c r="E634" s="3119" t="s">
        <v>440</v>
      </c>
      <c r="F634" s="3128" t="s">
        <v>440</v>
      </c>
    </row>
    <row r="635" ht="13.5" customHeight="1" x14ac:dyDescent="0.2">
      <c r="B635" s="3118" t="s">
        <v>2632</v>
      </c>
      <c r="C635" s="3119" t="s">
        <v>2853</v>
      </c>
      <c r="D635" s="3119" t="s">
        <v>440</v>
      </c>
      <c r="E635" s="3119" t="s">
        <v>440</v>
      </c>
      <c r="F635" s="3128" t="s">
        <v>440</v>
      </c>
    </row>
    <row r="636" ht="13.5" customHeight="1" x14ac:dyDescent="0.2">
      <c r="B636" s="3118" t="s">
        <v>2632</v>
      </c>
      <c r="C636" s="3119" t="s">
        <v>2855</v>
      </c>
      <c r="D636" s="3119" t="s">
        <v>440</v>
      </c>
      <c r="E636" s="3119" t="s">
        <v>440</v>
      </c>
      <c r="F636" s="3128" t="s">
        <v>440</v>
      </c>
    </row>
    <row r="637" ht="13.5" customHeight="1" x14ac:dyDescent="0.2">
      <c r="B637" s="3118" t="s">
        <v>2632</v>
      </c>
      <c r="C637" s="3119" t="s">
        <v>2856</v>
      </c>
      <c r="D637" s="3119" t="s">
        <v>440</v>
      </c>
      <c r="E637" s="3119" t="s">
        <v>440</v>
      </c>
      <c r="F637" s="3128" t="s">
        <v>440</v>
      </c>
    </row>
    <row r="638" ht="13.5" customHeight="1" x14ac:dyDescent="0.2">
      <c r="B638" s="3118" t="s">
        <v>2632</v>
      </c>
      <c r="C638" s="3119" t="s">
        <v>2857</v>
      </c>
      <c r="D638" s="3119" t="s">
        <v>440</v>
      </c>
      <c r="E638" s="3119" t="s">
        <v>440</v>
      </c>
      <c r="F638" s="3128" t="s">
        <v>440</v>
      </c>
    </row>
    <row r="639" ht="13.5" customHeight="1" x14ac:dyDescent="0.2">
      <c r="B639" s="3118" t="s">
        <v>2632</v>
      </c>
      <c r="C639" s="3119" t="s">
        <v>2921</v>
      </c>
      <c r="D639" s="3119" t="s">
        <v>440</v>
      </c>
      <c r="E639" s="3119" t="s">
        <v>440</v>
      </c>
      <c r="F639" s="3128" t="s">
        <v>440</v>
      </c>
    </row>
    <row r="640" ht="13.5" customHeight="1" x14ac:dyDescent="0.2">
      <c r="B640" s="3118" t="s">
        <v>2632</v>
      </c>
      <c r="C640" s="3119" t="s">
        <v>2922</v>
      </c>
      <c r="D640" s="3119" t="s">
        <v>440</v>
      </c>
      <c r="E640" s="3119" t="s">
        <v>440</v>
      </c>
      <c r="F640" s="3128" t="s">
        <v>440</v>
      </c>
    </row>
    <row r="641" ht="13.5" customHeight="1" x14ac:dyDescent="0.2">
      <c r="B641" s="3118" t="s">
        <v>2632</v>
      </c>
      <c r="C641" s="3119" t="s">
        <v>2886</v>
      </c>
      <c r="D641" s="3119" t="s">
        <v>440</v>
      </c>
      <c r="E641" s="3119" t="s">
        <v>440</v>
      </c>
      <c r="F641" s="3128" t="s">
        <v>440</v>
      </c>
    </row>
    <row r="642" ht="13.5" customHeight="1" x14ac:dyDescent="0.2">
      <c r="B642" s="3118" t="s">
        <v>2632</v>
      </c>
      <c r="C642" s="3119" t="s">
        <v>2902</v>
      </c>
      <c r="D642" s="3119" t="s">
        <v>440</v>
      </c>
      <c r="E642" s="3119" t="s">
        <v>440</v>
      </c>
      <c r="F642" s="3128" t="s">
        <v>440</v>
      </c>
    </row>
    <row r="643" ht="13.5" customHeight="1" x14ac:dyDescent="0.2">
      <c r="B643" s="3118" t="s">
        <v>2632</v>
      </c>
      <c r="C643" s="3119" t="s">
        <v>2923</v>
      </c>
      <c r="D643" s="3119" t="s">
        <v>440</v>
      </c>
      <c r="E643" s="3119" t="s">
        <v>440</v>
      </c>
      <c r="F643" s="3128" t="s">
        <v>440</v>
      </c>
    </row>
    <row r="644" ht="13.5" customHeight="1" x14ac:dyDescent="0.2">
      <c r="B644" s="3118" t="s">
        <v>2632</v>
      </c>
      <c r="C644" s="3119" t="s">
        <v>2651</v>
      </c>
      <c r="D644" s="3119" t="s">
        <v>440</v>
      </c>
      <c r="E644" s="3119" t="s">
        <v>440</v>
      </c>
      <c r="F644" s="3128" t="s">
        <v>440</v>
      </c>
    </row>
    <row r="645" ht="13.5" customHeight="1" x14ac:dyDescent="0.2">
      <c r="B645" s="3118" t="s">
        <v>2652</v>
      </c>
      <c r="C645" s="3119" t="s">
        <v>2924</v>
      </c>
      <c r="D645" s="3119" t="s">
        <v>2925</v>
      </c>
      <c r="E645" s="3119" t="s">
        <v>2926</v>
      </c>
      <c r="F645" s="3128" t="s">
        <v>2927</v>
      </c>
    </row>
    <row r="646" ht="13.5" customHeight="1" x14ac:dyDescent="0.2">
      <c r="B646" s="3118" t="s">
        <v>2652</v>
      </c>
      <c r="C646" s="3119" t="s">
        <v>2928</v>
      </c>
      <c r="D646" s="3119" t="s">
        <v>440</v>
      </c>
      <c r="E646" s="3119" t="s">
        <v>2929</v>
      </c>
      <c r="F646" s="3128" t="s">
        <v>2930</v>
      </c>
    </row>
    <row r="647" ht="13.5" customHeight="1" x14ac:dyDescent="0.2">
      <c r="B647" s="3118" t="s">
        <v>2652</v>
      </c>
      <c r="C647" s="3119" t="s">
        <v>2931</v>
      </c>
      <c r="D647" s="3119" t="s">
        <v>2932</v>
      </c>
      <c r="E647" s="3119" t="s">
        <v>2798</v>
      </c>
      <c r="F647" s="3128" t="s">
        <v>2933</v>
      </c>
    </row>
    <row r="648" ht="13.5" customHeight="1" x14ac:dyDescent="0.2">
      <c r="B648" s="3118" t="s">
        <v>2652</v>
      </c>
      <c r="C648" s="3119" t="s">
        <v>2924</v>
      </c>
      <c r="D648" s="3119" t="s">
        <v>2925</v>
      </c>
      <c r="E648" s="3119" t="s">
        <v>2926</v>
      </c>
      <c r="F648" s="3128" t="s">
        <v>2927</v>
      </c>
    </row>
    <row r="649" ht="13.5" customHeight="1" x14ac:dyDescent="0.2">
      <c r="B649" s="3118" t="s">
        <v>2652</v>
      </c>
      <c r="C649" s="3119" t="s">
        <v>2934</v>
      </c>
      <c r="D649" s="3119" t="s">
        <v>2925</v>
      </c>
      <c r="E649" s="3119" t="s">
        <v>2926</v>
      </c>
      <c r="F649" s="3128" t="s">
        <v>2927</v>
      </c>
    </row>
    <row r="650" ht="13.5" customHeight="1" x14ac:dyDescent="0.2">
      <c r="B650" s="3118" t="s">
        <v>2652</v>
      </c>
      <c r="C650" s="3119" t="s">
        <v>2935</v>
      </c>
      <c r="D650" s="3119" t="s">
        <v>2925</v>
      </c>
      <c r="E650" s="3119" t="s">
        <v>2926</v>
      </c>
      <c r="F650" s="3128" t="s">
        <v>2927</v>
      </c>
    </row>
    <row r="651" ht="13.5" customHeight="1" x14ac:dyDescent="0.2">
      <c r="B651" s="3118" t="s">
        <v>2652</v>
      </c>
      <c r="C651" s="3119" t="s">
        <v>2936</v>
      </c>
      <c r="D651" s="3119" t="s">
        <v>1184</v>
      </c>
      <c r="E651" s="3119" t="s">
        <v>2937</v>
      </c>
      <c r="F651" s="3128" t="s">
        <v>2938</v>
      </c>
    </row>
    <row r="652" ht="13.5" customHeight="1" x14ac:dyDescent="0.2">
      <c r="B652" s="3118" t="s">
        <v>2652</v>
      </c>
      <c r="C652" s="3119" t="s">
        <v>2939</v>
      </c>
      <c r="D652" s="3119" t="s">
        <v>2925</v>
      </c>
      <c r="E652" s="3119" t="s">
        <v>2926</v>
      </c>
      <c r="F652" s="3128" t="s">
        <v>2927</v>
      </c>
    </row>
    <row r="653" ht="13.5" customHeight="1" x14ac:dyDescent="0.2">
      <c r="B653" s="3118" t="s">
        <v>2652</v>
      </c>
      <c r="C653" s="3119" t="s">
        <v>2934</v>
      </c>
      <c r="D653" s="3119" t="s">
        <v>2932</v>
      </c>
      <c r="E653" s="3119" t="s">
        <v>2798</v>
      </c>
      <c r="F653" s="3128" t="s">
        <v>2933</v>
      </c>
    </row>
    <row r="654" ht="13.5" customHeight="1" x14ac:dyDescent="0.2">
      <c r="B654" s="3118" t="s">
        <v>2652</v>
      </c>
      <c r="C654" s="3119" t="s">
        <v>2928</v>
      </c>
      <c r="D654" s="3119" t="s">
        <v>440</v>
      </c>
      <c r="E654" s="3119" t="s">
        <v>440</v>
      </c>
      <c r="F654" s="3128" t="s">
        <v>440</v>
      </c>
    </row>
    <row r="655" ht="13.5" customHeight="1" x14ac:dyDescent="0.2">
      <c r="B655" s="3118" t="s">
        <v>2652</v>
      </c>
      <c r="C655" s="3119" t="s">
        <v>2770</v>
      </c>
      <c r="D655" s="3119" t="s">
        <v>440</v>
      </c>
      <c r="E655" s="3119" t="s">
        <v>440</v>
      </c>
      <c r="F655" s="3128" t="s">
        <v>440</v>
      </c>
    </row>
    <row r="656" ht="13.5" customHeight="1" x14ac:dyDescent="0.2">
      <c r="B656" s="3118" t="s">
        <v>2652</v>
      </c>
      <c r="C656" s="3119" t="s">
        <v>2940</v>
      </c>
      <c r="D656" s="3119" t="s">
        <v>2925</v>
      </c>
      <c r="E656" s="3119" t="s">
        <v>2926</v>
      </c>
      <c r="F656" s="3128" t="s">
        <v>2927</v>
      </c>
    </row>
    <row r="657" ht="13.5" customHeight="1" x14ac:dyDescent="0.2">
      <c r="B657" s="3118" t="s">
        <v>2652</v>
      </c>
      <c r="C657" s="3119" t="s">
        <v>2931</v>
      </c>
      <c r="D657" s="3119" t="s">
        <v>2925</v>
      </c>
      <c r="E657" s="3119" t="s">
        <v>2926</v>
      </c>
      <c r="F657" s="3128" t="s">
        <v>2927</v>
      </c>
    </row>
    <row r="658" ht="13.5" customHeight="1" x14ac:dyDescent="0.2">
      <c r="B658" s="3118" t="s">
        <v>2652</v>
      </c>
      <c r="C658" s="3119" t="s">
        <v>2936</v>
      </c>
      <c r="D658" s="3119" t="s">
        <v>2941</v>
      </c>
      <c r="E658" s="3119" t="s">
        <v>2937</v>
      </c>
      <c r="F658" s="3128" t="s">
        <v>2938</v>
      </c>
    </row>
    <row r="659" ht="13.5" customHeight="1" x14ac:dyDescent="0.2">
      <c r="B659" s="3118" t="s">
        <v>2652</v>
      </c>
      <c r="C659" s="3119" t="s">
        <v>2815</v>
      </c>
      <c r="D659" s="3119" t="s">
        <v>2784</v>
      </c>
      <c r="E659" s="3119" t="s">
        <v>2785</v>
      </c>
      <c r="F659" s="3128" t="s">
        <v>2752</v>
      </c>
    </row>
    <row r="660" ht="13.5" customHeight="1" x14ac:dyDescent="0.2">
      <c r="B660" s="3118" t="s">
        <v>2652</v>
      </c>
      <c r="C660" s="3119" t="s">
        <v>2940</v>
      </c>
      <c r="D660" s="3119" t="s">
        <v>2932</v>
      </c>
      <c r="E660" s="3119" t="s">
        <v>2798</v>
      </c>
      <c r="F660" s="3128" t="s">
        <v>2933</v>
      </c>
    </row>
    <row r="661" ht="13.5" customHeight="1" x14ac:dyDescent="0.2">
      <c r="B661" s="3118" t="s">
        <v>2652</v>
      </c>
      <c r="C661" s="3119" t="s">
        <v>2770</v>
      </c>
      <c r="D661" s="3119" t="s">
        <v>440</v>
      </c>
      <c r="E661" s="3119" t="s">
        <v>2780</v>
      </c>
      <c r="F661" s="3128" t="s">
        <v>440</v>
      </c>
    </row>
    <row r="662" ht="13.5" customHeight="1" x14ac:dyDescent="0.2">
      <c r="B662" s="3118" t="s">
        <v>2652</v>
      </c>
      <c r="C662" s="3119" t="s">
        <v>2770</v>
      </c>
      <c r="D662" s="3119" t="s">
        <v>440</v>
      </c>
      <c r="E662" s="3119" t="s">
        <v>440</v>
      </c>
      <c r="F662" s="3128" t="s">
        <v>440</v>
      </c>
    </row>
    <row r="663" ht="13.5" customHeight="1" x14ac:dyDescent="0.2">
      <c r="B663" s="3118" t="s">
        <v>2652</v>
      </c>
      <c r="C663" s="3119" t="s">
        <v>2942</v>
      </c>
      <c r="D663" s="3119" t="s">
        <v>2925</v>
      </c>
      <c r="E663" s="3119" t="s">
        <v>2926</v>
      </c>
      <c r="F663" s="3128" t="s">
        <v>2927</v>
      </c>
    </row>
    <row r="664" ht="13.5" customHeight="1" x14ac:dyDescent="0.2">
      <c r="B664" s="3118" t="s">
        <v>2652</v>
      </c>
      <c r="C664" s="3119" t="s">
        <v>2943</v>
      </c>
      <c r="D664" s="3119" t="s">
        <v>2925</v>
      </c>
      <c r="E664" s="3119" t="s">
        <v>2926</v>
      </c>
      <c r="F664" s="3128" t="s">
        <v>2927</v>
      </c>
    </row>
    <row r="665" ht="13.5" customHeight="1" x14ac:dyDescent="0.2">
      <c r="B665" s="3118" t="s">
        <v>2652</v>
      </c>
      <c r="C665" s="3119" t="s">
        <v>2944</v>
      </c>
      <c r="D665" s="3119" t="s">
        <v>440</v>
      </c>
      <c r="E665" s="3119" t="s">
        <v>2929</v>
      </c>
      <c r="F665" s="3128" t="s">
        <v>440</v>
      </c>
    </row>
    <row r="666" ht="13.5" customHeight="1" x14ac:dyDescent="0.2">
      <c r="B666" s="3118" t="s">
        <v>2652</v>
      </c>
      <c r="C666" s="3119" t="s">
        <v>2935</v>
      </c>
      <c r="D666" s="3119" t="s">
        <v>2932</v>
      </c>
      <c r="E666" s="3119" t="s">
        <v>2798</v>
      </c>
      <c r="F666" s="3128" t="s">
        <v>2933</v>
      </c>
    </row>
    <row r="667" ht="13.5" customHeight="1" x14ac:dyDescent="0.2">
      <c r="B667" s="3118" t="s">
        <v>2652</v>
      </c>
      <c r="C667" s="3119" t="s">
        <v>2945</v>
      </c>
      <c r="D667" s="3119" t="s">
        <v>2925</v>
      </c>
      <c r="E667" s="3119" t="s">
        <v>2926</v>
      </c>
      <c r="F667" s="3128" t="s">
        <v>2927</v>
      </c>
    </row>
    <row r="668" ht="13.5" customHeight="1" x14ac:dyDescent="0.2">
      <c r="B668" s="3118" t="s">
        <v>2652</v>
      </c>
      <c r="C668" s="3119" t="s">
        <v>2939</v>
      </c>
      <c r="D668" s="3119" t="s">
        <v>2925</v>
      </c>
      <c r="E668" s="3119" t="s">
        <v>2926</v>
      </c>
      <c r="F668" s="3128" t="s">
        <v>2927</v>
      </c>
    </row>
    <row r="669" ht="13.5" customHeight="1" x14ac:dyDescent="0.2">
      <c r="B669" s="3118" t="s">
        <v>2652</v>
      </c>
      <c r="C669" s="3119" t="s">
        <v>2935</v>
      </c>
      <c r="D669" s="3119" t="s">
        <v>2925</v>
      </c>
      <c r="E669" s="3119" t="s">
        <v>2926</v>
      </c>
      <c r="F669" s="3128" t="s">
        <v>2927</v>
      </c>
    </row>
    <row r="670" ht="13.5" customHeight="1" x14ac:dyDescent="0.2">
      <c r="B670" s="3118" t="s">
        <v>2652</v>
      </c>
      <c r="C670" s="3119" t="s">
        <v>2945</v>
      </c>
      <c r="D670" s="3119" t="s">
        <v>2925</v>
      </c>
      <c r="E670" s="3119" t="s">
        <v>2926</v>
      </c>
      <c r="F670" s="3128" t="s">
        <v>2927</v>
      </c>
    </row>
    <row r="671" ht="13.5" customHeight="1" x14ac:dyDescent="0.2">
      <c r="B671" s="3118" t="s">
        <v>2652</v>
      </c>
      <c r="C671" s="3119" t="s">
        <v>2946</v>
      </c>
      <c r="D671" s="3119" t="s">
        <v>2925</v>
      </c>
      <c r="E671" s="3119" t="s">
        <v>2926</v>
      </c>
      <c r="F671" s="3128" t="s">
        <v>2927</v>
      </c>
    </row>
    <row r="672" ht="13.5" customHeight="1" x14ac:dyDescent="0.2">
      <c r="B672" s="3118" t="s">
        <v>2652</v>
      </c>
      <c r="C672" s="3119" t="s">
        <v>2946</v>
      </c>
      <c r="D672" s="3119" t="s">
        <v>2932</v>
      </c>
      <c r="E672" s="3119" t="s">
        <v>2798</v>
      </c>
      <c r="F672" s="3128" t="s">
        <v>2933</v>
      </c>
    </row>
    <row r="673" ht="13.5" customHeight="1" x14ac:dyDescent="0.2">
      <c r="B673" s="3118" t="s">
        <v>2652</v>
      </c>
      <c r="C673" s="3119" t="s">
        <v>2943</v>
      </c>
      <c r="D673" s="3119" t="s">
        <v>2932</v>
      </c>
      <c r="E673" s="3119" t="s">
        <v>2798</v>
      </c>
      <c r="F673" s="3128" t="s">
        <v>2933</v>
      </c>
    </row>
    <row r="674" ht="13.5" customHeight="1" x14ac:dyDescent="0.2">
      <c r="B674" s="3118" t="s">
        <v>2652</v>
      </c>
      <c r="C674" s="3119" t="s">
        <v>2947</v>
      </c>
      <c r="D674" s="3119" t="s">
        <v>2925</v>
      </c>
      <c r="E674" s="3119" t="s">
        <v>2926</v>
      </c>
      <c r="F674" s="3128" t="s">
        <v>2927</v>
      </c>
    </row>
    <row r="675" ht="13.5" customHeight="1" x14ac:dyDescent="0.2">
      <c r="B675" s="3118" t="s">
        <v>2652</v>
      </c>
      <c r="C675" s="3119" t="s">
        <v>2800</v>
      </c>
      <c r="D675" s="3119" t="s">
        <v>440</v>
      </c>
      <c r="E675" s="3119" t="s">
        <v>440</v>
      </c>
      <c r="F675" s="3128" t="s">
        <v>440</v>
      </c>
    </row>
    <row r="676" ht="13.5" customHeight="1" x14ac:dyDescent="0.2">
      <c r="B676" s="3118" t="s">
        <v>2652</v>
      </c>
      <c r="C676" s="3119" t="s">
        <v>2944</v>
      </c>
      <c r="D676" s="3119" t="s">
        <v>440</v>
      </c>
      <c r="E676" s="3119" t="s">
        <v>2929</v>
      </c>
      <c r="F676" s="3128" t="s">
        <v>2948</v>
      </c>
    </row>
    <row r="677" ht="13.5" customHeight="1" x14ac:dyDescent="0.2">
      <c r="B677" s="3118" t="s">
        <v>2652</v>
      </c>
      <c r="C677" s="3119" t="s">
        <v>2746</v>
      </c>
      <c r="D677" s="3119" t="s">
        <v>2784</v>
      </c>
      <c r="E677" s="3119" t="s">
        <v>2785</v>
      </c>
      <c r="F677" s="3128" t="s">
        <v>2752</v>
      </c>
    </row>
    <row r="678" ht="13.5" customHeight="1" x14ac:dyDescent="0.2">
      <c r="B678" s="3118" t="s">
        <v>2652</v>
      </c>
      <c r="C678" s="3119" t="s">
        <v>2946</v>
      </c>
      <c r="D678" s="3119" t="s">
        <v>2925</v>
      </c>
      <c r="E678" s="3119" t="s">
        <v>2926</v>
      </c>
      <c r="F678" s="3128" t="s">
        <v>2927</v>
      </c>
    </row>
    <row r="679" ht="13.5" customHeight="1" x14ac:dyDescent="0.2">
      <c r="B679" s="3118" t="s">
        <v>2652</v>
      </c>
      <c r="C679" s="3119" t="s">
        <v>2949</v>
      </c>
      <c r="D679" s="3119" t="s">
        <v>440</v>
      </c>
      <c r="E679" s="3119" t="s">
        <v>440</v>
      </c>
      <c r="F679" s="3128" t="s">
        <v>440</v>
      </c>
    </row>
    <row r="680" ht="13.5" customHeight="1" x14ac:dyDescent="0.2">
      <c r="B680" s="3118" t="s">
        <v>2652</v>
      </c>
      <c r="C680" s="3119" t="s">
        <v>2924</v>
      </c>
      <c r="D680" s="3119" t="s">
        <v>2932</v>
      </c>
      <c r="E680" s="3119" t="s">
        <v>2798</v>
      </c>
      <c r="F680" s="3128" t="s">
        <v>2933</v>
      </c>
    </row>
    <row r="681" ht="13.5" customHeight="1" x14ac:dyDescent="0.2">
      <c r="B681" s="3118" t="s">
        <v>2652</v>
      </c>
      <c r="C681" s="3119" t="s">
        <v>2934</v>
      </c>
      <c r="D681" s="3119" t="s">
        <v>2925</v>
      </c>
      <c r="E681" s="3119" t="s">
        <v>2926</v>
      </c>
      <c r="F681" s="3128" t="s">
        <v>2927</v>
      </c>
    </row>
    <row r="682" ht="13.5" customHeight="1" x14ac:dyDescent="0.2">
      <c r="B682" s="3118" t="s">
        <v>2652</v>
      </c>
      <c r="C682" s="3119" t="s">
        <v>2950</v>
      </c>
      <c r="D682" s="3119" t="s">
        <v>2925</v>
      </c>
      <c r="E682" s="3119" t="s">
        <v>2926</v>
      </c>
      <c r="F682" s="3128" t="s">
        <v>2927</v>
      </c>
    </row>
    <row r="683" ht="13.5" customHeight="1" x14ac:dyDescent="0.2">
      <c r="B683" s="3118" t="s">
        <v>2652</v>
      </c>
      <c r="C683" s="3119" t="s">
        <v>2817</v>
      </c>
      <c r="D683" s="3119" t="s">
        <v>2784</v>
      </c>
      <c r="E683" s="3119" t="s">
        <v>2785</v>
      </c>
      <c r="F683" s="3128" t="s">
        <v>2752</v>
      </c>
    </row>
    <row r="684" ht="13.5" customHeight="1" x14ac:dyDescent="0.2">
      <c r="B684" s="3118" t="s">
        <v>2652</v>
      </c>
      <c r="C684" s="3119" t="s">
        <v>2770</v>
      </c>
      <c r="D684" s="3119" t="s">
        <v>440</v>
      </c>
      <c r="E684" s="3119" t="s">
        <v>440</v>
      </c>
      <c r="F684" s="3128" t="s">
        <v>440</v>
      </c>
    </row>
    <row r="685" ht="13.5" customHeight="1" x14ac:dyDescent="0.2">
      <c r="B685" s="3118" t="s">
        <v>2652</v>
      </c>
      <c r="C685" s="3119" t="s">
        <v>2931</v>
      </c>
      <c r="D685" s="3119" t="s">
        <v>2925</v>
      </c>
      <c r="E685" s="3119" t="s">
        <v>2926</v>
      </c>
      <c r="F685" s="3128" t="s">
        <v>2927</v>
      </c>
    </row>
    <row r="686" ht="13.5" customHeight="1" x14ac:dyDescent="0.2">
      <c r="B686" s="3118" t="s">
        <v>2652</v>
      </c>
      <c r="C686" s="3119" t="s">
        <v>2950</v>
      </c>
      <c r="D686" s="3119" t="s">
        <v>2925</v>
      </c>
      <c r="E686" s="3119" t="s">
        <v>2926</v>
      </c>
      <c r="F686" s="3128" t="s">
        <v>2927</v>
      </c>
    </row>
    <row r="687" ht="13.5" customHeight="1" x14ac:dyDescent="0.2">
      <c r="B687" s="3118" t="s">
        <v>2652</v>
      </c>
      <c r="C687" s="3119" t="s">
        <v>2947</v>
      </c>
      <c r="D687" s="3119" t="s">
        <v>2932</v>
      </c>
      <c r="E687" s="3119" t="s">
        <v>2798</v>
      </c>
      <c r="F687" s="3128" t="s">
        <v>2933</v>
      </c>
    </row>
    <row r="688" ht="13.5" customHeight="1" x14ac:dyDescent="0.2">
      <c r="B688" s="3118" t="s">
        <v>2652</v>
      </c>
      <c r="C688" s="3119" t="s">
        <v>2947</v>
      </c>
      <c r="D688" s="3119" t="s">
        <v>2925</v>
      </c>
      <c r="E688" s="3119" t="s">
        <v>2926</v>
      </c>
      <c r="F688" s="3128" t="s">
        <v>2927</v>
      </c>
    </row>
    <row r="689" ht="13.5" customHeight="1" x14ac:dyDescent="0.2">
      <c r="B689" s="3118" t="s">
        <v>2652</v>
      </c>
      <c r="C689" s="3119" t="s">
        <v>2951</v>
      </c>
      <c r="D689" s="3119" t="s">
        <v>2952</v>
      </c>
      <c r="E689" s="3119" t="s">
        <v>2953</v>
      </c>
      <c r="F689" s="3128" t="s">
        <v>2954</v>
      </c>
    </row>
    <row r="690" ht="13.5" customHeight="1" x14ac:dyDescent="0.2">
      <c r="B690" s="3118" t="s">
        <v>2652</v>
      </c>
      <c r="C690" s="3119" t="s">
        <v>2770</v>
      </c>
      <c r="D690" s="3119" t="s">
        <v>440</v>
      </c>
      <c r="E690" s="3119" t="s">
        <v>440</v>
      </c>
      <c r="F690" s="3128" t="s">
        <v>440</v>
      </c>
    </row>
    <row r="691" ht="13.5" customHeight="1" x14ac:dyDescent="0.2">
      <c r="B691" s="3118" t="s">
        <v>2652</v>
      </c>
      <c r="C691" s="3119" t="s">
        <v>2781</v>
      </c>
      <c r="D691" s="3119" t="s">
        <v>1891</v>
      </c>
      <c r="E691" s="3119" t="s">
        <v>1890</v>
      </c>
      <c r="F691" s="3128" t="s">
        <v>2782</v>
      </c>
    </row>
    <row r="692" ht="13.5" customHeight="1" x14ac:dyDescent="0.2">
      <c r="B692" s="3118" t="s">
        <v>2652</v>
      </c>
      <c r="C692" s="3119" t="s">
        <v>2936</v>
      </c>
      <c r="D692" s="3119" t="s">
        <v>1185</v>
      </c>
      <c r="E692" s="3119" t="s">
        <v>2955</v>
      </c>
      <c r="F692" s="3128" t="s">
        <v>2938</v>
      </c>
    </row>
    <row r="693" ht="13.5" customHeight="1" x14ac:dyDescent="0.2">
      <c r="B693" s="3118" t="s">
        <v>2652</v>
      </c>
      <c r="C693" s="3119" t="s">
        <v>2945</v>
      </c>
      <c r="D693" s="3119" t="s">
        <v>2932</v>
      </c>
      <c r="E693" s="3119" t="s">
        <v>2798</v>
      </c>
      <c r="F693" s="3128" t="s">
        <v>2933</v>
      </c>
    </row>
    <row r="694" ht="13.5" customHeight="1" x14ac:dyDescent="0.2">
      <c r="B694" s="3118" t="s">
        <v>2652</v>
      </c>
      <c r="C694" s="3119" t="s">
        <v>2942</v>
      </c>
      <c r="D694" s="3119" t="s">
        <v>2932</v>
      </c>
      <c r="E694" s="3119" t="s">
        <v>2798</v>
      </c>
      <c r="F694" s="3128" t="s">
        <v>2933</v>
      </c>
    </row>
    <row r="695" ht="13.5" customHeight="1" x14ac:dyDescent="0.2">
      <c r="B695" s="3118" t="s">
        <v>2652</v>
      </c>
      <c r="C695" s="3119" t="s">
        <v>2943</v>
      </c>
      <c r="D695" s="3119" t="s">
        <v>2925</v>
      </c>
      <c r="E695" s="3119" t="s">
        <v>2926</v>
      </c>
      <c r="F695" s="3128" t="s">
        <v>2927</v>
      </c>
    </row>
    <row r="696" ht="13.5" customHeight="1" x14ac:dyDescent="0.2">
      <c r="B696" s="3118" t="s">
        <v>2652</v>
      </c>
      <c r="C696" s="3119" t="s">
        <v>2810</v>
      </c>
      <c r="D696" s="3119" t="s">
        <v>2811</v>
      </c>
      <c r="E696" s="3119" t="s">
        <v>2812</v>
      </c>
      <c r="F696" s="3128" t="s">
        <v>2813</v>
      </c>
    </row>
    <row r="697" ht="13.5" customHeight="1" x14ac:dyDescent="0.2">
      <c r="B697" s="3118" t="s">
        <v>2652</v>
      </c>
      <c r="C697" s="3119" t="s">
        <v>2949</v>
      </c>
      <c r="D697" s="3119" t="s">
        <v>2956</v>
      </c>
      <c r="E697" s="3119" t="s">
        <v>2929</v>
      </c>
      <c r="F697" s="3128" t="s">
        <v>2930</v>
      </c>
    </row>
    <row r="698" ht="13.5" customHeight="1" x14ac:dyDescent="0.2">
      <c r="B698" s="3118" t="s">
        <v>2652</v>
      </c>
      <c r="C698" s="3119" t="s">
        <v>2942</v>
      </c>
      <c r="D698" s="3119" t="s">
        <v>2925</v>
      </c>
      <c r="E698" s="3119" t="s">
        <v>2926</v>
      </c>
      <c r="F698" s="3128" t="s">
        <v>2927</v>
      </c>
    </row>
    <row r="699" ht="13.5" customHeight="1" x14ac:dyDescent="0.2">
      <c r="B699" s="3118" t="s">
        <v>2652</v>
      </c>
      <c r="C699" s="3119" t="s">
        <v>2950</v>
      </c>
      <c r="D699" s="3119" t="s">
        <v>2932</v>
      </c>
      <c r="E699" s="3119" t="s">
        <v>2798</v>
      </c>
      <c r="F699" s="3128" t="s">
        <v>2933</v>
      </c>
    </row>
    <row r="700" ht="13.5" customHeight="1" x14ac:dyDescent="0.2">
      <c r="B700" s="3118" t="s">
        <v>2652</v>
      </c>
      <c r="C700" s="3119" t="s">
        <v>2783</v>
      </c>
      <c r="D700" s="3119" t="s">
        <v>2784</v>
      </c>
      <c r="E700" s="3119" t="s">
        <v>2785</v>
      </c>
      <c r="F700" s="3128" t="s">
        <v>2752</v>
      </c>
    </row>
    <row r="701" ht="13.5" customHeight="1" x14ac:dyDescent="0.2">
      <c r="B701" s="3118" t="s">
        <v>2652</v>
      </c>
      <c r="C701" s="3119" t="s">
        <v>2939</v>
      </c>
      <c r="D701" s="3119" t="s">
        <v>2932</v>
      </c>
      <c r="E701" s="3119" t="s">
        <v>2798</v>
      </c>
      <c r="F701" s="3128" t="s">
        <v>2933</v>
      </c>
    </row>
    <row r="702" ht="13.5" customHeight="1" x14ac:dyDescent="0.2">
      <c r="B702" s="3118" t="s">
        <v>2652</v>
      </c>
      <c r="C702" s="3119" t="s">
        <v>2940</v>
      </c>
      <c r="D702" s="3119" t="s">
        <v>2925</v>
      </c>
      <c r="E702" s="3119" t="s">
        <v>2926</v>
      </c>
      <c r="F702" s="3128" t="s">
        <v>2927</v>
      </c>
    </row>
    <row r="703" ht="13.5" customHeight="1" x14ac:dyDescent="0.2">
      <c r="B703" s="3118" t="s">
        <v>2652</v>
      </c>
      <c r="C703" s="3119" t="s">
        <v>2822</v>
      </c>
      <c r="D703" s="3119" t="s">
        <v>440</v>
      </c>
      <c r="E703" s="3119" t="s">
        <v>440</v>
      </c>
      <c r="F703" s="3128" t="s">
        <v>440</v>
      </c>
    </row>
    <row r="704" ht="13.5" customHeight="1" x14ac:dyDescent="0.2">
      <c r="B704" s="3118" t="s">
        <v>2652</v>
      </c>
      <c r="C704" s="3119" t="s">
        <v>2823</v>
      </c>
      <c r="D704" s="3119" t="s">
        <v>440</v>
      </c>
      <c r="E704" s="3119" t="s">
        <v>440</v>
      </c>
      <c r="F704" s="3128" t="s">
        <v>440</v>
      </c>
    </row>
    <row r="705" ht="13.5" customHeight="1" x14ac:dyDescent="0.2">
      <c r="B705" s="3118" t="s">
        <v>2652</v>
      </c>
      <c r="C705" s="3119" t="s">
        <v>2824</v>
      </c>
      <c r="D705" s="3119" t="s">
        <v>440</v>
      </c>
      <c r="E705" s="3119" t="s">
        <v>440</v>
      </c>
      <c r="F705" s="3128" t="s">
        <v>440</v>
      </c>
    </row>
    <row r="706" ht="13.5" customHeight="1" x14ac:dyDescent="0.2">
      <c r="B706" s="3118" t="s">
        <v>2652</v>
      </c>
      <c r="C706" s="3119" t="s">
        <v>2825</v>
      </c>
      <c r="D706" s="3119" t="s">
        <v>440</v>
      </c>
      <c r="E706" s="3119" t="s">
        <v>440</v>
      </c>
      <c r="F706" s="3128" t="s">
        <v>440</v>
      </c>
    </row>
    <row r="707" ht="13.5" customHeight="1" x14ac:dyDescent="0.2">
      <c r="B707" s="3118" t="s">
        <v>2652</v>
      </c>
      <c r="C707" s="3119" t="s">
        <v>2826</v>
      </c>
      <c r="D707" s="3119" t="s">
        <v>440</v>
      </c>
      <c r="E707" s="3119" t="s">
        <v>440</v>
      </c>
      <c r="F707" s="3128" t="s">
        <v>440</v>
      </c>
    </row>
    <row r="708" ht="13.5" customHeight="1" x14ac:dyDescent="0.2">
      <c r="B708" s="3118" t="s">
        <v>2652</v>
      </c>
      <c r="C708" s="3119" t="s">
        <v>2853</v>
      </c>
      <c r="D708" s="3119" t="s">
        <v>440</v>
      </c>
      <c r="E708" s="3119" t="s">
        <v>440</v>
      </c>
      <c r="F708" s="3128" t="s">
        <v>440</v>
      </c>
    </row>
    <row r="709" ht="13.5" customHeight="1" x14ac:dyDescent="0.2">
      <c r="B709" s="3118" t="s">
        <v>2652</v>
      </c>
      <c r="C709" s="3119" t="s">
        <v>2855</v>
      </c>
      <c r="D709" s="3119" t="s">
        <v>440</v>
      </c>
      <c r="E709" s="3119" t="s">
        <v>440</v>
      </c>
      <c r="F709" s="3128" t="s">
        <v>440</v>
      </c>
    </row>
    <row r="710" ht="13.5" customHeight="1" x14ac:dyDescent="0.2">
      <c r="B710" s="3118" t="s">
        <v>2652</v>
      </c>
      <c r="C710" s="3119" t="s">
        <v>2856</v>
      </c>
      <c r="D710" s="3119" t="s">
        <v>440</v>
      </c>
      <c r="E710" s="3119" t="s">
        <v>440</v>
      </c>
      <c r="F710" s="3128" t="s">
        <v>440</v>
      </c>
    </row>
    <row r="711" ht="13.5" customHeight="1" x14ac:dyDescent="0.2">
      <c r="B711" s="3118" t="s">
        <v>2652</v>
      </c>
      <c r="C711" s="3119" t="s">
        <v>2857</v>
      </c>
      <c r="D711" s="3119" t="s">
        <v>440</v>
      </c>
      <c r="E711" s="3119" t="s">
        <v>440</v>
      </c>
      <c r="F711" s="3128" t="s">
        <v>440</v>
      </c>
    </row>
    <row r="712" ht="13.5" customHeight="1" x14ac:dyDescent="0.2">
      <c r="B712" s="3118" t="s">
        <v>2652</v>
      </c>
      <c r="C712" s="3119" t="s">
        <v>2921</v>
      </c>
      <c r="D712" s="3119" t="s">
        <v>440</v>
      </c>
      <c r="E712" s="3119" t="s">
        <v>440</v>
      </c>
      <c r="F712" s="3128" t="s">
        <v>440</v>
      </c>
    </row>
    <row r="713" ht="13.5" customHeight="1" x14ac:dyDescent="0.2">
      <c r="B713" s="3118" t="s">
        <v>2652</v>
      </c>
      <c r="C713" s="3119" t="s">
        <v>2922</v>
      </c>
      <c r="D713" s="3119" t="s">
        <v>440</v>
      </c>
      <c r="E713" s="3119" t="s">
        <v>440</v>
      </c>
      <c r="F713" s="3128" t="s">
        <v>440</v>
      </c>
    </row>
    <row r="714" ht="13.5" customHeight="1" x14ac:dyDescent="0.2">
      <c r="B714" s="3118" t="s">
        <v>2652</v>
      </c>
      <c r="C714" s="3119" t="s">
        <v>2886</v>
      </c>
      <c r="D714" s="3119" t="s">
        <v>440</v>
      </c>
      <c r="E714" s="3119" t="s">
        <v>440</v>
      </c>
      <c r="F714" s="3128" t="s">
        <v>440</v>
      </c>
    </row>
    <row r="715" ht="13.5" customHeight="1" x14ac:dyDescent="0.2">
      <c r="B715" s="3118" t="s">
        <v>2652</v>
      </c>
      <c r="C715" s="3119" t="s">
        <v>2902</v>
      </c>
      <c r="D715" s="3119" t="s">
        <v>440</v>
      </c>
      <c r="E715" s="3119" t="s">
        <v>440</v>
      </c>
      <c r="F715" s="3128" t="s">
        <v>440</v>
      </c>
    </row>
    <row r="716" ht="13.5" customHeight="1" x14ac:dyDescent="0.2">
      <c r="B716" s="3118" t="s">
        <v>2652</v>
      </c>
      <c r="C716" s="3119" t="s">
        <v>2923</v>
      </c>
      <c r="D716" s="3119" t="s">
        <v>440</v>
      </c>
      <c r="E716" s="3119" t="s">
        <v>440</v>
      </c>
      <c r="F716" s="3128" t="s">
        <v>440</v>
      </c>
    </row>
    <row r="717" x14ac:dyDescent="0.2">
      <c r="B717" s="3118" t="s">
        <v>969</v>
      </c>
      <c r="C717" s="3119" t="s">
        <v>2957</v>
      </c>
      <c r="D717" s="3119" t="s">
        <v>2958</v>
      </c>
      <c r="E717" s="3119" t="s">
        <v>2959</v>
      </c>
      <c r="F717" s="3128" t="s">
        <v>2960</v>
      </c>
    </row>
    <row r="718" ht="14.1" customHeight="1" x14ac:dyDescent="0.2">
      <c r="B718" s="538" t="s">
        <v>2961</v>
      </c>
      <c r="C718" s="98"/>
      <c r="D718" s="98"/>
      <c r="E718" s="98"/>
      <c r="F718" s="98"/>
    </row>
    <row r="719" ht="14.1" customHeight="1" x14ac:dyDescent="0.2">
      <c r="B719" s="228" t="s">
        <v>2962</v>
      </c>
      <c r="C719" s="3129"/>
      <c r="D719" s="3129"/>
      <c r="E719" s="3129"/>
      <c r="F719" s="3129"/>
    </row>
    <row r="720" ht="14.1" customHeight="1" x14ac:dyDescent="0.2">
      <c r="B720" s="228" t="s">
        <v>2963</v>
      </c>
      <c r="C720" s="3129"/>
      <c r="D720" s="3129"/>
      <c r="E720" s="3129"/>
      <c r="F720" s="3129"/>
    </row>
    <row r="721" ht="14.1" customHeight="1" x14ac:dyDescent="0.2">
      <c r="B721" s="228" t="s">
        <v>2964</v>
      </c>
      <c r="C721" s="1564"/>
      <c r="D721" s="1564"/>
      <c r="E721" s="3129"/>
      <c r="F721" s="3129"/>
    </row>
    <row r="722" ht="14.1" customHeight="1" x14ac:dyDescent="0.2">
      <c r="B722" s="3129"/>
      <c r="C722" s="3129"/>
      <c r="D722" s="3129"/>
      <c r="E722" s="3129"/>
      <c r="F722" s="3129"/>
    </row>
    <row r="723" ht="14.1" customHeight="1" x14ac:dyDescent="0.2">
      <c r="B723" s="154" t="s">
        <v>141</v>
      </c>
      <c r="C723" s="3130"/>
      <c r="D723" s="3130"/>
      <c r="E723" s="3130"/>
      <c r="F723" s="3130"/>
    </row>
    <row r="724" ht="14.1" customHeight="1" x14ac:dyDescent="0.2">
      <c r="B724" s="539"/>
    </row>
    <row r="725" ht="14.1" customHeight="1" x14ac:dyDescent="0.2">
      <c r="B725" s="2850" t="s">
        <v>2067</v>
      </c>
      <c r="C725" s="2851"/>
      <c r="D725" s="2851"/>
      <c r="E725" s="2851"/>
      <c r="F725" s="2852"/>
    </row>
    <row r="726" ht="14.1" customHeight="1" x14ac:dyDescent="0.2">
      <c r="B726" s="2853" t="s">
        <v>2965</v>
      </c>
      <c r="C726" s="2815"/>
      <c r="D726" s="2815"/>
      <c r="E726" s="2815"/>
      <c r="F726" s="2816"/>
    </row>
    <row r="727" ht="14.1" customHeight="1" x14ac:dyDescent="0.2">
      <c r="B727" s="2856" t="s">
        <v>2966</v>
      </c>
      <c r="C727" s="2818"/>
      <c r="D727" s="2818"/>
      <c r="E727" s="2818"/>
      <c r="F727" s="2819"/>
    </row>
    <row r="728" ht="18" customHeight="1" x14ac:dyDescent="0.2">
      <c r="B728" s="2859" t="s">
        <v>128</v>
      </c>
      <c r="C728" s="2860"/>
      <c r="D728" s="2860"/>
      <c r="E728" s="2860"/>
      <c r="F728" s="2861"/>
    </row>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c r="D741" s="1958"/>
      <c r="F741" s="3131"/>
    </row>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1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2967</v>
      </c>
      <c r="AE1" s="100" t="s">
        <v>62</v>
      </c>
    </row>
    <row r="2" ht="18.95" customHeight="1" x14ac:dyDescent="0.2">
      <c r="B2" s="5" t="s">
        <v>2968</v>
      </c>
      <c r="AE2" s="100" t="s">
        <v>64</v>
      </c>
    </row>
    <row r="3" ht="18.95" customHeight="1" x14ac:dyDescent="0.2">
      <c r="B3" s="5" t="s">
        <v>2969</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651"/>
    </row>
    <row r="8" ht="60" customHeight="1" x14ac:dyDescent="0.2">
      <c r="B8" s="3132"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62</v>
      </c>
      <c r="AE8" s="3135" t="s">
        <v>2972</v>
      </c>
    </row>
    <row r="9" ht="18" customHeight="1" x14ac:dyDescent="0.25">
      <c r="A9" s="601" t="s">
        <v>570</v>
      </c>
      <c r="B9" s="3136"/>
      <c r="C9" s="3137" t="s">
        <v>2973</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9" t="s">
        <v>1006</v>
      </c>
    </row>
    <row r="10" ht="18" customHeight="1" x14ac:dyDescent="0.25">
      <c r="B10" s="3140" t="s">
        <v>2974</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1">
        <v>731223.3899433429</v>
      </c>
      <c r="Y10" s="3141">
        <v>773013.9663633055</v>
      </c>
      <c r="Z10" s="3141">
        <v>780438.3635888264</v>
      </c>
      <c r="AA10" s="3141">
        <v>770694.5045040987</v>
      </c>
      <c r="AB10" s="3141">
        <v>779656.0478012004</v>
      </c>
      <c r="AC10" s="3141">
        <v>754841.0736710283</v>
      </c>
      <c r="AD10" s="3141">
        <v>784918.7374417859</v>
      </c>
      <c r="AE10" s="3142">
        <v>17.326832823648353</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3">
        <v>594875.3962150556</v>
      </c>
      <c r="Y11" s="3143">
        <v>607711.0512648962</v>
      </c>
      <c r="Z11" s="3143">
        <v>612627.1783227185</v>
      </c>
      <c r="AA11" s="3143">
        <v>610486.1047883308</v>
      </c>
      <c r="AB11" s="3143">
        <v>618698.9211834954</v>
      </c>
      <c r="AC11" s="3143">
        <v>619364.109903407</v>
      </c>
      <c r="AD11" s="3143">
        <v>613321.8658086732</v>
      </c>
      <c r="AE11" s="3144">
        <v>25.65285741418839</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5">
        <v>501523.0140765535</v>
      </c>
      <c r="Y12" s="3145">
        <v>511371.1573642454</v>
      </c>
      <c r="Z12" s="3145">
        <v>514552.65288088075</v>
      </c>
      <c r="AA12" s="3145">
        <v>508807.67472705734</v>
      </c>
      <c r="AB12" s="3145">
        <v>516018.01278417406</v>
      </c>
      <c r="AC12" s="3145">
        <v>514860.23288103216</v>
      </c>
      <c r="AD12" s="3145">
        <v>514254.8523361914</v>
      </c>
      <c r="AE12" s="3146">
        <v>21.761273612638764</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5">
        <v>195648.63556265575</v>
      </c>
      <c r="Y13" s="3145">
        <v>200019.8601522684</v>
      </c>
      <c r="Z13" s="3145">
        <v>196296.70391815863</v>
      </c>
      <c r="AA13" s="3145">
        <v>195944.28261716923</v>
      </c>
      <c r="AB13" s="3145">
        <v>196395.09054920395</v>
      </c>
      <c r="AC13" s="3145">
        <v>195973.53046405353</v>
      </c>
      <c r="AD13" s="3145">
        <v>197029.90643274522</v>
      </c>
      <c r="AE13" s="3146">
        <v>37.33574036698396</v>
      </c>
    </row>
    <row r="14" ht="18" customHeight="1" x14ac:dyDescent="0.2">
      <c r="B14" s="2589" t="s">
        <v>2975</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5">
        <v>57596.66990794241</v>
      </c>
      <c r="Y14" s="3145">
        <v>61207.027183917395</v>
      </c>
      <c r="Z14" s="3145">
        <v>64945.42176119475</v>
      </c>
      <c r="AA14" s="3145">
        <v>64314.391294625886</v>
      </c>
      <c r="AB14" s="3145">
        <v>65035.43370722671</v>
      </c>
      <c r="AC14" s="3145">
        <v>64175.1827473542</v>
      </c>
      <c r="AD14" s="3145">
        <v>64487.00335930244</v>
      </c>
      <c r="AE14" s="3146">
        <v>-13.527731469683694</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5">
        <v>158780.25177015804</v>
      </c>
      <c r="Y15" s="3145">
        <v>161567.83548906248</v>
      </c>
      <c r="Z15" s="3145">
        <v>159179.57782844652</v>
      </c>
      <c r="AA15" s="3145">
        <v>159825.5789396989</v>
      </c>
      <c r="AB15" s="3145">
        <v>162925.15596258527</v>
      </c>
      <c r="AC15" s="3145">
        <v>162076.72726925343</v>
      </c>
      <c r="AD15" s="3145">
        <v>160788.47530765156</v>
      </c>
      <c r="AE15" s="3146">
        <v>36.20720428453812</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5">
        <v>89204.49139955788</v>
      </c>
      <c r="Y16" s="3145">
        <v>88293.2541663396</v>
      </c>
      <c r="Z16" s="3145">
        <v>93880.56534211464</v>
      </c>
      <c r="AA16" s="3145">
        <v>88460.47902903329</v>
      </c>
      <c r="AB16" s="3145">
        <v>91433.25214650303</v>
      </c>
      <c r="AC16" s="3145">
        <v>92416.5438211343</v>
      </c>
      <c r="AD16" s="3145">
        <v>91704.22628353167</v>
      </c>
      <c r="AE16" s="3146">
        <v>6.636493679573166</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5">
        <v>292.96543623946445</v>
      </c>
      <c r="Y17" s="3145">
        <v>283.18037265749047</v>
      </c>
      <c r="Z17" s="3145">
        <v>250.3840309662825</v>
      </c>
      <c r="AA17" s="3145">
        <v>262.9428465299545</v>
      </c>
      <c r="AB17" s="3145">
        <v>229.0804186551718</v>
      </c>
      <c r="AC17" s="3145">
        <v>218.2485792367278</v>
      </c>
      <c r="AD17" s="3145">
        <v>245.24095296060938</v>
      </c>
      <c r="AE17" s="3146">
        <v>-6.2462412803828515</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5">
        <v>93352.29673850213</v>
      </c>
      <c r="Y18" s="3145">
        <v>96339.80850065083</v>
      </c>
      <c r="Z18" s="3145">
        <v>98074.44004183772</v>
      </c>
      <c r="AA18" s="3145">
        <v>101678.34466127354</v>
      </c>
      <c r="AB18" s="3145">
        <v>102680.82299932129</v>
      </c>
      <c r="AC18" s="3145">
        <v>104503.77622237477</v>
      </c>
      <c r="AD18" s="3145">
        <v>99066.79623288181</v>
      </c>
      <c r="AE18" s="3146">
        <v>50.645895284858575</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5">
        <v>1345.8821546841095</v>
      </c>
      <c r="Y19" s="3145">
        <v>1546.4883529551826</v>
      </c>
      <c r="Z19" s="3145">
        <v>1536.3872309823212</v>
      </c>
      <c r="AA19" s="3145">
        <v>1619.2945663014216</v>
      </c>
      <c r="AB19" s="3145">
        <v>1717.918776111809</v>
      </c>
      <c r="AC19" s="3145">
        <v>1518.9264719122561</v>
      </c>
      <c r="AD19" s="3145">
        <v>1279.4682549258769</v>
      </c>
      <c r="AE19" s="3146">
        <v>-59.546143513747516</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5">
        <v>92006.41458381803</v>
      </c>
      <c r="Y20" s="3145">
        <v>94793.32014769566</v>
      </c>
      <c r="Z20" s="3145">
        <v>96538.05281085541</v>
      </c>
      <c r="AA20" s="3145">
        <v>100059.05009497212</v>
      </c>
      <c r="AB20" s="3145">
        <v>100962.9042232095</v>
      </c>
      <c r="AC20" s="3145">
        <v>102984.84975046253</v>
      </c>
      <c r="AD20" s="3145">
        <v>97787.32797795592</v>
      </c>
      <c r="AE20" s="3146">
        <v>56.213332420833154</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8">
        <v>0.0854</v>
      </c>
      <c r="Y21" s="3148">
        <v>0.0854</v>
      </c>
      <c r="Z21" s="3148">
        <v>0.0854</v>
      </c>
      <c r="AA21" s="3148">
        <v>0.0854</v>
      </c>
      <c r="AB21" s="3148">
        <v>0.0854</v>
      </c>
      <c r="AC21" s="3148">
        <v>0.1008</v>
      </c>
      <c r="AD21" s="3148">
        <v>0.2172396</v>
      </c>
      <c r="AE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0">
        <v>47621.410771066934</v>
      </c>
      <c r="Y22" s="3150">
        <v>51540.12702597901</v>
      </c>
      <c r="Z22" s="3150">
        <v>55071.02130789471</v>
      </c>
      <c r="AA22" s="3150">
        <v>59581.0269287894</v>
      </c>
      <c r="AB22" s="3150">
        <v>56764.47618363509</v>
      </c>
      <c r="AC22" s="3150">
        <v>54204.261639567216</v>
      </c>
      <c r="AD22" s="3150">
        <v>54139.18292150053</v>
      </c>
      <c r="AE22" s="3151">
        <v>-2.879581232716606</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5">
        <v>7248.060355067266</v>
      </c>
      <c r="Y23" s="3145">
        <v>7884.623177065823</v>
      </c>
      <c r="Z23" s="3145">
        <v>8007.452616996932</v>
      </c>
      <c r="AA23" s="3145">
        <v>8530.585054669544</v>
      </c>
      <c r="AB23" s="3145">
        <v>7818.961970495736</v>
      </c>
      <c r="AC23" s="3145">
        <v>7872.41285104947</v>
      </c>
      <c r="AD23" s="3145">
        <v>8065.225864769725</v>
      </c>
      <c r="AE23" s="3146">
        <v>-4.991962007205784</v>
      </c>
    </row>
    <row r="24" ht="18" customHeight="1" x14ac:dyDescent="0.2">
      <c r="B24" s="2584" t="s">
        <v>956</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5">
        <v>5760.538003347393</v>
      </c>
      <c r="Y24" s="3145">
        <v>5719.715718622589</v>
      </c>
      <c r="Z24" s="3145">
        <v>6347.870511649247</v>
      </c>
      <c r="AA24" s="3145">
        <v>6576.911759432449</v>
      </c>
      <c r="AB24" s="3145">
        <v>6557.484580309369</v>
      </c>
      <c r="AC24" s="3145">
        <v>6330.958167697085</v>
      </c>
      <c r="AD24" s="3145">
        <v>6707.606471590585</v>
      </c>
      <c r="AE24" s="3146">
        <v>-60.7843175720388</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5">
        <v>16530.990449670877</v>
      </c>
      <c r="Y25" s="3145">
        <v>17148.1291082546</v>
      </c>
      <c r="Z25" s="3145">
        <v>17863.833067122498</v>
      </c>
      <c r="AA25" s="3145">
        <v>17847.691138849557</v>
      </c>
      <c r="AB25" s="3145">
        <v>16061.786669574654</v>
      </c>
      <c r="AC25" s="3145">
        <v>16210.309819093172</v>
      </c>
      <c r="AD25" s="3145">
        <v>15721.895662944682</v>
      </c>
      <c r="AE25" s="3146">
        <v>-34.21497336768077</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5">
        <v>11105.09098537008</v>
      </c>
      <c r="Y26" s="3145">
        <v>12875.239574078441</v>
      </c>
      <c r="Z26" s="3145">
        <v>14192.580618875063</v>
      </c>
      <c r="AA26" s="3145">
        <v>17429.02977876187</v>
      </c>
      <c r="AB26" s="3145">
        <v>16467.24256298961</v>
      </c>
      <c r="AC26" s="3145">
        <v>13513.30263624892</v>
      </c>
      <c r="AD26" s="3145">
        <v>12852.134908241269</v>
      </c>
      <c r="AE26" s="3146">
        <v>118.34725866520255</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5">
        <v>2.7823545536174414</v>
      </c>
      <c r="Y27" s="3145">
        <v>11.35939537568733</v>
      </c>
      <c r="Z27" s="3145">
        <v>20.589361207562863</v>
      </c>
      <c r="AA27" s="3145">
        <v>27.544565683470957</v>
      </c>
      <c r="AB27" s="3145">
        <v>33.0003412242588</v>
      </c>
      <c r="AC27" s="3145">
        <v>24.966170483003925</v>
      </c>
      <c r="AD27" s="3145">
        <v>33.984778747549406</v>
      </c>
      <c r="AE27" s="3146">
        <v>598.0449768169655</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5">
        <v>6531.19967544372</v>
      </c>
      <c r="Y28" s="3145">
        <v>7491.434938340343</v>
      </c>
      <c r="Z28" s="3145">
        <v>8274.902123164293</v>
      </c>
      <c r="AA28" s="3145">
        <v>8705.533924258969</v>
      </c>
      <c r="AB28" s="3145">
        <v>9315.011724242238</v>
      </c>
      <c r="AC28" s="3145">
        <v>9830.24982610742</v>
      </c>
      <c r="AD28" s="3145">
        <v>10249.677443816065</v>
      </c>
      <c r="AE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5">
        <v>442.74894761397775</v>
      </c>
      <c r="Y29" s="3145">
        <v>409.62511424152456</v>
      </c>
      <c r="Z29" s="3145">
        <v>363.79300887910495</v>
      </c>
      <c r="AA29" s="3145">
        <v>463.7307071335336</v>
      </c>
      <c r="AB29" s="3145">
        <v>510.9883347992214</v>
      </c>
      <c r="AC29" s="3145">
        <v>422.0621688881413</v>
      </c>
      <c r="AD29" s="3145">
        <v>508.6577913906457</v>
      </c>
      <c r="AE29" s="3146">
        <v>40.85074516267839</v>
      </c>
    </row>
    <row r="30" ht="18" customHeight="1" x14ac:dyDescent="0.25">
      <c r="B30" s="2612" t="s">
        <v>2976</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2" t="s">
        <v>128</v>
      </c>
      <c r="Y30" s="3152" t="s">
        <v>128</v>
      </c>
      <c r="Z30" s="3152" t="s">
        <v>128</v>
      </c>
      <c r="AA30" s="3152" t="s">
        <v>128</v>
      </c>
      <c r="AB30" s="3152" t="s">
        <v>128</v>
      </c>
      <c r="AC30" s="3152" t="s">
        <v>128</v>
      </c>
      <c r="AD30" s="3152" t="s">
        <v>128</v>
      </c>
      <c r="AE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3">
        <v>52487.58345059274</v>
      </c>
      <c r="Y31" s="3143">
        <v>51380.69929829758</v>
      </c>
      <c r="Z31" s="3143">
        <v>50872.154925268245</v>
      </c>
      <c r="AA31" s="3143">
        <v>52600.20584089703</v>
      </c>
      <c r="AB31" s="3143">
        <v>54045.47899004932</v>
      </c>
      <c r="AC31" s="3143">
        <v>52744.09060615911</v>
      </c>
      <c r="AD31" s="3143">
        <v>53689.857961207046</v>
      </c>
      <c r="AE31" s="3144">
        <v>25.540519855146666</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5">
        <v>29546.318249581138</v>
      </c>
      <c r="Y32" s="3145">
        <v>28311.705660302316</v>
      </c>
      <c r="Z32" s="3145">
        <v>27559.42302929976</v>
      </c>
      <c r="AA32" s="3145">
        <v>27575.971210215775</v>
      </c>
      <c r="AB32" s="3145">
        <v>27509.93382742844</v>
      </c>
      <c r="AC32" s="3145">
        <v>27126.89184768078</v>
      </c>
      <c r="AD32" s="3145">
        <v>26879.01118814478</v>
      </c>
      <c r="AE32" s="3146">
        <v>7.392515847761027</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5">
        <v>8110.209661429579</v>
      </c>
      <c r="Y33" s="3145">
        <v>7968.849359802937</v>
      </c>
      <c r="Z33" s="3145">
        <v>7925.313448726854</v>
      </c>
      <c r="AA33" s="3145">
        <v>7979.1489175090155</v>
      </c>
      <c r="AB33" s="3145">
        <v>8031.123907518375</v>
      </c>
      <c r="AC33" s="3145">
        <v>7957.213445384416</v>
      </c>
      <c r="AD33" s="3145">
        <v>8057.03066131816</v>
      </c>
      <c r="AE33" s="3146">
        <v>30.01282234534946</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5" t="s">
        <v>114</v>
      </c>
      <c r="Y34" s="3145" t="s">
        <v>114</v>
      </c>
      <c r="Z34" s="3145" t="s">
        <v>114</v>
      </c>
      <c r="AA34" s="3145" t="s">
        <v>114</v>
      </c>
      <c r="AB34" s="3145" t="s">
        <v>114</v>
      </c>
      <c r="AC34" s="3145" t="s">
        <v>114</v>
      </c>
      <c r="AD34" s="3145" t="s">
        <v>114</v>
      </c>
      <c r="AE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5">
        <v>12945.826290668605</v>
      </c>
      <c r="Y35" s="3145">
        <v>13286.41925713825</v>
      </c>
      <c r="Z35" s="3145">
        <v>13361.774545178028</v>
      </c>
      <c r="AA35" s="3145">
        <v>14687.820747034504</v>
      </c>
      <c r="AB35" s="3145">
        <v>15791.510081137885</v>
      </c>
      <c r="AC35" s="3145">
        <v>15123.306405492513</v>
      </c>
      <c r="AD35" s="3145">
        <v>16138.635845869923</v>
      </c>
      <c r="AE35" s="3146">
        <v>59.277496980836005</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5" t="s">
        <v>114</v>
      </c>
      <c r="Y36" s="3145" t="s">
        <v>114</v>
      </c>
      <c r="Z36" s="3145" t="s">
        <v>114</v>
      </c>
      <c r="AA36" s="3145" t="s">
        <v>114</v>
      </c>
      <c r="AB36" s="3145" t="s">
        <v>114</v>
      </c>
      <c r="AC36" s="3145" t="s">
        <v>114</v>
      </c>
      <c r="AD36" s="3145" t="s">
        <v>114</v>
      </c>
      <c r="AE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5">
        <v>55.30394364675669</v>
      </c>
      <c r="Y37" s="3145">
        <v>36.41424449407289</v>
      </c>
      <c r="Z37" s="3145">
        <v>34.27567589027247</v>
      </c>
      <c r="AA37" s="3145">
        <v>41.41578697773887</v>
      </c>
      <c r="AB37" s="3145">
        <v>56.595827297950215</v>
      </c>
      <c r="AC37" s="3145">
        <v>53.336057334723186</v>
      </c>
      <c r="AD37" s="3145">
        <v>59.91957254011553</v>
      </c>
      <c r="AE37" s="3146">
        <v>-74.75039361243986</v>
      </c>
    </row>
    <row r="38" ht="18" customHeight="1" x14ac:dyDescent="0.2">
      <c r="B38" s="2632" t="s">
        <v>1085</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8">
        <v>193.19863859999998</v>
      </c>
      <c r="Y38" s="3148">
        <v>193.97077656</v>
      </c>
      <c r="Z38" s="3148">
        <v>248.23489284</v>
      </c>
      <c r="AA38" s="3148">
        <v>318.90917916</v>
      </c>
      <c r="AB38" s="3148">
        <v>367.94868</v>
      </c>
      <c r="AC38" s="3148">
        <v>307.83618359999997</v>
      </c>
      <c r="AD38" s="3148">
        <v>202.94735999999995</v>
      </c>
      <c r="AE38" s="3149">
        <v>-44.52214452214453</v>
      </c>
    </row>
    <row r="39" ht="18" customHeight="1" x14ac:dyDescent="0.2">
      <c r="B39" s="2632" t="s">
        <v>1086</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8">
        <v>1444.6666666666667</v>
      </c>
      <c r="Y39" s="3148">
        <v>1386</v>
      </c>
      <c r="Z39" s="3148">
        <v>1531.9333333333334</v>
      </c>
      <c r="AA39" s="3148">
        <v>1764.4</v>
      </c>
      <c r="AB39" s="3148">
        <v>2034.9266666666667</v>
      </c>
      <c r="AC39" s="3148">
        <v>1924.2666666666669</v>
      </c>
      <c r="AD39" s="3148">
        <v>2097.3333333340665</v>
      </c>
      <c r="AE39" s="3149">
        <v>178.21011673161473</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8">
        <v>192.06</v>
      </c>
      <c r="Y40" s="3148">
        <v>197.34</v>
      </c>
      <c r="Z40" s="3148">
        <v>211.2</v>
      </c>
      <c r="AA40" s="3148">
        <v>232.54000000000002</v>
      </c>
      <c r="AB40" s="3148">
        <v>253.44</v>
      </c>
      <c r="AC40" s="3148">
        <v>251.24</v>
      </c>
      <c r="AD40" s="3148">
        <v>254.98000000000002</v>
      </c>
      <c r="AE40" s="3149">
        <v>393.19148936170217</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8" t="s">
        <v>114</v>
      </c>
      <c r="Y41" s="3148" t="s">
        <v>114</v>
      </c>
      <c r="Z41" s="3148" t="s">
        <v>114</v>
      </c>
      <c r="AA41" s="3148" t="s">
        <v>114</v>
      </c>
      <c r="AB41" s="3148" t="s">
        <v>114</v>
      </c>
      <c r="AC41" s="3148" t="s">
        <v>114</v>
      </c>
      <c r="AD41" s="3148" t="s">
        <v>114</v>
      </c>
      <c r="AE41" s="3149" t="s">
        <v>2533</v>
      </c>
    </row>
    <row r="42" ht="18" customHeight="1" x14ac:dyDescent="0.2">
      <c r="B42" s="3154" t="s">
        <v>2977</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0">
        <v>14116.339803170045</v>
      </c>
      <c r="Y42" s="3150">
        <v>40680.79421660418</v>
      </c>
      <c r="Z42" s="3150">
        <v>40237.634477811036</v>
      </c>
      <c r="AA42" s="3150">
        <v>26481.222411136816</v>
      </c>
      <c r="AB42" s="3150">
        <v>28299.080923576596</v>
      </c>
      <c r="AC42" s="3150">
        <v>6432.330719098669</v>
      </c>
      <c r="AD42" s="3150">
        <v>41546.313904315015</v>
      </c>
      <c r="AE42" s="3151">
        <v>-31.9969574852781</v>
      </c>
    </row>
    <row r="43" ht="18" customHeight="1" x14ac:dyDescent="0.2">
      <c r="B43" s="2627" t="s">
        <v>1459</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5">
        <v>35751.67099833589</v>
      </c>
      <c r="Y43" s="3145">
        <v>62079.69845133878</v>
      </c>
      <c r="Z43" s="3145">
        <v>58310.75307767167</v>
      </c>
      <c r="AA43" s="3145">
        <v>55991.46738333809</v>
      </c>
      <c r="AB43" s="3145">
        <v>58344.70567433796</v>
      </c>
      <c r="AC43" s="3145">
        <v>54256.99154633838</v>
      </c>
      <c r="AD43" s="3145">
        <v>62995.04209500511</v>
      </c>
      <c r="AE43" s="3146">
        <v>-20.252981734625042</v>
      </c>
    </row>
    <row r="44" ht="18" customHeight="1" x14ac:dyDescent="0.2">
      <c r="B44" s="2627" t="s">
        <v>1462</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5">
        <v>-34159.733593506506</v>
      </c>
      <c r="Y44" s="3145">
        <v>-20440.453728441928</v>
      </c>
      <c r="Z44" s="3145">
        <v>-13430.726092061303</v>
      </c>
      <c r="AA44" s="3145">
        <v>-20689.79789999198</v>
      </c>
      <c r="AB44" s="3145">
        <v>-21882.652414638756</v>
      </c>
      <c r="AC44" s="3145">
        <v>-40070.80816207376</v>
      </c>
      <c r="AD44" s="3145">
        <v>-7775.440676194163</v>
      </c>
      <c r="AE44" s="3146">
        <v>-238.7370879444908</v>
      </c>
    </row>
    <row r="45" ht="18" customHeight="1" x14ac:dyDescent="0.2">
      <c r="B45" s="2627" t="s">
        <v>2978</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5">
        <v>0.44934599999999997</v>
      </c>
      <c r="Y45" s="3145">
        <v>0.339457</v>
      </c>
      <c r="Z45" s="3145">
        <v>0.6723680000000001</v>
      </c>
      <c r="AA45" s="3145">
        <v>1.6545930000000002</v>
      </c>
      <c r="AB45" s="3145">
        <v>2.040033</v>
      </c>
      <c r="AC45" s="3145">
        <v>0.880422</v>
      </c>
      <c r="AD45" s="3145">
        <v>1.2697519999999998</v>
      </c>
      <c r="AE45" s="3146">
        <v>85.16468292739833</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5">
        <v>6750.804261333676</v>
      </c>
      <c r="Y46" s="3145">
        <v>6562.692148333658</v>
      </c>
      <c r="Z46" s="3145">
        <v>6247.740569666977</v>
      </c>
      <c r="AA46" s="3145">
        <v>6195.660415000305</v>
      </c>
      <c r="AB46" s="3145">
        <v>6351.625689333631</v>
      </c>
      <c r="AC46" s="3145">
        <v>6281.929849333625</v>
      </c>
      <c r="AD46" s="3145">
        <v>6012.458578333617</v>
      </c>
      <c r="AE46" s="3146">
        <v>-40.593614443614875</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5">
        <v>4729.878884573663</v>
      </c>
      <c r="Y47" s="3145">
        <v>4800.712440146999</v>
      </c>
      <c r="Z47" s="3145">
        <v>5129.479740713696</v>
      </c>
      <c r="AA47" s="3145">
        <v>5598.597352837064</v>
      </c>
      <c r="AB47" s="3145">
        <v>6157.997847240427</v>
      </c>
      <c r="AC47" s="3145">
        <v>6311.255630593769</v>
      </c>
      <c r="AD47" s="3145">
        <v>6270.3222793604455</v>
      </c>
      <c r="AE47" s="3146">
        <v>27.238727714508602</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5" t="s">
        <v>114</v>
      </c>
      <c r="Y48" s="3145" t="s">
        <v>114</v>
      </c>
      <c r="Z48" s="3145" t="s">
        <v>114</v>
      </c>
      <c r="AA48" s="3145" t="s">
        <v>114</v>
      </c>
      <c r="AB48" s="3145" t="s">
        <v>114</v>
      </c>
      <c r="AC48" s="3145" t="s">
        <v>114</v>
      </c>
      <c r="AD48" s="3145" t="s">
        <v>114</v>
      </c>
      <c r="AE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8">
        <v>1043.26990643333</v>
      </c>
      <c r="Y49" s="3148">
        <v>-12322.194551773333</v>
      </c>
      <c r="Z49" s="3148">
        <v>-16020.285186179999</v>
      </c>
      <c r="AA49" s="3148">
        <v>-20616.359433046673</v>
      </c>
      <c r="AB49" s="3148">
        <v>-20674.63590569666</v>
      </c>
      <c r="AC49" s="3148">
        <v>-20347.918567093337</v>
      </c>
      <c r="AD49" s="3148">
        <v>-25957.33812419</v>
      </c>
      <c r="AE49" s="3149">
        <v>-32.67074597567013</v>
      </c>
    </row>
    <row r="50" ht="18" customHeight="1" x14ac:dyDescent="0.25">
      <c r="B50" s="2635" t="s">
        <v>2979</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2" t="s">
        <v>114</v>
      </c>
      <c r="Y50" s="3152" t="s">
        <v>114</v>
      </c>
      <c r="Z50" s="3152" t="s">
        <v>114</v>
      </c>
      <c r="AA50" s="3152" t="s">
        <v>114</v>
      </c>
      <c r="AB50" s="3152" t="s">
        <v>114</v>
      </c>
      <c r="AC50" s="3152" t="s">
        <v>114</v>
      </c>
      <c r="AD50" s="3152" t="s">
        <v>114</v>
      </c>
      <c r="AE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3">
        <v>22122.659703457575</v>
      </c>
      <c r="Y51" s="3143">
        <v>21701.294557528545</v>
      </c>
      <c r="Z51" s="3143">
        <v>21630.374555133843</v>
      </c>
      <c r="AA51" s="3143">
        <v>21545.94453494444</v>
      </c>
      <c r="AB51" s="3143">
        <v>21848.09052044393</v>
      </c>
      <c r="AC51" s="3143">
        <v>22096.2808027962</v>
      </c>
      <c r="AD51" s="3143">
        <v>22221.516846090082</v>
      </c>
      <c r="AE51" s="3144">
        <v>4.387165650848116</v>
      </c>
    </row>
    <row r="52" ht="18" customHeight="1" x14ac:dyDescent="0.2">
      <c r="B52" s="2627" t="s">
        <v>2980</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5">
        <v>19216.94016542685</v>
      </c>
      <c r="Y52" s="3145">
        <v>18662.572110250676</v>
      </c>
      <c r="Z52" s="3145">
        <v>18540.43014867403</v>
      </c>
      <c r="AA52" s="3145">
        <v>18556.31058504087</v>
      </c>
      <c r="AB52" s="3145">
        <v>18844.335672439218</v>
      </c>
      <c r="AC52" s="3145">
        <v>19068.216904092165</v>
      </c>
      <c r="AD52" s="3145">
        <v>19079.988493718418</v>
      </c>
      <c r="AE52" s="3146">
        <v>0.34628840118548937</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5">
        <v>376.3659708293718</v>
      </c>
      <c r="Y53" s="3145">
        <v>383.9091124150562</v>
      </c>
      <c r="Z53" s="3145">
        <v>427.5775574323221</v>
      </c>
      <c r="AA53" s="3145">
        <v>418.9687835787878</v>
      </c>
      <c r="AB53" s="3145">
        <v>430.24676491121517</v>
      </c>
      <c r="AC53" s="3145">
        <v>439.310516653851</v>
      </c>
      <c r="AD53" s="3145">
        <v>444.31145325326406</v>
      </c>
      <c r="AE53" s="3146">
        <v>197.9825932450406</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5">
        <v>294.98948903148647</v>
      </c>
      <c r="Y54" s="3145">
        <v>309.3532546993212</v>
      </c>
      <c r="Z54" s="3145">
        <v>296.70280953997144</v>
      </c>
      <c r="AA54" s="3145">
        <v>180.57995428339206</v>
      </c>
      <c r="AB54" s="3145">
        <v>193.79948931285605</v>
      </c>
      <c r="AC54" s="3145">
        <v>176.36418629867092</v>
      </c>
      <c r="AD54" s="3145">
        <v>202.15131458985678</v>
      </c>
      <c r="AE54" s="3146">
        <v>-30.289912980192707</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5">
        <v>2217.8904423918657</v>
      </c>
      <c r="Y55" s="3145">
        <v>2329.50207369916</v>
      </c>
      <c r="Z55" s="3145">
        <v>2349.968624342854</v>
      </c>
      <c r="AA55" s="3145">
        <v>2372.735285598396</v>
      </c>
      <c r="AB55" s="3145">
        <v>2363.8041625546402</v>
      </c>
      <c r="AC55" s="3145">
        <v>2396.656431028512</v>
      </c>
      <c r="AD55" s="3145">
        <v>2478.188498404542</v>
      </c>
      <c r="AE55" s="3146">
        <v>36.292983488701246</v>
      </c>
    </row>
    <row r="56" ht="18" customHeight="1" x14ac:dyDescent="0.25">
      <c r="B56" s="2632" t="s">
        <v>2981</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8">
        <v>16.473635778</v>
      </c>
      <c r="Y56" s="3148">
        <v>15.95800646433333</v>
      </c>
      <c r="Z56" s="3148">
        <v>15.69541514466667</v>
      </c>
      <c r="AA56" s="3148">
        <v>17.349926443</v>
      </c>
      <c r="AB56" s="3148">
        <v>15.904431226</v>
      </c>
      <c r="AC56" s="3148">
        <v>15.732764723</v>
      </c>
      <c r="AD56" s="3148">
        <v>16.877086124</v>
      </c>
      <c r="AE56" s="3149">
        <v>4.992028168366009</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6" t="s">
        <v>128</v>
      </c>
      <c r="Y57" s="3156" t="s">
        <v>128</v>
      </c>
      <c r="Z57" s="3156" t="s">
        <v>128</v>
      </c>
      <c r="AA57" s="3156" t="s">
        <v>128</v>
      </c>
      <c r="AB57" s="3156" t="s">
        <v>128</v>
      </c>
      <c r="AC57" s="3156" t="s">
        <v>128</v>
      </c>
      <c r="AD57" s="3156" t="s">
        <v>128</v>
      </c>
      <c r="AE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c r="Y58" s="3159"/>
      <c r="Z58" s="3159"/>
      <c r="AA58" s="3159"/>
      <c r="AB58" s="3159"/>
      <c r="AC58" s="3159"/>
      <c r="AD58" s="3159"/>
      <c r="AE58" s="3159"/>
    </row>
    <row r="59" ht="18" customHeight="1" x14ac:dyDescent="0.2">
      <c r="B59" s="3160" t="s">
        <v>2982</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2"/>
      <c r="Y59" s="3162"/>
      <c r="Z59" s="3162"/>
      <c r="AA59" s="3162"/>
      <c r="AB59" s="3162"/>
      <c r="AC59" s="3162"/>
      <c r="AD59" s="3162"/>
      <c r="AE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5">
        <v>14691.556344474273</v>
      </c>
      <c r="Y60" s="3145">
        <v>15102.088891221403</v>
      </c>
      <c r="Z60" s="3145">
        <v>14191.180729155458</v>
      </c>
      <c r="AA60" s="3145">
        <v>15472.048561514648</v>
      </c>
      <c r="AB60" s="3145">
        <v>15896.674059566065</v>
      </c>
      <c r="AC60" s="3145">
        <v>15438.496248855034</v>
      </c>
      <c r="AD60" s="3145">
        <v>15188.164012961026</v>
      </c>
      <c r="AE60" s="3146">
        <v>35.96147390774523</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5">
        <v>8601.979346492555</v>
      </c>
      <c r="Y61" s="3145">
        <v>9117.427782569042</v>
      </c>
      <c r="Z61" s="3145">
        <v>9436.330048650238</v>
      </c>
      <c r="AA61" s="3145">
        <v>10658.06994246247</v>
      </c>
      <c r="AB61" s="3145">
        <v>11121.92350768779</v>
      </c>
      <c r="AC61" s="3145">
        <v>11030.072812052224</v>
      </c>
      <c r="AD61" s="3145">
        <v>11418.650215914347</v>
      </c>
      <c r="AE61" s="3146">
        <v>96.99038980714445</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5">
        <v>6089.576997981716</v>
      </c>
      <c r="Y62" s="3145">
        <v>5984.661108652362</v>
      </c>
      <c r="Z62" s="3145">
        <v>4754.85068050522</v>
      </c>
      <c r="AA62" s="3145">
        <v>4813.978619052176</v>
      </c>
      <c r="AB62" s="3145">
        <v>4774.7505518782755</v>
      </c>
      <c r="AC62" s="3145">
        <v>4408.423436802809</v>
      </c>
      <c r="AD62" s="3145">
        <v>3769.513797046678</v>
      </c>
      <c r="AE62" s="3146">
        <v>-29.861423515625805</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5" t="s">
        <v>81</v>
      </c>
      <c r="Y63" s="3145" t="s">
        <v>81</v>
      </c>
      <c r="Z63" s="3145" t="s">
        <v>81</v>
      </c>
      <c r="AA63" s="3145" t="s">
        <v>81</v>
      </c>
      <c r="AB63" s="3145" t="s">
        <v>81</v>
      </c>
      <c r="AC63" s="3145" t="s">
        <v>81</v>
      </c>
      <c r="AD63" s="3145" t="s">
        <v>81</v>
      </c>
      <c r="AE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5">
        <v>57979.39073388975</v>
      </c>
      <c r="Y64" s="3145">
        <v>56848.906312137995</v>
      </c>
      <c r="Z64" s="3145">
        <v>58041.86167925832</v>
      </c>
      <c r="AA64" s="3145">
        <v>57770.357889968705</v>
      </c>
      <c r="AB64" s="3145">
        <v>63090.3639647344</v>
      </c>
      <c r="AC64" s="3145">
        <v>64757.33436053978</v>
      </c>
      <c r="AD64" s="3145">
        <v>64297.190902512266</v>
      </c>
      <c r="AE64" s="3146">
        <v>41.37177707243489</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5" t="s">
        <v>114</v>
      </c>
      <c r="Y65" s="3145" t="s">
        <v>114</v>
      </c>
      <c r="Z65" s="3145" t="s">
        <v>114</v>
      </c>
      <c r="AA65" s="3145" t="s">
        <v>114</v>
      </c>
      <c r="AB65" s="3145" t="s">
        <v>114</v>
      </c>
      <c r="AC65" s="3145">
        <v>-114</v>
      </c>
      <c r="AD65" s="3145">
        <v>-797.057534316587</v>
      </c>
      <c r="AE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8" t="s">
        <v>117</v>
      </c>
      <c r="Y66" s="3148" t="s">
        <v>117</v>
      </c>
      <c r="Z66" s="3148" t="s">
        <v>117</v>
      </c>
      <c r="AA66" s="3148" t="s">
        <v>117</v>
      </c>
      <c r="AB66" s="3148" t="s">
        <v>117</v>
      </c>
      <c r="AC66" s="3148" t="s">
        <v>117</v>
      </c>
      <c r="AD66" s="3148" t="s">
        <v>117</v>
      </c>
      <c r="AE66" s="3149" t="s">
        <v>2533</v>
      </c>
    </row>
    <row r="67" ht="18" customHeight="1" x14ac:dyDescent="0.25">
      <c r="B67" s="3164" t="s">
        <v>2290</v>
      </c>
      <c r="C67" s="3152"/>
      <c r="D67" s="3152"/>
      <c r="E67" s="3152" t="s">
        <v>692</v>
      </c>
      <c r="F67" s="3152" t="s">
        <v>692</v>
      </c>
      <c r="G67" s="3152" t="s">
        <v>692</v>
      </c>
      <c r="H67" s="3152" t="s">
        <v>692</v>
      </c>
      <c r="I67" s="3152" t="s">
        <v>692</v>
      </c>
      <c r="J67" s="3152" t="s">
        <v>692</v>
      </c>
      <c r="K67" s="3152" t="s">
        <v>692</v>
      </c>
      <c r="L67" s="3152" t="s">
        <v>692</v>
      </c>
      <c r="M67" s="3152" t="s">
        <v>692</v>
      </c>
      <c r="N67" s="3152" t="s">
        <v>692</v>
      </c>
      <c r="O67" s="3152" t="s">
        <v>692</v>
      </c>
      <c r="P67" s="3152" t="s">
        <v>692</v>
      </c>
      <c r="Q67" s="3152" t="s">
        <v>692</v>
      </c>
      <c r="R67" s="3152" t="s">
        <v>692</v>
      </c>
      <c r="S67" s="3152" t="s">
        <v>692</v>
      </c>
      <c r="T67" s="3152" t="s">
        <v>692</v>
      </c>
      <c r="U67" s="3152" t="s">
        <v>692</v>
      </c>
      <c r="V67" s="3152" t="s">
        <v>692</v>
      </c>
      <c r="W67" s="3152" t="s">
        <v>692</v>
      </c>
      <c r="X67" s="3152" t="s">
        <v>692</v>
      </c>
      <c r="Y67" s="3152" t="s">
        <v>692</v>
      </c>
      <c r="Z67" s="3152" t="s">
        <v>692</v>
      </c>
      <c r="AA67" s="3152" t="s">
        <v>692</v>
      </c>
      <c r="AB67" s="3152" t="s">
        <v>692</v>
      </c>
      <c r="AC67" s="3152" t="s">
        <v>692</v>
      </c>
      <c r="AD67" s="3152" t="s">
        <v>692</v>
      </c>
      <c r="AE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c r="Y68" s="2726"/>
      <c r="Z68" s="2726"/>
      <c r="AA68" s="2726"/>
      <c r="AB68" s="2726"/>
      <c r="AC68" s="2726"/>
      <c r="AD68" s="2726"/>
      <c r="AE68" s="2726"/>
    </row>
    <row r="69" ht="18" customHeight="1" x14ac:dyDescent="0.25">
      <c r="B69" s="2739" t="s">
        <v>2983</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5" t="s">
        <v>128</v>
      </c>
      <c r="Y69" s="3165" t="s">
        <v>128</v>
      </c>
      <c r="Z69" s="3165" t="s">
        <v>128</v>
      </c>
      <c r="AA69" s="3165" t="s">
        <v>128</v>
      </c>
      <c r="AB69" s="3165" t="s">
        <v>128</v>
      </c>
      <c r="AC69" s="3165" t="s">
        <v>128</v>
      </c>
      <c r="AD69" s="3165" t="s">
        <v>128</v>
      </c>
      <c r="AE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c r="Y70" s="3159"/>
      <c r="Z70" s="3159"/>
      <c r="AA70" s="3159"/>
      <c r="AB70" s="3159"/>
      <c r="AC70" s="3159"/>
      <c r="AD70" s="3159"/>
      <c r="AE70" s="3159"/>
    </row>
    <row r="71" ht="18" customHeight="1" x14ac:dyDescent="0.2">
      <c r="B71" s="2716" t="s">
        <v>2984</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8">
        <v>717107.0501401728</v>
      </c>
      <c r="Y71" s="3168">
        <v>732333.1721467013</v>
      </c>
      <c r="Z71" s="3168">
        <v>740200.7291110153</v>
      </c>
      <c r="AA71" s="3168">
        <v>744213.2820929618</v>
      </c>
      <c r="AB71" s="3168">
        <v>751356.9668776238</v>
      </c>
      <c r="AC71" s="3168">
        <v>748408.7429519296</v>
      </c>
      <c r="AD71" s="3168">
        <v>743372.4235374709</v>
      </c>
      <c r="AE71" s="3169">
        <v>22.283883673738256</v>
      </c>
    </row>
    <row r="72" ht="18" customHeight="1" x14ac:dyDescent="0.2">
      <c r="B72" s="3170" t="s">
        <v>2985</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5">
        <v>731223.3899433429</v>
      </c>
      <c r="Y72" s="3145">
        <v>773013.9663633055</v>
      </c>
      <c r="Z72" s="3145">
        <v>780438.3635888264</v>
      </c>
      <c r="AA72" s="3145">
        <v>770694.5045040987</v>
      </c>
      <c r="AB72" s="3145">
        <v>779656.0478012004</v>
      </c>
      <c r="AC72" s="3145">
        <v>754841.0736710283</v>
      </c>
      <c r="AD72" s="3145">
        <v>784918.7374417859</v>
      </c>
      <c r="AE72" s="3146">
        <v>17.326832823648353</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5">
        <v>717107.0501401728</v>
      </c>
      <c r="Y73" s="3145">
        <v>732333.1721467013</v>
      </c>
      <c r="Z73" s="3145">
        <v>740200.7291110153</v>
      </c>
      <c r="AA73" s="3145">
        <v>744213.2820929618</v>
      </c>
      <c r="AB73" s="3145">
        <v>751356.9668776238</v>
      </c>
      <c r="AC73" s="3145">
        <v>748408.7429519296</v>
      </c>
      <c r="AD73" s="3145">
        <v>743372.4235374709</v>
      </c>
      <c r="AE73" s="3146">
        <v>22.283883673738256</v>
      </c>
    </row>
    <row r="74" ht="18" customHeight="1" x14ac:dyDescent="0.25">
      <c r="B74" s="3171" t="s">
        <v>2986</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2">
        <v>731223.3899433429</v>
      </c>
      <c r="Y74" s="3152">
        <v>773013.9663633055</v>
      </c>
      <c r="Z74" s="3152">
        <v>780438.3635888264</v>
      </c>
      <c r="AA74" s="3152">
        <v>770694.5045040987</v>
      </c>
      <c r="AB74" s="3152">
        <v>779656.0478012004</v>
      </c>
      <c r="AC74" s="3152">
        <v>754841.0736710283</v>
      </c>
      <c r="AD74" s="3152">
        <v>784918.7374417859</v>
      </c>
      <c r="AE74" s="3153">
        <v>17.326832823648353</v>
      </c>
    </row>
    <row r="75" ht="14.1" customHeight="1" x14ac:dyDescent="0.2">
      <c r="B75" s="154" t="s">
        <v>141</v>
      </c>
      <c r="C75" s="3172"/>
      <c r="D75" s="3172"/>
    </row>
    <row r="76" ht="14.1" customHeight="1" x14ac:dyDescent="0.2">
      <c r="B76" s="154" t="s">
        <v>2987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2967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00" t="s">
        <v>62</v>
      </c>
    </row>
    <row r="2" ht="18.95" customHeight="1" x14ac:dyDescent="0.2">
      <c r="B2" s="5" t="s">
        <v>2988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00" t="s">
        <v>64</v>
      </c>
    </row>
    <row r="3" ht="18.95" customHeight="1" x14ac:dyDescent="0.2">
      <c r="B3" s="5" t="s">
        <v>2989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row>
    <row r="8" ht="60" customHeight="1" x14ac:dyDescent="0.2">
      <c r="B8" s="3173"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62</v>
      </c>
      <c r="AE8" s="3135" t="s">
        <v>2972</v>
      </c>
      <c r="AF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9" t="s">
        <v>1006</v>
      </c>
      <c r="AF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3">
        <v>503256.3787896131</v>
      </c>
      <c r="Y10" s="3143">
        <v>513663.6679739578</v>
      </c>
      <c r="Z10" s="3143">
        <v>517681.7590898371</v>
      </c>
      <c r="AA10" s="3143">
        <v>513002.9234000475</v>
      </c>
      <c r="AB10" s="3143">
        <v>521201.79347724054</v>
      </c>
      <c r="AC10" s="3143">
        <v>519917.8739034063</v>
      </c>
      <c r="AD10" s="3143">
        <v>518566.2141666616</v>
      </c>
      <c r="AE10" s="3144">
        <v>22.497738205298383</v>
      </c>
      <c r="AF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5">
        <v>488627.82960386336</v>
      </c>
      <c r="Y11" s="3145">
        <v>498884.53323018155</v>
      </c>
      <c r="Z11" s="3145">
        <v>502682.3699745277</v>
      </c>
      <c r="AA11" s="3145">
        <v>497310.57612661365</v>
      </c>
      <c r="AB11" s="3145">
        <v>504512.5507248484</v>
      </c>
      <c r="AC11" s="3145">
        <v>503294.9280942307</v>
      </c>
      <c r="AD11" s="3145">
        <v>502953.1175191069</v>
      </c>
      <c r="AE11" s="3146">
        <v>22.232401290356755</v>
      </c>
      <c r="AF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5">
        <v>190865.93539619033</v>
      </c>
      <c r="Y12" s="3145">
        <v>195338.1675395922</v>
      </c>
      <c r="Z12" s="3145">
        <v>191700.03524236078</v>
      </c>
      <c r="AA12" s="3145">
        <v>191426.36664029342</v>
      </c>
      <c r="AB12" s="3145">
        <v>191945.83521852668</v>
      </c>
      <c r="AC12" s="3145">
        <v>191332.284305444</v>
      </c>
      <c r="AD12" s="3145">
        <v>192420.83885845193</v>
      </c>
      <c r="AE12" s="3146">
        <v>36.42158872620817</v>
      </c>
      <c r="AF12" s="2972"/>
    </row>
    <row r="13" ht="18" customHeight="1" x14ac:dyDescent="0.2">
      <c r="B13" s="2589" t="s">
        <v>2975</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5">
        <v>56975.45891996819</v>
      </c>
      <c r="Y13" s="3145">
        <v>60539.69920380213</v>
      </c>
      <c r="Z13" s="3145">
        <v>64245.45152321788</v>
      </c>
      <c r="AA13" s="3145">
        <v>63597.78347525022</v>
      </c>
      <c r="AB13" s="3145">
        <v>64284.25476811524</v>
      </c>
      <c r="AC13" s="3145">
        <v>63408.99383108465</v>
      </c>
      <c r="AD13" s="3145">
        <v>63716.0187222701</v>
      </c>
      <c r="AE13" s="3146">
        <v>-13.787081011914843</v>
      </c>
      <c r="AF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5">
        <v>153585.17458723363</v>
      </c>
      <c r="Y14" s="3145">
        <v>156613.90016741096</v>
      </c>
      <c r="Z14" s="3145">
        <v>154935.34596029407</v>
      </c>
      <c r="AA14" s="3145">
        <v>155793.39579507685</v>
      </c>
      <c r="AB14" s="3145">
        <v>158999.52463532312</v>
      </c>
      <c r="AC14" s="3145">
        <v>158305.07082292487</v>
      </c>
      <c r="AD14" s="3145">
        <v>157207.46299783714</v>
      </c>
      <c r="AE14" s="3146">
        <v>39.326046972957194</v>
      </c>
      <c r="AF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5">
        <v>86910.61287350173</v>
      </c>
      <c r="Y15" s="3145">
        <v>86111.8410707978</v>
      </c>
      <c r="Z15" s="3145">
        <v>91553.13313891283</v>
      </c>
      <c r="AA15" s="3145">
        <v>86232.17096219701</v>
      </c>
      <c r="AB15" s="3145">
        <v>89055.67515074379</v>
      </c>
      <c r="AC15" s="3145">
        <v>90032.05425293831</v>
      </c>
      <c r="AD15" s="3145">
        <v>89365.47745165552</v>
      </c>
      <c r="AE15" s="3146">
        <v>7.120337813847251</v>
      </c>
      <c r="AF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5">
        <v>290.6478269694818</v>
      </c>
      <c r="Y16" s="3145">
        <v>280.92524857845063</v>
      </c>
      <c r="Z16" s="3145">
        <v>248.40410974218352</v>
      </c>
      <c r="AA16" s="3145">
        <v>260.8592537961146</v>
      </c>
      <c r="AB16" s="3145">
        <v>227.2609521396032</v>
      </c>
      <c r="AC16" s="3145">
        <v>216.52488183889818</v>
      </c>
      <c r="AD16" s="3145">
        <v>243.31948889228568</v>
      </c>
      <c r="AE16" s="3146">
        <v>-6.126845992344089</v>
      </c>
      <c r="AF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5">
        <v>14628.463785749762</v>
      </c>
      <c r="Y17" s="3145">
        <v>14779.049343776274</v>
      </c>
      <c r="Z17" s="3145">
        <v>14999.303715309416</v>
      </c>
      <c r="AA17" s="3145">
        <v>15692.261873433894</v>
      </c>
      <c r="AB17" s="3145">
        <v>16689.157352392143</v>
      </c>
      <c r="AC17" s="3145">
        <v>16622.845009175588</v>
      </c>
      <c r="AD17" s="3145">
        <v>15612.879407954677</v>
      </c>
      <c r="AE17" s="3146">
        <v>31.70593868362113</v>
      </c>
      <c r="AF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5" t="s">
        <v>110</v>
      </c>
      <c r="Y18" s="3145" t="s">
        <v>110</v>
      </c>
      <c r="Z18" s="3145" t="s">
        <v>110</v>
      </c>
      <c r="AA18" s="3145" t="s">
        <v>110</v>
      </c>
      <c r="AB18" s="3145" t="s">
        <v>110</v>
      </c>
      <c r="AC18" s="3145" t="s">
        <v>110</v>
      </c>
      <c r="AD18" s="3145" t="s">
        <v>110</v>
      </c>
      <c r="AE18" s="3146" t="s">
        <v>2533</v>
      </c>
      <c r="AF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5">
        <v>14628.463785749762</v>
      </c>
      <c r="Y19" s="3145">
        <v>14779.049343776274</v>
      </c>
      <c r="Z19" s="3145">
        <v>14999.303715309416</v>
      </c>
      <c r="AA19" s="3145">
        <v>15692.261873433894</v>
      </c>
      <c r="AB19" s="3145">
        <v>16689.157352392143</v>
      </c>
      <c r="AC19" s="3145">
        <v>16622.845009175588</v>
      </c>
      <c r="AD19" s="3145">
        <v>15612.879407954677</v>
      </c>
      <c r="AE19" s="3146">
        <v>31.70593868362113</v>
      </c>
      <c r="AF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8">
        <v>0.0854</v>
      </c>
      <c r="Y20" s="3148">
        <v>0.0854</v>
      </c>
      <c r="Z20" s="3148">
        <v>0.0854</v>
      </c>
      <c r="AA20" s="3148">
        <v>0.0854</v>
      </c>
      <c r="AB20" s="3148">
        <v>0.0854</v>
      </c>
      <c r="AC20" s="3148">
        <v>0.1008</v>
      </c>
      <c r="AD20" s="3148">
        <v>0.2172396</v>
      </c>
      <c r="AE20" s="3149" t="s">
        <v>2533</v>
      </c>
      <c r="AF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0">
        <v>37082.55613605021</v>
      </c>
      <c r="Y21" s="3150">
        <v>41111.88560546371</v>
      </c>
      <c r="Z21" s="3150">
        <v>43991.73439109092</v>
      </c>
      <c r="AA21" s="3150">
        <v>48068.7401381533</v>
      </c>
      <c r="AB21" s="3150">
        <v>44804.620450813</v>
      </c>
      <c r="AC21" s="3150">
        <v>42378.05583518687</v>
      </c>
      <c r="AD21" s="3150">
        <v>41903.32209490117</v>
      </c>
      <c r="AE21" s="3151">
        <v>21.570064312857326</v>
      </c>
      <c r="AF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5">
        <v>7248.060355067266</v>
      </c>
      <c r="Y22" s="3145">
        <v>7884.623177065823</v>
      </c>
      <c r="Z22" s="3145">
        <v>8007.452616996932</v>
      </c>
      <c r="AA22" s="3145">
        <v>8530.585054669544</v>
      </c>
      <c r="AB22" s="3145">
        <v>7818.961970495736</v>
      </c>
      <c r="AC22" s="3145">
        <v>7872.41285104947</v>
      </c>
      <c r="AD22" s="3145">
        <v>8065.225864769725</v>
      </c>
      <c r="AE22" s="3146">
        <v>-4.991962007205784</v>
      </c>
      <c r="AF22" s="2972"/>
    </row>
    <row r="23" ht="18" customHeight="1" x14ac:dyDescent="0.2">
      <c r="B23" s="2584" t="s">
        <v>956</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5">
        <v>4650.952811688892</v>
      </c>
      <c r="Y23" s="3145">
        <v>5151.180730255357</v>
      </c>
      <c r="Z23" s="3145">
        <v>5774.840906684984</v>
      </c>
      <c r="AA23" s="3145">
        <v>6104.696957208511</v>
      </c>
      <c r="AB23" s="3145">
        <v>6118.67222697553</v>
      </c>
      <c r="AC23" s="3145">
        <v>5972.577331307459</v>
      </c>
      <c r="AD23" s="3145">
        <v>6346.204783367808</v>
      </c>
      <c r="AE23" s="3146">
        <v>4.024208183986118</v>
      </c>
      <c r="AF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5">
        <v>14078.451983923973</v>
      </c>
      <c r="Y24" s="3145">
        <v>15200.842124064086</v>
      </c>
      <c r="Z24" s="3145">
        <v>16016.860248533936</v>
      </c>
      <c r="AA24" s="3145">
        <v>16004.428347513374</v>
      </c>
      <c r="AB24" s="3145">
        <v>14399.743690352127</v>
      </c>
      <c r="AC24" s="3145">
        <v>15019.763016581019</v>
      </c>
      <c r="AD24" s="3145">
        <v>14639.75653852236</v>
      </c>
      <c r="AE24" s="3146">
        <v>4.624522944673158</v>
      </c>
      <c r="AF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5">
        <v>11105.09098537008</v>
      </c>
      <c r="Y25" s="3145">
        <v>12875.239574078441</v>
      </c>
      <c r="Z25" s="3145">
        <v>14192.580618875063</v>
      </c>
      <c r="AA25" s="3145">
        <v>17429.02977876187</v>
      </c>
      <c r="AB25" s="3145">
        <v>16467.24256298961</v>
      </c>
      <c r="AC25" s="3145">
        <v>13513.30263624892</v>
      </c>
      <c r="AD25" s="3145">
        <v>12852.134908241269</v>
      </c>
      <c r="AE25" s="3146">
        <v>118.34725866520255</v>
      </c>
      <c r="AF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216"/>
      <c r="AF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216"/>
      <c r="AF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6" t="s">
        <v>2533</v>
      </c>
      <c r="AF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3" t="s">
        <v>2533</v>
      </c>
      <c r="AF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3">
        <v>1829.9253052666668</v>
      </c>
      <c r="Y30" s="3143">
        <v>1777.31077656</v>
      </c>
      <c r="Z30" s="3143">
        <v>1991.3682261733334</v>
      </c>
      <c r="AA30" s="3143">
        <v>2315.84917916</v>
      </c>
      <c r="AB30" s="3143">
        <v>2656.3153466666668</v>
      </c>
      <c r="AC30" s="3143">
        <v>2483.3428502666666</v>
      </c>
      <c r="AD30" s="3143">
        <v>2555.2606933340667</v>
      </c>
      <c r="AE30" s="3144">
        <v>118.14039480112326</v>
      </c>
      <c r="AF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216"/>
      <c r="AF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998"/>
      <c r="Y32" s="998"/>
      <c r="Z32" s="998"/>
      <c r="AA32" s="998"/>
      <c r="AB32" s="998"/>
      <c r="AC32" s="998"/>
      <c r="AD32" s="998"/>
      <c r="AE32" s="216"/>
      <c r="AF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216"/>
      <c r="AF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998"/>
      <c r="Y34" s="998"/>
      <c r="Z34" s="998"/>
      <c r="AA34" s="998"/>
      <c r="AB34" s="998"/>
      <c r="AC34" s="998"/>
      <c r="AD34" s="998"/>
      <c r="AE34" s="216"/>
      <c r="AF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998"/>
      <c r="Y35" s="998"/>
      <c r="Z35" s="998"/>
      <c r="AA35" s="998"/>
      <c r="AB35" s="998"/>
      <c r="AC35" s="998"/>
      <c r="AD35" s="998"/>
      <c r="AE35" s="216"/>
      <c r="AF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998"/>
      <c r="Y36" s="998"/>
      <c r="Z36" s="998"/>
      <c r="AA36" s="998"/>
      <c r="AB36" s="998"/>
      <c r="AC36" s="998"/>
      <c r="AD36" s="998"/>
      <c r="AE36" s="216"/>
      <c r="AF36" s="2972"/>
    </row>
    <row r="37" ht="18" customHeight="1" x14ac:dyDescent="0.2">
      <c r="B37" s="2632" t="s">
        <v>1085</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8">
        <v>193.19863859999998</v>
      </c>
      <c r="Y37" s="3148">
        <v>193.97077656</v>
      </c>
      <c r="Z37" s="3148">
        <v>248.23489284</v>
      </c>
      <c r="AA37" s="3148">
        <v>318.90917916</v>
      </c>
      <c r="AB37" s="3148">
        <v>367.94868</v>
      </c>
      <c r="AC37" s="3148">
        <v>307.83618359999997</v>
      </c>
      <c r="AD37" s="3148">
        <v>202.94735999999995</v>
      </c>
      <c r="AE37" s="3149">
        <v>-44.52214452214453</v>
      </c>
      <c r="AF37" s="2972"/>
    </row>
    <row r="38" ht="18" customHeight="1" x14ac:dyDescent="0.2">
      <c r="B38" s="2632" t="s">
        <v>1086</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8">
        <v>1444.6666666666667</v>
      </c>
      <c r="Y38" s="3148">
        <v>1386</v>
      </c>
      <c r="Z38" s="3148">
        <v>1531.9333333333334</v>
      </c>
      <c r="AA38" s="3148">
        <v>1764.4</v>
      </c>
      <c r="AB38" s="3148">
        <v>2034.9266666666667</v>
      </c>
      <c r="AC38" s="3148">
        <v>1924.2666666666669</v>
      </c>
      <c r="AD38" s="3148">
        <v>2097.3333333340665</v>
      </c>
      <c r="AE38" s="3149">
        <v>178.21011673161473</v>
      </c>
      <c r="AF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8">
        <v>192.06</v>
      </c>
      <c r="Y39" s="3148">
        <v>197.34</v>
      </c>
      <c r="Z39" s="3148">
        <v>211.2</v>
      </c>
      <c r="AA39" s="3148">
        <v>232.54000000000002</v>
      </c>
      <c r="AB39" s="3148">
        <v>253.44</v>
      </c>
      <c r="AC39" s="3148">
        <v>251.24</v>
      </c>
      <c r="AD39" s="3148">
        <v>254.98000000000002</v>
      </c>
      <c r="AE39" s="3149">
        <v>393.19148936170217</v>
      </c>
      <c r="AF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9" t="s">
        <v>2533</v>
      </c>
      <c r="AF40" s="2972"/>
    </row>
    <row r="41" ht="18" customHeight="1" x14ac:dyDescent="0.2">
      <c r="B41" s="3176" t="s">
        <v>2990</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0">
        <v>11692.133848170046</v>
      </c>
      <c r="Y41" s="3150">
        <v>38200.827662604184</v>
      </c>
      <c r="Z41" s="3150">
        <v>37806.249760811035</v>
      </c>
      <c r="AA41" s="3150">
        <v>23971.489594136816</v>
      </c>
      <c r="AB41" s="3150">
        <v>25763.845062576598</v>
      </c>
      <c r="AC41" s="3150">
        <v>3943.2553070986687</v>
      </c>
      <c r="AD41" s="3150">
        <v>39033.471913315014</v>
      </c>
      <c r="AE41" s="3151">
        <v>-32.59625977470931</v>
      </c>
      <c r="AF41" s="2972"/>
    </row>
    <row r="42" ht="18" customHeight="1" x14ac:dyDescent="0.2">
      <c r="B42" s="2627" t="s">
        <v>1459</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5">
        <v>35298.12981833589</v>
      </c>
      <c r="Y42" s="3145">
        <v>61526.395384338786</v>
      </c>
      <c r="Z42" s="3145">
        <v>57787.157279671665</v>
      </c>
      <c r="AA42" s="3145">
        <v>55411.82681833809</v>
      </c>
      <c r="AB42" s="3145">
        <v>57795.895719337954</v>
      </c>
      <c r="AC42" s="3145">
        <v>53748.278328338376</v>
      </c>
      <c r="AD42" s="3145">
        <v>62419.48716400511</v>
      </c>
      <c r="AE42" s="3146">
        <v>-20.717256240334265</v>
      </c>
      <c r="AF42" s="2972"/>
    </row>
    <row r="43" ht="18" customHeight="1" x14ac:dyDescent="0.2">
      <c r="B43" s="2627" t="s">
        <v>1462</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5">
        <v>-34280.99063750651</v>
      </c>
      <c r="Y43" s="3145">
        <v>-20550.801019441926</v>
      </c>
      <c r="Z43" s="3145">
        <v>-13563.641912061303</v>
      </c>
      <c r="AA43" s="3145">
        <v>-20841.23827799198</v>
      </c>
      <c r="AB43" s="3145">
        <v>-22041.605610638755</v>
      </c>
      <c r="AC43" s="3145">
        <v>-40242.96497907376</v>
      </c>
      <c r="AD43" s="3145">
        <v>-7965.949263194162</v>
      </c>
      <c r="AE43" s="3146">
        <v>-256.1522428346507</v>
      </c>
      <c r="AF43" s="2972"/>
    </row>
    <row r="44" ht="18" customHeight="1" x14ac:dyDescent="0.2">
      <c r="B44" s="2627" t="s">
        <v>2978</v>
      </c>
      <c r="C44" s="3145"/>
      <c r="D44" s="3145"/>
      <c r="E44" s="3145" t="s">
        <v>919</v>
      </c>
      <c r="F44" s="3145" t="s">
        <v>919</v>
      </c>
      <c r="G44" s="3145" t="s">
        <v>919</v>
      </c>
      <c r="H44" s="3145" t="s">
        <v>919</v>
      </c>
      <c r="I44" s="3145" t="s">
        <v>919</v>
      </c>
      <c r="J44" s="3145" t="s">
        <v>919</v>
      </c>
      <c r="K44" s="3145" t="s">
        <v>919</v>
      </c>
      <c r="L44" s="3145" t="s">
        <v>919</v>
      </c>
      <c r="M44" s="3145" t="s">
        <v>919</v>
      </c>
      <c r="N44" s="3145" t="s">
        <v>919</v>
      </c>
      <c r="O44" s="3145" t="s">
        <v>919</v>
      </c>
      <c r="P44" s="3145" t="s">
        <v>919</v>
      </c>
      <c r="Q44" s="3145" t="s">
        <v>919</v>
      </c>
      <c r="R44" s="3145" t="s">
        <v>919</v>
      </c>
      <c r="S44" s="3145" t="s">
        <v>919</v>
      </c>
      <c r="T44" s="3145" t="s">
        <v>919</v>
      </c>
      <c r="U44" s="3145" t="s">
        <v>919</v>
      </c>
      <c r="V44" s="3145" t="s">
        <v>919</v>
      </c>
      <c r="W44" s="3145" t="s">
        <v>919</v>
      </c>
      <c r="X44" s="3145" t="s">
        <v>919</v>
      </c>
      <c r="Y44" s="3145" t="s">
        <v>919</v>
      </c>
      <c r="Z44" s="3145" t="s">
        <v>919</v>
      </c>
      <c r="AA44" s="3145" t="s">
        <v>919</v>
      </c>
      <c r="AB44" s="3145" t="s">
        <v>919</v>
      </c>
      <c r="AC44" s="3145" t="s">
        <v>919</v>
      </c>
      <c r="AD44" s="3145" t="s">
        <v>919</v>
      </c>
      <c r="AE44" s="3146" t="s">
        <v>2533</v>
      </c>
      <c r="AF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5">
        <v>5072.751124333675</v>
      </c>
      <c r="Y45" s="3145">
        <v>4917.194759333659</v>
      </c>
      <c r="Z45" s="3145">
        <v>4649.653975666976</v>
      </c>
      <c r="AA45" s="3145">
        <v>4606.122211000305</v>
      </c>
      <c r="AB45" s="3145">
        <v>4756.883705333632</v>
      </c>
      <c r="AC45" s="3145">
        <v>4710.921999333625</v>
      </c>
      <c r="AD45" s="3145">
        <v>4486.092376333617</v>
      </c>
      <c r="AE45" s="3146">
        <v>-42.91807566471107</v>
      </c>
      <c r="AF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5">
        <v>4558.973636573663</v>
      </c>
      <c r="Y46" s="3145">
        <v>4630.2330901469995</v>
      </c>
      <c r="Z46" s="3145">
        <v>4953.365603713695</v>
      </c>
      <c r="AA46" s="3145">
        <v>5411.138275837064</v>
      </c>
      <c r="AB46" s="3145">
        <v>5927.307154240427</v>
      </c>
      <c r="AC46" s="3145">
        <v>6074.938525593769</v>
      </c>
      <c r="AD46" s="3145">
        <v>6051.1797603604455</v>
      </c>
      <c r="AE46" s="3146">
        <v>26.80288100118312</v>
      </c>
      <c r="AF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6" t="s">
        <v>2533</v>
      </c>
      <c r="AF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8">
        <v>1043.26990643333</v>
      </c>
      <c r="Y48" s="3148">
        <v>-12322.194551773333</v>
      </c>
      <c r="Z48" s="3148">
        <v>-16020.285186179999</v>
      </c>
      <c r="AA48" s="3148">
        <v>-20616.359433046673</v>
      </c>
      <c r="AB48" s="3148">
        <v>-20674.63590569666</v>
      </c>
      <c r="AC48" s="3148">
        <v>-20347.918567093337</v>
      </c>
      <c r="AD48" s="3148">
        <v>-25957.33812419</v>
      </c>
      <c r="AE48" s="3149">
        <v>-32.67074597567013</v>
      </c>
      <c r="AF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3" t="s">
        <v>2533</v>
      </c>
      <c r="AF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3">
        <v>209.4203812288732</v>
      </c>
      <c r="Y50" s="3143">
        <v>215.39737076168734</v>
      </c>
      <c r="Z50" s="3143">
        <v>201.3428023116427</v>
      </c>
      <c r="AA50" s="3143">
        <v>129.19152502300892</v>
      </c>
      <c r="AB50" s="3143">
        <v>129.6991070122557</v>
      </c>
      <c r="AC50" s="3143">
        <v>108.05185696670176</v>
      </c>
      <c r="AD50" s="3143">
        <v>134.38198512174733</v>
      </c>
      <c r="AE50" s="3144">
        <v>-38.305997836993804</v>
      </c>
      <c r="AF50" s="2972"/>
    </row>
    <row r="51" ht="18" customHeight="1" x14ac:dyDescent="0.2">
      <c r="B51" s="2627" t="s">
        <v>2980</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216"/>
      <c r="AF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998"/>
      <c r="Y52" s="998"/>
      <c r="Z52" s="998"/>
      <c r="AA52" s="998"/>
      <c r="AB52" s="998"/>
      <c r="AC52" s="998"/>
      <c r="AD52" s="998"/>
      <c r="AE52" s="216"/>
      <c r="AF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5">
        <v>192.9467454508732</v>
      </c>
      <c r="Y53" s="3145">
        <v>199.43936429735402</v>
      </c>
      <c r="Z53" s="3145">
        <v>185.64738716697605</v>
      </c>
      <c r="AA53" s="3145">
        <v>111.84159858000893</v>
      </c>
      <c r="AB53" s="3145">
        <v>113.79467578625568</v>
      </c>
      <c r="AC53" s="3145">
        <v>92.31909224370176</v>
      </c>
      <c r="AD53" s="3145">
        <v>117.50489899774735</v>
      </c>
      <c r="AE53" s="3146">
        <v>-41.755888186110944</v>
      </c>
      <c r="AF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216"/>
      <c r="AF54" s="2972"/>
    </row>
    <row r="55" ht="18" customHeight="1" x14ac:dyDescent="0.25">
      <c r="B55" s="2632" t="s">
        <v>2981</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8">
        <v>16.473635778</v>
      </c>
      <c r="Y55" s="3148">
        <v>15.95800646433333</v>
      </c>
      <c r="Z55" s="3148">
        <v>15.69541514466667</v>
      </c>
      <c r="AA55" s="3148">
        <v>17.349926443</v>
      </c>
      <c r="AB55" s="3148">
        <v>15.904431226</v>
      </c>
      <c r="AC55" s="3148">
        <v>15.732764723</v>
      </c>
      <c r="AD55" s="3148">
        <v>16.877086124</v>
      </c>
      <c r="AE55" s="3149">
        <v>4.992028168366009</v>
      </c>
      <c r="AF55" s="2972"/>
    </row>
    <row r="56" ht="18" customHeight="1" x14ac:dyDescent="0.25">
      <c r="B56" s="3155" t="s">
        <v>2991</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7" t="s">
        <v>2533</v>
      </c>
      <c r="AF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3159"/>
      <c r="Z57" s="3159"/>
      <c r="AA57" s="3159"/>
      <c r="AB57" s="3159"/>
      <c r="AC57" s="3159"/>
      <c r="AD57" s="3159"/>
      <c r="AE57" s="3159"/>
      <c r="AF57" s="135"/>
    </row>
    <row r="58" ht="18" customHeight="1" x14ac:dyDescent="0.2">
      <c r="B58" s="2716" t="s">
        <v>2982</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1035"/>
      <c r="Y58" s="1035"/>
      <c r="Z58" s="1035"/>
      <c r="AA58" s="1035"/>
      <c r="AB58" s="1035"/>
      <c r="AC58" s="1035"/>
      <c r="AD58" s="1035"/>
      <c r="AE58" s="3177"/>
      <c r="AF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5">
        <v>14570.941726531742</v>
      </c>
      <c r="Y59" s="3145">
        <v>14978.536197323869</v>
      </c>
      <c r="Z59" s="3145">
        <v>14076.62313619458</v>
      </c>
      <c r="AA59" s="3145">
        <v>15347.923524973281</v>
      </c>
      <c r="AB59" s="3145">
        <v>15769.409011718559</v>
      </c>
      <c r="AC59" s="3145">
        <v>15315.214064479824</v>
      </c>
      <c r="AD59" s="3145">
        <v>15067.858488900432</v>
      </c>
      <c r="AE59" s="3146">
        <v>36.04523742093066</v>
      </c>
      <c r="AF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5">
        <v>8538.210132619459</v>
      </c>
      <c r="Y60" s="3145">
        <v>9049.913750456517</v>
      </c>
      <c r="Z60" s="3145">
        <v>9366.54691144799</v>
      </c>
      <c r="AA60" s="3145">
        <v>10579.220416230175</v>
      </c>
      <c r="AB60" s="3145">
        <v>11039.67283573759</v>
      </c>
      <c r="AC60" s="3145">
        <v>10948.511025565416</v>
      </c>
      <c r="AD60" s="3145">
        <v>11334.224155105627</v>
      </c>
      <c r="AE60" s="3146">
        <v>97.05711323656189</v>
      </c>
      <c r="AF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5">
        <v>6032.731593912284</v>
      </c>
      <c r="Y61" s="3145">
        <v>5928.622446867353</v>
      </c>
      <c r="Z61" s="3145">
        <v>4710.07622474659</v>
      </c>
      <c r="AA61" s="3145">
        <v>4768.703108743105</v>
      </c>
      <c r="AB61" s="3145">
        <v>4729.736175980969</v>
      </c>
      <c r="AC61" s="3145">
        <v>4366.703038914407</v>
      </c>
      <c r="AD61" s="3145">
        <v>3733.6343337948056</v>
      </c>
      <c r="AE61" s="3146">
        <v>-29.870023098454446</v>
      </c>
      <c r="AF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5" t="s">
        <v>81</v>
      </c>
      <c r="Y62" s="3145" t="s">
        <v>81</v>
      </c>
      <c r="Z62" s="3145" t="s">
        <v>81</v>
      </c>
      <c r="AA62" s="3145" t="s">
        <v>81</v>
      </c>
      <c r="AB62" s="3145" t="s">
        <v>81</v>
      </c>
      <c r="AC62" s="3145" t="s">
        <v>81</v>
      </c>
      <c r="AD62" s="3145" t="s">
        <v>81</v>
      </c>
      <c r="AE62" s="3146" t="s">
        <v>2533</v>
      </c>
      <c r="AF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5">
        <v>57979.39073388975</v>
      </c>
      <c r="Y63" s="3145">
        <v>56848.906312137995</v>
      </c>
      <c r="Z63" s="3145">
        <v>58041.86167925832</v>
      </c>
      <c r="AA63" s="3145">
        <v>57770.357889968705</v>
      </c>
      <c r="AB63" s="3145">
        <v>63090.3639647344</v>
      </c>
      <c r="AC63" s="3145">
        <v>64757.33436053978</v>
      </c>
      <c r="AD63" s="3145">
        <v>64297.190902512266</v>
      </c>
      <c r="AE63" s="3146">
        <v>41.37177707243489</v>
      </c>
      <c r="AF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5" t="s">
        <v>114</v>
      </c>
      <c r="Y64" s="3145" t="s">
        <v>114</v>
      </c>
      <c r="Z64" s="3145" t="s">
        <v>114</v>
      </c>
      <c r="AA64" s="3145" t="s">
        <v>114</v>
      </c>
      <c r="AB64" s="3145" t="s">
        <v>114</v>
      </c>
      <c r="AC64" s="3145">
        <v>-114</v>
      </c>
      <c r="AD64" s="3145">
        <v>-797.057534316587</v>
      </c>
      <c r="AE64" s="3146" t="s">
        <v>2533</v>
      </c>
      <c r="AF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8" t="s">
        <v>117</v>
      </c>
      <c r="Y65" s="3148" t="s">
        <v>117</v>
      </c>
      <c r="Z65" s="3148" t="s">
        <v>117</v>
      </c>
      <c r="AA65" s="3148" t="s">
        <v>117</v>
      </c>
      <c r="AB65" s="3148" t="s">
        <v>117</v>
      </c>
      <c r="AC65" s="3148" t="s">
        <v>117</v>
      </c>
      <c r="AD65" s="3148" t="s">
        <v>117</v>
      </c>
      <c r="AE65" s="3149" t="s">
        <v>2533</v>
      </c>
      <c r="AF65" s="135"/>
    </row>
    <row r="66" ht="18" customHeight="1" x14ac:dyDescent="0.25">
      <c r="B66" s="3164" t="s">
        <v>2992</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3178"/>
      <c r="Y66" s="3178"/>
      <c r="Z66" s="3178"/>
      <c r="AA66" s="3178"/>
      <c r="AB66" s="3178"/>
      <c r="AC66" s="3178"/>
      <c r="AD66" s="3178"/>
      <c r="AE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c r="Y67" s="2726"/>
      <c r="Z67" s="2726"/>
      <c r="AA67" s="2726"/>
      <c r="AB67" s="2726"/>
      <c r="AC67" s="2726"/>
      <c r="AD67" s="2726"/>
      <c r="AE67" s="2726"/>
    </row>
    <row r="68" ht="18" customHeight="1" x14ac:dyDescent="0.25">
      <c r="B68" s="2739" t="s">
        <v>2993</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5" t="s">
        <v>128</v>
      </c>
      <c r="Y68" s="3165" t="s">
        <v>128</v>
      </c>
      <c r="Z68" s="3165" t="s">
        <v>128</v>
      </c>
      <c r="AA68" s="3165" t="s">
        <v>128</v>
      </c>
      <c r="AB68" s="3165" t="s">
        <v>128</v>
      </c>
      <c r="AC68" s="3165" t="s">
        <v>128</v>
      </c>
      <c r="AD68" s="3165" t="s">
        <v>128</v>
      </c>
      <c r="AE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2726"/>
      <c r="Y69" s="2726"/>
      <c r="Z69" s="2726"/>
      <c r="AA69" s="2726"/>
      <c r="AB69" s="2726"/>
      <c r="AC69" s="2726"/>
      <c r="AD69" s="2726"/>
      <c r="AE69" s="3179"/>
    </row>
    <row r="70" ht="18" customHeight="1" x14ac:dyDescent="0.2">
      <c r="B70" s="2716" t="s">
        <v>2994</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8">
        <v>542378.2806121588</v>
      </c>
      <c r="Y70" s="3168">
        <v>556768.2617267432</v>
      </c>
      <c r="Z70" s="3168">
        <v>563866.204509413</v>
      </c>
      <c r="AA70" s="3168">
        <v>563516.7042423837</v>
      </c>
      <c r="AB70" s="3168">
        <v>568792.4283817324</v>
      </c>
      <c r="AC70" s="3168">
        <v>564887.3244458266</v>
      </c>
      <c r="AD70" s="3168">
        <v>563159.1789400185</v>
      </c>
      <c r="AE70" s="3169">
        <v>22.643244902721527</v>
      </c>
    </row>
    <row r="71" ht="18" customHeight="1" x14ac:dyDescent="0.2">
      <c r="B71" s="3170" t="s">
        <v>2995</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5">
        <v>554070.4144603289</v>
      </c>
      <c r="Y71" s="3145">
        <v>594969.0893893474</v>
      </c>
      <c r="Z71" s="3145">
        <v>601672.454270224</v>
      </c>
      <c r="AA71" s="3145">
        <v>587488.1938365205</v>
      </c>
      <c r="AB71" s="3145">
        <v>594556.273444309</v>
      </c>
      <c r="AC71" s="3145">
        <v>568830.5797529252</v>
      </c>
      <c r="AD71" s="3145">
        <v>602192.6508533335</v>
      </c>
      <c r="AE71" s="3146">
        <v>16.456918845254787</v>
      </c>
    </row>
    <row r="72" ht="18" customHeight="1" x14ac:dyDescent="0.2">
      <c r="B72" s="3170" t="s">
        <v>2996</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5">
        <v>542378.2806121588</v>
      </c>
      <c r="Y72" s="3145">
        <v>556768.2617267432</v>
      </c>
      <c r="Z72" s="3145">
        <v>563866.204509413</v>
      </c>
      <c r="AA72" s="3145">
        <v>563516.7042423837</v>
      </c>
      <c r="AB72" s="3145">
        <v>568792.4283817324</v>
      </c>
      <c r="AC72" s="3145">
        <v>564887.3244458266</v>
      </c>
      <c r="AD72" s="3145">
        <v>563159.1789400185</v>
      </c>
      <c r="AE72" s="3146">
        <v>22.643244902721527</v>
      </c>
    </row>
    <row r="73" ht="18" customHeight="1" x14ac:dyDescent="0.25">
      <c r="B73" s="3171" t="s">
        <v>2986</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2">
        <v>554070.4144603289</v>
      </c>
      <c r="Y73" s="3152">
        <v>594969.0893893474</v>
      </c>
      <c r="Z73" s="3152">
        <v>601672.454270224</v>
      </c>
      <c r="AA73" s="3152">
        <v>587488.1938365205</v>
      </c>
      <c r="AB73" s="3152">
        <v>594556.273444309</v>
      </c>
      <c r="AC73" s="3152">
        <v>568830.5797529252</v>
      </c>
      <c r="AD73" s="3152">
        <v>602192.6508533335</v>
      </c>
      <c r="AE73" s="3153">
        <v>16.456918845254787</v>
      </c>
    </row>
    <row r="74" ht="14.1" customHeight="1" x14ac:dyDescent="0.2">
      <c r="B74" s="154" t="s">
        <v>141</v>
      </c>
    </row>
    <row r="75" ht="14.1" customHeight="1" x14ac:dyDescent="0.2">
      <c r="B75" s="154" t="s">
        <v>2987</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2967</v>
      </c>
      <c r="AE1" s="100" t="s">
        <v>62</v>
      </c>
    </row>
    <row r="2" ht="18.95" customHeight="1" x14ac:dyDescent="0.2">
      <c r="B2" s="5" t="s">
        <v>2997</v>
      </c>
      <c r="AE2" s="100" t="s">
        <v>64</v>
      </c>
    </row>
    <row r="3" ht="18.95" customHeight="1" x14ac:dyDescent="0.2">
      <c r="B3" s="5" t="s">
        <v>2998</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80" t="s">
        <v>67</v>
      </c>
      <c r="C8" s="3133" t="s">
        <v>2999</v>
      </c>
      <c r="D8" s="3133" t="s">
        <v>3000</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62</v>
      </c>
      <c r="AE8" s="3135" t="s">
        <v>2972</v>
      </c>
      <c r="AF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9" t="s">
        <v>1006</v>
      </c>
      <c r="AF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3">
        <v>3045.1380079298297</v>
      </c>
      <c r="Y10" s="3143">
        <v>3139.067308013649</v>
      </c>
      <c r="Z10" s="3143">
        <v>3191.9100368850663</v>
      </c>
      <c r="AA10" s="3143">
        <v>3289.1041345806307</v>
      </c>
      <c r="AB10" s="3143">
        <v>3293.6368296014075</v>
      </c>
      <c r="AC10" s="3143">
        <v>3366.0557723651787</v>
      </c>
      <c r="AD10" s="3143">
        <v>3205.891238186779</v>
      </c>
      <c r="AE10" s="3144">
        <v>53.06895723975739</v>
      </c>
      <c r="AF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5">
        <v>237.0471563426823</v>
      </c>
      <c r="Y11" s="3145">
        <v>229.44214980451838</v>
      </c>
      <c r="Z11" s="3145">
        <v>228.2920957334249</v>
      </c>
      <c r="AA11" s="3145">
        <v>221.77266576668663</v>
      </c>
      <c r="AB11" s="3145">
        <v>225.7835028164022</v>
      </c>
      <c r="AC11" s="3145">
        <v>231.86946038199247</v>
      </c>
      <c r="AD11" s="3145">
        <v>228.80881051200828</v>
      </c>
      <c r="AE11" s="3146">
        <v>34.45166155533956</v>
      </c>
      <c r="AF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5">
        <v>135.34013956085133</v>
      </c>
      <c r="Y12" s="3145">
        <v>131.6814048167845</v>
      </c>
      <c r="Z12" s="3145">
        <v>128.76125924821133</v>
      </c>
      <c r="AA12" s="3145">
        <v>125.44363304666275</v>
      </c>
      <c r="AB12" s="3145">
        <v>123.81413508821187</v>
      </c>
      <c r="AC12" s="3145">
        <v>130.39977554246036</v>
      </c>
      <c r="AD12" s="3145">
        <v>128.81885772202557</v>
      </c>
      <c r="AE12" s="3146">
        <v>104.99565463629368</v>
      </c>
      <c r="AF12" s="2972"/>
    </row>
    <row r="13" ht="18" customHeight="1" x14ac:dyDescent="0.2">
      <c r="B13" s="2589" t="s">
        <v>2975</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5">
        <v>5.269055242152636</v>
      </c>
      <c r="Y13" s="3145">
        <v>6.0619373027092145</v>
      </c>
      <c r="Z13" s="3145">
        <v>6.340008663035315</v>
      </c>
      <c r="AA13" s="3145">
        <v>6.254386908387822</v>
      </c>
      <c r="AB13" s="3145">
        <v>6.28246093885211</v>
      </c>
      <c r="AC13" s="3145">
        <v>5.939291112259257</v>
      </c>
      <c r="AD13" s="3145">
        <v>5.7031376943093495</v>
      </c>
      <c r="AE13" s="3146">
        <v>-15.750516297239358</v>
      </c>
      <c r="AF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5">
        <v>35.295124233641246</v>
      </c>
      <c r="Y14" s="3145">
        <v>34.20406216727226</v>
      </c>
      <c r="Z14" s="3145">
        <v>32.46637233706419</v>
      </c>
      <c r="AA14" s="3145">
        <v>32.32386893397251</v>
      </c>
      <c r="AB14" s="3145">
        <v>33.69351315835754</v>
      </c>
      <c r="AC14" s="3145">
        <v>33.94567604067585</v>
      </c>
      <c r="AD14" s="3145">
        <v>34.62198284391083</v>
      </c>
      <c r="AE14" s="3146">
        <v>25.20787624183578</v>
      </c>
      <c r="AF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5">
        <v>61.1367733332045</v>
      </c>
      <c r="Y15" s="3145">
        <v>57.48852798755517</v>
      </c>
      <c r="Z15" s="3145">
        <v>60.71942613856295</v>
      </c>
      <c r="AA15" s="3145">
        <v>57.74537875974315</v>
      </c>
      <c r="AB15" s="3145">
        <v>61.98868040170698</v>
      </c>
      <c r="AC15" s="3145">
        <v>61.58053027173876</v>
      </c>
      <c r="AD15" s="3145">
        <v>59.660697607271615</v>
      </c>
      <c r="AE15" s="3146">
        <v>-18.16349800894297</v>
      </c>
      <c r="AF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5">
        <v>0.006063972832603015</v>
      </c>
      <c r="Y16" s="3145">
        <v>0.006217530197262283</v>
      </c>
      <c r="Z16" s="3145">
        <v>0.005029346551083362</v>
      </c>
      <c r="AA16" s="3145">
        <v>0.005398117920382903</v>
      </c>
      <c r="AB16" s="3145">
        <v>0.004713229273754134</v>
      </c>
      <c r="AC16" s="3145">
        <v>0.004187414858254338</v>
      </c>
      <c r="AD16" s="3145">
        <v>0.004134644490921728</v>
      </c>
      <c r="AE16" s="3146">
        <v>-74.45303577538436</v>
      </c>
      <c r="AF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5">
        <v>2808.0908515871474</v>
      </c>
      <c r="Y17" s="3145">
        <v>2909.6251582091304</v>
      </c>
      <c r="Z17" s="3145">
        <v>2963.6179411516414</v>
      </c>
      <c r="AA17" s="3145">
        <v>3067.331468813944</v>
      </c>
      <c r="AB17" s="3145">
        <v>3067.8533267850053</v>
      </c>
      <c r="AC17" s="3145">
        <v>3134.186311983186</v>
      </c>
      <c r="AD17" s="3145">
        <v>2977.0824276747708</v>
      </c>
      <c r="AE17" s="3146">
        <v>54.71547362910599</v>
      </c>
      <c r="AF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5">
        <v>48.06721981014677</v>
      </c>
      <c r="Y18" s="3145">
        <v>55.23172689125652</v>
      </c>
      <c r="Z18" s="3145">
        <v>54.8709725350829</v>
      </c>
      <c r="AA18" s="3145">
        <v>57.83194879647934</v>
      </c>
      <c r="AB18" s="3145">
        <v>61.35424200399318</v>
      </c>
      <c r="AC18" s="3145">
        <v>54.24737399686629</v>
      </c>
      <c r="AD18" s="3145">
        <v>45.69529481878132</v>
      </c>
      <c r="AE18" s="3146">
        <v>-59.546143513747516</v>
      </c>
      <c r="AF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5">
        <v>2760.0236317770004</v>
      </c>
      <c r="Y19" s="3145">
        <v>2854.393431317874</v>
      </c>
      <c r="Z19" s="3145">
        <v>2908.7469686165587</v>
      </c>
      <c r="AA19" s="3145">
        <v>3009.4995200174644</v>
      </c>
      <c r="AB19" s="3145">
        <v>3006.4990847810122</v>
      </c>
      <c r="AC19" s="3145">
        <v>3079.9389379863196</v>
      </c>
      <c r="AD19" s="3145">
        <v>2931.3871328559894</v>
      </c>
      <c r="AE19" s="3146">
        <v>61.84117754935347</v>
      </c>
      <c r="AF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9"/>
      <c r="AF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0">
        <v>4.747771246140793</v>
      </c>
      <c r="Y21" s="3150">
        <v>4.875267100246306</v>
      </c>
      <c r="Z21" s="3150">
        <v>5.131043944215423</v>
      </c>
      <c r="AA21" s="3150">
        <v>5.239625722893127</v>
      </c>
      <c r="AB21" s="3150">
        <v>5.552013964703031</v>
      </c>
      <c r="AC21" s="3150">
        <v>5.733889495937333</v>
      </c>
      <c r="AD21" s="3150">
        <v>5.450620450797078</v>
      </c>
      <c r="AE21" s="3151">
        <v>0.18307790780601388</v>
      </c>
      <c r="AF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6" t="s">
        <v>2533</v>
      </c>
      <c r="AF22" s="2972"/>
    </row>
    <row r="23" ht="18" customHeight="1" x14ac:dyDescent="0.2">
      <c r="B23" s="2584" t="s">
        <v>956</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5">
        <v>4.666276771449731</v>
      </c>
      <c r="Y23" s="3145">
        <v>4.780234085362458</v>
      </c>
      <c r="Z23" s="3145">
        <v>5.028704036435919</v>
      </c>
      <c r="AA23" s="3145">
        <v>5.13481370536866</v>
      </c>
      <c r="AB23" s="3145">
        <v>5.465086682203616</v>
      </c>
      <c r="AC23" s="3145">
        <v>5.642041750542768</v>
      </c>
      <c r="AD23" s="3145">
        <v>5.363998732044737</v>
      </c>
      <c r="AE23" s="3146">
        <v>0.2847422535465033</v>
      </c>
      <c r="AF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5">
        <v>0.08149447469106263</v>
      </c>
      <c r="Y24" s="3145">
        <v>0.09503301488384912</v>
      </c>
      <c r="Z24" s="3145">
        <v>0.10233990777950489</v>
      </c>
      <c r="AA24" s="3145">
        <v>0.1048120175244674</v>
      </c>
      <c r="AB24" s="3145">
        <v>0.08692728249941506</v>
      </c>
      <c r="AC24" s="3145">
        <v>0.09184774539456533</v>
      </c>
      <c r="AD24" s="3145">
        <v>0.08662171875234051</v>
      </c>
      <c r="AE24" s="3146">
        <v>-5.734557287965666</v>
      </c>
      <c r="AF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6" t="s">
        <v>2533</v>
      </c>
      <c r="AF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998"/>
      <c r="AD26" s="998"/>
      <c r="AE26" s="216"/>
      <c r="AF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216"/>
      <c r="AF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5" t="s">
        <v>113</v>
      </c>
      <c r="AD28" s="3145" t="s">
        <v>113</v>
      </c>
      <c r="AE28" s="3146" t="s">
        <v>2533</v>
      </c>
      <c r="AF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3" t="s">
        <v>2533</v>
      </c>
      <c r="AF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3">
        <v>1212.8388278656505</v>
      </c>
      <c r="Y30" s="3143">
        <v>1167.3961201269076</v>
      </c>
      <c r="Z30" s="3143">
        <v>1142.0026859297855</v>
      </c>
      <c r="AA30" s="3143">
        <v>1143.928843678711</v>
      </c>
      <c r="AB30" s="3143">
        <v>1144.3327571457362</v>
      </c>
      <c r="AC30" s="3143">
        <v>1128.9918675908727</v>
      </c>
      <c r="AD30" s="3143">
        <v>1123.243340313857</v>
      </c>
      <c r="AE30" s="3144">
        <v>11.565915531968024</v>
      </c>
      <c r="AF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5">
        <v>1055.225651770755</v>
      </c>
      <c r="Y31" s="3145">
        <v>1011.132345010797</v>
      </c>
      <c r="Z31" s="3145">
        <v>984.2651081892772</v>
      </c>
      <c r="AA31" s="3145">
        <v>984.8561146505634</v>
      </c>
      <c r="AB31" s="3145">
        <v>982.4976366938728</v>
      </c>
      <c r="AC31" s="3145">
        <v>968.8175659885993</v>
      </c>
      <c r="AD31" s="3145">
        <v>959.9646852908851</v>
      </c>
      <c r="AE31" s="3146">
        <v>7.392515847761029</v>
      </c>
      <c r="AF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5">
        <v>156.02718939445765</v>
      </c>
      <c r="Y32" s="3145">
        <v>155.21950044660454</v>
      </c>
      <c r="Z32" s="3145">
        <v>156.75463217594404</v>
      </c>
      <c r="AA32" s="3145">
        <v>157.88502191354428</v>
      </c>
      <c r="AB32" s="3145">
        <v>160.21208557449253</v>
      </c>
      <c r="AC32" s="3145">
        <v>158.64474924110763</v>
      </c>
      <c r="AD32" s="3145">
        <v>161.560302969246</v>
      </c>
      <c r="AE32" s="3146">
        <v>52.259783825340165</v>
      </c>
      <c r="AF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5" t="s">
        <v>114</v>
      </c>
      <c r="Y33" s="3145" t="s">
        <v>114</v>
      </c>
      <c r="Z33" s="3145" t="s">
        <v>114</v>
      </c>
      <c r="AA33" s="3145" t="s">
        <v>114</v>
      </c>
      <c r="AB33" s="3145" t="s">
        <v>114</v>
      </c>
      <c r="AC33" s="3145" t="s">
        <v>114</v>
      </c>
      <c r="AD33" s="3145" t="s">
        <v>114</v>
      </c>
      <c r="AE33" s="3146" t="s">
        <v>2533</v>
      </c>
      <c r="AF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5" t="s">
        <v>117</v>
      </c>
      <c r="Y34" s="3145" t="s">
        <v>117</v>
      </c>
      <c r="Z34" s="3145" t="s">
        <v>117</v>
      </c>
      <c r="AA34" s="3145" t="s">
        <v>117</v>
      </c>
      <c r="AB34" s="3145" t="s">
        <v>117</v>
      </c>
      <c r="AC34" s="3145" t="s">
        <v>117</v>
      </c>
      <c r="AD34" s="3145" t="s">
        <v>117</v>
      </c>
      <c r="AE34" s="3146" t="s">
        <v>2533</v>
      </c>
      <c r="AF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6" t="s">
        <v>2533</v>
      </c>
      <c r="AF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5">
        <v>1.585986700438057</v>
      </c>
      <c r="Y36" s="3145">
        <v>1.0442746695060734</v>
      </c>
      <c r="Z36" s="3145">
        <v>0.9829455645643724</v>
      </c>
      <c r="AA36" s="3145">
        <v>1.187707114603239</v>
      </c>
      <c r="AB36" s="3145">
        <v>1.6230348773708507</v>
      </c>
      <c r="AC36" s="3145">
        <v>1.5295523611657205</v>
      </c>
      <c r="AD36" s="3145">
        <v>1.718352053726096</v>
      </c>
      <c r="AE36" s="3146">
        <v>-74.75039361243988</v>
      </c>
      <c r="AF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9"/>
      <c r="AF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9"/>
      <c r="AF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9"/>
      <c r="AF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9" t="s">
        <v>2533</v>
      </c>
      <c r="AF40" s="2972"/>
    </row>
    <row r="41" ht="18" customHeight="1" x14ac:dyDescent="0.2">
      <c r="B41" s="3176" t="s">
        <v>2977</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0">
        <v>78.00274999999999</v>
      </c>
      <c r="Y41" s="3150">
        <v>79.269283</v>
      </c>
      <c r="Z41" s="3150">
        <v>77.44011400000001</v>
      </c>
      <c r="AA41" s="3150">
        <v>79.635234</v>
      </c>
      <c r="AB41" s="3150">
        <v>79.815452</v>
      </c>
      <c r="AC41" s="3150">
        <v>78.46844399999999</v>
      </c>
      <c r="AD41" s="3150">
        <v>78.872817</v>
      </c>
      <c r="AE41" s="3151">
        <v>-24.200879044271336</v>
      </c>
      <c r="AF41" s="2972"/>
    </row>
    <row r="42" ht="18" customHeight="1" x14ac:dyDescent="0.2">
      <c r="B42" s="2627" t="s">
        <v>1459</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5">
        <v>10.854780000000002</v>
      </c>
      <c r="Y42" s="3145">
        <v>13.586674</v>
      </c>
      <c r="Z42" s="3145">
        <v>12.524271</v>
      </c>
      <c r="AA42" s="3145">
        <v>14.225975</v>
      </c>
      <c r="AB42" s="3145">
        <v>13.090375</v>
      </c>
      <c r="AC42" s="3145">
        <v>12.142816</v>
      </c>
      <c r="AD42" s="3145">
        <v>13.865276999999999</v>
      </c>
      <c r="AE42" s="3146">
        <v>97.07371632100214</v>
      </c>
      <c r="AF42" s="2972"/>
    </row>
    <row r="43" ht="18" customHeight="1" x14ac:dyDescent="0.2">
      <c r="B43" s="2627" t="s">
        <v>1462</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5">
        <v>2.932128</v>
      </c>
      <c r="Y43" s="3145">
        <v>2.651002</v>
      </c>
      <c r="Z43" s="3145">
        <v>3.226045</v>
      </c>
      <c r="AA43" s="3145">
        <v>3.689776</v>
      </c>
      <c r="AB43" s="3145">
        <v>3.877777</v>
      </c>
      <c r="AC43" s="3145">
        <v>4.215084</v>
      </c>
      <c r="AD43" s="3145">
        <v>4.673174</v>
      </c>
      <c r="AE43" s="3146">
        <v>-61.58246088018514</v>
      </c>
      <c r="AF43" s="2972"/>
    </row>
    <row r="44" ht="18" customHeight="1" x14ac:dyDescent="0.2">
      <c r="B44" s="2627" t="s">
        <v>2978</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5">
        <v>0.012887</v>
      </c>
      <c r="Y44" s="3145">
        <v>0.009729</v>
      </c>
      <c r="Z44" s="3145">
        <v>0.019281</v>
      </c>
      <c r="AA44" s="3145">
        <v>0.047461</v>
      </c>
      <c r="AB44" s="3145">
        <v>0.058501000000000004</v>
      </c>
      <c r="AC44" s="3145">
        <v>0.025254</v>
      </c>
      <c r="AD44" s="3145">
        <v>0.036413999999999995</v>
      </c>
      <c r="AE44" s="3146">
        <v>85.18104149715215</v>
      </c>
      <c r="AF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5">
        <v>59.648159</v>
      </c>
      <c r="Y45" s="3145">
        <v>58.490943</v>
      </c>
      <c r="Z45" s="3145">
        <v>56.963013000000004</v>
      </c>
      <c r="AA45" s="3145">
        <v>56.652243000000006</v>
      </c>
      <c r="AB45" s="3145">
        <v>56.52785299999999</v>
      </c>
      <c r="AC45" s="3145">
        <v>55.647969999999994</v>
      </c>
      <c r="AD45" s="3145">
        <v>54.321918999999994</v>
      </c>
      <c r="AE45" s="3146">
        <v>-32.602163359388534</v>
      </c>
      <c r="AF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5">
        <v>4.554796</v>
      </c>
      <c r="Y46" s="3145">
        <v>4.530935</v>
      </c>
      <c r="Z46" s="3145">
        <v>4.707504</v>
      </c>
      <c r="AA46" s="3145">
        <v>5.019779</v>
      </c>
      <c r="AB46" s="3145">
        <v>6.260946</v>
      </c>
      <c r="AC46" s="3145">
        <v>6.43732</v>
      </c>
      <c r="AD46" s="3145">
        <v>5.976033</v>
      </c>
      <c r="AE46" s="3146">
        <v>41.05269195310166</v>
      </c>
      <c r="AF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6" t="s">
        <v>2533</v>
      </c>
      <c r="AF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9"/>
      <c r="AF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3" t="s">
        <v>2533</v>
      </c>
      <c r="AF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3">
        <v>735.7605722768774</v>
      </c>
      <c r="Y50" s="3143">
        <v>717.3452440830586</v>
      </c>
      <c r="Z50" s="3143">
        <v>714.564084013717</v>
      </c>
      <c r="AA50" s="3143">
        <v>714.7083600634575</v>
      </c>
      <c r="AB50" s="3143">
        <v>724.895082782867</v>
      </c>
      <c r="AC50" s="3143">
        <v>733.3394716876975</v>
      </c>
      <c r="AD50" s="3143">
        <v>736.2682411256958</v>
      </c>
      <c r="AE50" s="3144">
        <v>2.152291954259605</v>
      </c>
      <c r="AF50" s="2972"/>
    </row>
    <row r="51" ht="18" customHeight="1" x14ac:dyDescent="0.2">
      <c r="B51" s="2627" t="s">
        <v>2980</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5">
        <v>686.3192916223876</v>
      </c>
      <c r="Y51" s="3145">
        <v>666.5204325089527</v>
      </c>
      <c r="Z51" s="3145">
        <v>662.158219595501</v>
      </c>
      <c r="AA51" s="3145">
        <v>662.7253780371739</v>
      </c>
      <c r="AB51" s="3145">
        <v>673.0119883014006</v>
      </c>
      <c r="AC51" s="3145">
        <v>681.0077465747202</v>
      </c>
      <c r="AD51" s="3145">
        <v>681.4281604899435</v>
      </c>
      <c r="AE51" s="3146">
        <v>0.34628840118547977</v>
      </c>
      <c r="AF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5">
        <v>6.465453074045279</v>
      </c>
      <c r="Y52" s="3145">
        <v>6.61496925375778</v>
      </c>
      <c r="Z52" s="3145">
        <v>7.495314740097712</v>
      </c>
      <c r="AA52" s="3145">
        <v>7.38730232985246</v>
      </c>
      <c r="AB52" s="3145">
        <v>7.678721993638466</v>
      </c>
      <c r="AC52" s="3145">
        <v>7.966868462056916</v>
      </c>
      <c r="AD52" s="3145">
        <v>8.040474536567414</v>
      </c>
      <c r="AE52" s="3146">
        <v>230.58924267326753</v>
      </c>
      <c r="AF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5">
        <v>0.1354241896245217</v>
      </c>
      <c r="Y53" s="3145">
        <v>0.13670365671876772</v>
      </c>
      <c r="Z53" s="3145">
        <v>0.13704870142312262</v>
      </c>
      <c r="AA53" s="3145">
        <v>0.12307692904795256</v>
      </c>
      <c r="AB53" s="3145">
        <v>0.13070214904763625</v>
      </c>
      <c r="AC53" s="3145">
        <v>0.14139972827164698</v>
      </c>
      <c r="AD53" s="3145">
        <v>0.16552980340907067</v>
      </c>
      <c r="AE53" s="3146">
        <v>8.546226065433672</v>
      </c>
      <c r="AF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5">
        <v>42.84040339082</v>
      </c>
      <c r="Y54" s="3145">
        <v>44.07313866362934</v>
      </c>
      <c r="Z54" s="3145">
        <v>44.773500976695146</v>
      </c>
      <c r="AA54" s="3145">
        <v>44.4726027673833</v>
      </c>
      <c r="AB54" s="3145">
        <v>44.07367033878034</v>
      </c>
      <c r="AC54" s="3145">
        <v>44.22345692264878</v>
      </c>
      <c r="AD54" s="3145">
        <v>46.634076295775785</v>
      </c>
      <c r="AE54" s="3146">
        <v>19.28637010705782</v>
      </c>
      <c r="AF54" s="2972"/>
    </row>
    <row r="55" ht="18" customHeight="1" x14ac:dyDescent="0.25">
      <c r="B55" s="2632" t="s">
        <v>2981</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9" t="s">
        <v>2533</v>
      </c>
      <c r="AF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7" t="s">
        <v>2533</v>
      </c>
      <c r="AF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135"/>
    </row>
    <row r="58" ht="18" customHeight="1" x14ac:dyDescent="0.25">
      <c r="B58" s="3173" t="s">
        <v>3001</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5">
        <v>4998.485179318499</v>
      </c>
      <c r="Y58" s="3185">
        <v>5028.6839393238615</v>
      </c>
      <c r="Z58" s="3185">
        <v>5053.607850772783</v>
      </c>
      <c r="AA58" s="3185">
        <v>5152.980964045692</v>
      </c>
      <c r="AB58" s="3185">
        <v>5168.416683494714</v>
      </c>
      <c r="AC58" s="3185">
        <v>5234.121001139686</v>
      </c>
      <c r="AD58" s="3185">
        <v>5070.853440077129</v>
      </c>
      <c r="AE58" s="3186">
        <v>32.48806768601108</v>
      </c>
      <c r="AF58" s="2972"/>
    </row>
    <row r="59" ht="18" customHeight="1" x14ac:dyDescent="0.25">
      <c r="B59" s="3187" t="s">
        <v>3002</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5">
        <v>5076.487929318499</v>
      </c>
      <c r="Y59" s="3185">
        <v>5107.953222323861</v>
      </c>
      <c r="Z59" s="3185">
        <v>5131.047964772783</v>
      </c>
      <c r="AA59" s="3185">
        <v>5232.616198045693</v>
      </c>
      <c r="AB59" s="3185">
        <v>5248.2321354947135</v>
      </c>
      <c r="AC59" s="3185">
        <v>5312.589445139686</v>
      </c>
      <c r="AD59" s="3185">
        <v>5149.726257077129</v>
      </c>
      <c r="AE59" s="3186">
        <v>30.98766501847231</v>
      </c>
      <c r="AF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135"/>
    </row>
    <row r="61" ht="18" customHeight="1" x14ac:dyDescent="0.2">
      <c r="B61" s="3160" t="s">
        <v>2982</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3177"/>
      <c r="AF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5">
        <v>0.5773332203667624</v>
      </c>
      <c r="Y62" s="3145">
        <v>0.5694034792783768</v>
      </c>
      <c r="Z62" s="3145">
        <v>0.459471723891762</v>
      </c>
      <c r="AA62" s="3145">
        <v>0.4686733588350623</v>
      </c>
      <c r="AB62" s="3145">
        <v>0.4668154755670677</v>
      </c>
      <c r="AC62" s="3145">
        <v>0.43435234823489066</v>
      </c>
      <c r="AD62" s="3145">
        <v>0.3788377172079482</v>
      </c>
      <c r="AE62" s="3146">
        <v>-32.80335850610166</v>
      </c>
      <c r="AF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5">
        <v>0.02923703787911899</v>
      </c>
      <c r="Y63" s="3145">
        <v>0.02908580366534505</v>
      </c>
      <c r="Z63" s="3145">
        <v>0.027762095365021708</v>
      </c>
      <c r="AA63" s="3145">
        <v>0.03213262582749129</v>
      </c>
      <c r="AB63" s="3145">
        <v>0.03279256746631489</v>
      </c>
      <c r="AC63" s="3145">
        <v>0.03208955867729555</v>
      </c>
      <c r="AD63" s="3145">
        <v>0.03289247924223592</v>
      </c>
      <c r="AE63" s="3146">
        <v>-57.192144757717244</v>
      </c>
      <c r="AF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5">
        <v>0.5480961824876434</v>
      </c>
      <c r="Y64" s="3145">
        <v>0.5403176756130317</v>
      </c>
      <c r="Z64" s="3145">
        <v>0.4317096285267403</v>
      </c>
      <c r="AA64" s="3145">
        <v>0.436540733007571</v>
      </c>
      <c r="AB64" s="3145">
        <v>0.43402290810075284</v>
      </c>
      <c r="AC64" s="3145">
        <v>0.4022627895575951</v>
      </c>
      <c r="AD64" s="3145">
        <v>0.34594523796571225</v>
      </c>
      <c r="AE64" s="3146">
        <v>-28.954869156502273</v>
      </c>
      <c r="AF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6" t="s">
        <v>2533</v>
      </c>
      <c r="AF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216"/>
      <c r="AF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216"/>
      <c r="AF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9"/>
      <c r="AF68" s="135"/>
    </row>
    <row r="69" ht="18" customHeight="1" x14ac:dyDescent="0.25">
      <c r="B69" s="3164" t="s">
        <v>2992</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3178"/>
      <c r="Y69" s="3178"/>
      <c r="Z69" s="3178"/>
      <c r="AA69" s="3178"/>
      <c r="AB69" s="3178"/>
      <c r="AC69" s="3178"/>
      <c r="AD69" s="3178"/>
      <c r="AE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row>
    <row r="71" ht="18" customHeight="1" x14ac:dyDescent="0.25">
      <c r="B71" s="2739" t="s">
        <v>3003</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9"/>
    </row>
    <row r="72" ht="14.1" customHeight="1" x14ac:dyDescent="0.2">
      <c r="B72" s="154" t="s">
        <v>141</v>
      </c>
      <c r="G72" s="135"/>
    </row>
    <row r="73" ht="14.1" customHeight="1" x14ac:dyDescent="0.2">
      <c r="B73" s="154" t="s">
        <v>2987</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2967</v>
      </c>
      <c r="AE1" s="100" t="s">
        <v>62</v>
      </c>
    </row>
    <row r="2" ht="18.95" customHeight="1" x14ac:dyDescent="0.2">
      <c r="B2" s="5" t="s">
        <v>3004</v>
      </c>
      <c r="AE2" s="100" t="s">
        <v>64</v>
      </c>
    </row>
    <row r="3" ht="18.95" customHeight="1" x14ac:dyDescent="0.2">
      <c r="B3" s="5" t="s">
        <v>3005</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180" t="s">
        <v>67</v>
      </c>
      <c r="C8" s="3133" t="s">
        <v>2999</v>
      </c>
      <c r="D8" s="3133" t="s">
        <v>3000</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62</v>
      </c>
      <c r="AE8" s="3135" t="s">
        <v>2972</v>
      </c>
      <c r="AF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9" t="s">
        <v>1006</v>
      </c>
      <c r="AF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3">
        <v>23.981710201537137</v>
      </c>
      <c r="Y10" s="3143">
        <v>23.220749685117834</v>
      </c>
      <c r="Z10" s="3143">
        <v>21.026181887168008</v>
      </c>
      <c r="AA10" s="3143">
        <v>20.333077811417525</v>
      </c>
      <c r="AB10" s="3143">
        <v>19.906779160058207</v>
      </c>
      <c r="AC10" s="3143">
        <v>19.61009197651206</v>
      </c>
      <c r="AD10" s="3143">
        <v>18.832818765214384</v>
      </c>
      <c r="AE10" s="3144">
        <v>-18.685490776131534</v>
      </c>
      <c r="AF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5">
        <v>23.614581490924856</v>
      </c>
      <c r="Y11" s="3145">
        <v>22.876392224669146</v>
      </c>
      <c r="Z11" s="3145">
        <v>20.672091418178034</v>
      </c>
      <c r="AA11" s="3145">
        <v>19.95269418481669</v>
      </c>
      <c r="AB11" s="3145">
        <v>19.560467850816686</v>
      </c>
      <c r="AC11" s="3145">
        <v>19.143244890964922</v>
      </c>
      <c r="AD11" s="3145">
        <v>18.47203065188022</v>
      </c>
      <c r="AE11" s="3146">
        <v>-19.87037762010971</v>
      </c>
      <c r="AF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5">
        <v>3.747834938722959</v>
      </c>
      <c r="Y12" s="3145">
        <v>3.7532576520991006</v>
      </c>
      <c r="Z12" s="3145">
        <v>3.7409562899922157</v>
      </c>
      <c r="AA12" s="3145">
        <v>3.794317930450034</v>
      </c>
      <c r="AB12" s="3145">
        <v>3.707394521537012</v>
      </c>
      <c r="AC12" s="3145">
        <v>3.736046956304349</v>
      </c>
      <c r="AD12" s="3145">
        <v>3.7816587097228567</v>
      </c>
      <c r="AE12" s="3146">
        <v>52.37544852447549</v>
      </c>
      <c r="AF12" s="2972"/>
    </row>
    <row r="13" ht="18" customHeight="1" x14ac:dyDescent="0.2">
      <c r="B13" s="2589" t="s">
        <v>2975</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5">
        <v>1.7874620422413203</v>
      </c>
      <c r="Y13" s="3145">
        <v>1.8777122099600119</v>
      </c>
      <c r="Z13" s="3145">
        <v>1.9715094166485918</v>
      </c>
      <c r="AA13" s="3145">
        <v>2.043339569587971</v>
      </c>
      <c r="AB13" s="3145">
        <v>2.170830312541937</v>
      </c>
      <c r="AC13" s="3145">
        <v>2.2637311891558287</v>
      </c>
      <c r="AD13" s="3145">
        <v>2.3067803078931233</v>
      </c>
      <c r="AE13" s="3146">
        <v>27.2482114758963</v>
      </c>
      <c r="AF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5">
        <v>15.87476869578281</v>
      </c>
      <c r="Y14" s="3145">
        <v>15.080081437614675</v>
      </c>
      <c r="Z14" s="3145">
        <v>12.585560161187345</v>
      </c>
      <c r="AA14" s="3145">
        <v>11.80043326215398</v>
      </c>
      <c r="AB14" s="3145">
        <v>11.253633806898685</v>
      </c>
      <c r="AC14" s="3145">
        <v>10.645952895055283</v>
      </c>
      <c r="AD14" s="3145">
        <v>9.855082227112831</v>
      </c>
      <c r="AE14" s="3146">
        <v>-41.16037638872394</v>
      </c>
      <c r="AF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5">
        <v>2.1964108404771236</v>
      </c>
      <c r="Y15" s="3145">
        <v>2.1574879693971862</v>
      </c>
      <c r="Z15" s="3145">
        <v>2.3671255521586803</v>
      </c>
      <c r="AA15" s="3145">
        <v>2.3073111757112352</v>
      </c>
      <c r="AB15" s="3145">
        <v>2.422241300043189</v>
      </c>
      <c r="AC15" s="3145">
        <v>2.4914517758011674</v>
      </c>
      <c r="AD15" s="3145">
        <v>2.521695467443571</v>
      </c>
      <c r="AE15" s="3146">
        <v>25.975348900368367</v>
      </c>
      <c r="AF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5">
        <v>0.008104973700640776</v>
      </c>
      <c r="Y16" s="3145">
        <v>0.007852955598175488</v>
      </c>
      <c r="Z16" s="3145">
        <v>0.006939998191202395</v>
      </c>
      <c r="AA16" s="3145">
        <v>0.0072922469134686415</v>
      </c>
      <c r="AB16" s="3145">
        <v>0.006367909795862138</v>
      </c>
      <c r="AC16" s="3145">
        <v>0.006062074648296243</v>
      </c>
      <c r="AD16" s="3145">
        <v>0.006813939707841017</v>
      </c>
      <c r="AE16" s="3146">
        <v>-6.266134627461016</v>
      </c>
      <c r="AF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5">
        <v>0.36712871061228125</v>
      </c>
      <c r="Y17" s="3145">
        <v>0.34435746044868865</v>
      </c>
      <c r="Z17" s="3145">
        <v>0.35409046898997487</v>
      </c>
      <c r="AA17" s="3145">
        <v>0.3803836266008368</v>
      </c>
      <c r="AB17" s="3145">
        <v>0.3463113092415197</v>
      </c>
      <c r="AC17" s="3145">
        <v>0.4668470855471356</v>
      </c>
      <c r="AD17" s="3145">
        <v>0.3607881133341633</v>
      </c>
      <c r="AE17" s="3146">
        <v>234.7484483426695</v>
      </c>
      <c r="AF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5" t="s">
        <v>111</v>
      </c>
      <c r="Y18" s="3145" t="s">
        <v>111</v>
      </c>
      <c r="Z18" s="3145" t="s">
        <v>111</v>
      </c>
      <c r="AA18" s="3145" t="s">
        <v>111</v>
      </c>
      <c r="AB18" s="3145" t="s">
        <v>111</v>
      </c>
      <c r="AC18" s="3145" t="s">
        <v>111</v>
      </c>
      <c r="AD18" s="3145" t="s">
        <v>111</v>
      </c>
      <c r="AE18" s="3146" t="s">
        <v>2533</v>
      </c>
      <c r="AF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5">
        <v>0.36712871061228125</v>
      </c>
      <c r="Y19" s="3145">
        <v>0.34435746044868865</v>
      </c>
      <c r="Z19" s="3145">
        <v>0.35409046898997487</v>
      </c>
      <c r="AA19" s="3145">
        <v>0.3803836266008368</v>
      </c>
      <c r="AB19" s="3145">
        <v>0.3463113092415197</v>
      </c>
      <c r="AC19" s="3145">
        <v>0.4668470855471356</v>
      </c>
      <c r="AD19" s="3145">
        <v>0.3607881133341633</v>
      </c>
      <c r="AE19" s="3146">
        <v>234.7484483426695</v>
      </c>
      <c r="AF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8"/>
      <c r="AD20" s="1408"/>
      <c r="AE20" s="1409"/>
      <c r="AF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0">
        <v>4.665220306515527</v>
      </c>
      <c r="Y21" s="3150">
        <v>2.4507396060684323</v>
      </c>
      <c r="Z21" s="3150">
        <v>2.4203386978926735</v>
      </c>
      <c r="AA21" s="3150">
        <v>2.1386581558334576</v>
      </c>
      <c r="AB21" s="3150">
        <v>2.1001037923948687</v>
      </c>
      <c r="AC21" s="3150">
        <v>1.826873906517283</v>
      </c>
      <c r="AD21" s="3150">
        <v>1.9430414880361027</v>
      </c>
      <c r="AE21" s="3151">
        <v>-94.94870527867009</v>
      </c>
      <c r="AF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5" t="s">
        <v>128</v>
      </c>
      <c r="AD22" s="3145" t="s">
        <v>128</v>
      </c>
      <c r="AE22" s="3146" t="s">
        <v>2533</v>
      </c>
      <c r="AF22" s="2972"/>
    </row>
    <row r="23" ht="18" customHeight="1" x14ac:dyDescent="0.2">
      <c r="B23" s="2584" t="s">
        <v>956</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5">
        <v>3.694073366256258</v>
      </c>
      <c r="Y23" s="3145">
        <v>1.6403337131210676</v>
      </c>
      <c r="Z23" s="3145">
        <v>1.6310411016756898</v>
      </c>
      <c r="AA23" s="3145">
        <v>1.2393962961268525</v>
      </c>
      <c r="AB23" s="3145">
        <v>1.0784525518193875</v>
      </c>
      <c r="AC23" s="3145">
        <v>0.7562402542431259</v>
      </c>
      <c r="AD23" s="3145">
        <v>0.7970178253793397</v>
      </c>
      <c r="AE23" s="3146">
        <v>-97.89648037883713</v>
      </c>
      <c r="AF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5" t="s">
        <v>114</v>
      </c>
      <c r="Y24" s="3145" t="s">
        <v>114</v>
      </c>
      <c r="Z24" s="3145" t="s">
        <v>114</v>
      </c>
      <c r="AA24" s="3145" t="s">
        <v>114</v>
      </c>
      <c r="AB24" s="3145" t="s">
        <v>114</v>
      </c>
      <c r="AC24" s="3145" t="s">
        <v>114</v>
      </c>
      <c r="AD24" s="3145" t="s">
        <v>114</v>
      </c>
      <c r="AE24" s="3146" t="s">
        <v>2533</v>
      </c>
      <c r="AF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5" t="s">
        <v>692</v>
      </c>
      <c r="AD25" s="3145" t="s">
        <v>692</v>
      </c>
      <c r="AE25" s="3146" t="s">
        <v>2533</v>
      </c>
      <c r="AF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5" t="s">
        <v>113</v>
      </c>
      <c r="Y26" s="3145" t="s">
        <v>113</v>
      </c>
      <c r="Z26" s="3145" t="s">
        <v>113</v>
      </c>
      <c r="AA26" s="3145" t="s">
        <v>113</v>
      </c>
      <c r="AB26" s="3145" t="s">
        <v>113</v>
      </c>
      <c r="AC26" s="3145" t="s">
        <v>113</v>
      </c>
      <c r="AD26" s="3145" t="s">
        <v>113</v>
      </c>
      <c r="AE26" s="3146" t="s">
        <v>2533</v>
      </c>
      <c r="AF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998"/>
      <c r="AD27" s="998"/>
      <c r="AE27" s="216"/>
      <c r="AF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5">
        <v>0.971146940259269</v>
      </c>
      <c r="Y28" s="3145">
        <v>0.810405892947365</v>
      </c>
      <c r="Z28" s="3145">
        <v>0.7892975962169839</v>
      </c>
      <c r="AA28" s="3145">
        <v>0.899261859706605</v>
      </c>
      <c r="AB28" s="3145">
        <v>1.021651240575481</v>
      </c>
      <c r="AC28" s="3145">
        <v>1.070633652274157</v>
      </c>
      <c r="AD28" s="3145">
        <v>1.146023662656763</v>
      </c>
      <c r="AE28" s="3146">
        <v>98.79647774406652</v>
      </c>
      <c r="AF28" s="2972"/>
    </row>
    <row r="29" ht="18" customHeight="1" x14ac:dyDescent="0.25">
      <c r="B29" s="2612" t="s">
        <v>2976</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2" t="s">
        <v>128</v>
      </c>
      <c r="AD29" s="3152" t="s">
        <v>128</v>
      </c>
      <c r="AE29" s="3153" t="s">
        <v>2533</v>
      </c>
      <c r="AF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3">
        <v>63.01196590599193</v>
      </c>
      <c r="Y30" s="3143">
        <v>63.835083615789294</v>
      </c>
      <c r="Z30" s="3143">
        <v>63.79136412475819</v>
      </c>
      <c r="AA30" s="3143">
        <v>68.88433599521936</v>
      </c>
      <c r="AB30" s="3143">
        <v>73.01074129547938</v>
      </c>
      <c r="AC30" s="3143">
        <v>70.37349231452076</v>
      </c>
      <c r="AD30" s="3143">
        <v>74.27842920409425</v>
      </c>
      <c r="AE30" s="3144">
        <v>46.836605300612575</v>
      </c>
      <c r="AF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998"/>
      <c r="AD31" s="998"/>
      <c r="AE31" s="216"/>
      <c r="AF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5">
        <v>14.118673050508548</v>
      </c>
      <c r="Y32" s="3145">
        <v>13.670578669049094</v>
      </c>
      <c r="Z32" s="3145">
        <v>13.344089614341216</v>
      </c>
      <c r="AA32" s="3145">
        <v>13.427804920489718</v>
      </c>
      <c r="AB32" s="3145">
        <v>13.378058533707861</v>
      </c>
      <c r="AC32" s="3145">
        <v>13.264756477861896</v>
      </c>
      <c r="AD32" s="3145">
        <v>13.33336671011046</v>
      </c>
      <c r="AE32" s="3146">
        <v>9.524604622204281</v>
      </c>
      <c r="AF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998"/>
      <c r="AD33" s="998"/>
      <c r="AE33" s="216"/>
      <c r="AF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5">
        <v>48.85217468176832</v>
      </c>
      <c r="Y34" s="3145">
        <v>50.137431159012266</v>
      </c>
      <c r="Z34" s="3145">
        <v>50.42179073652086</v>
      </c>
      <c r="AA34" s="3145">
        <v>55.425738668054734</v>
      </c>
      <c r="AB34" s="3145">
        <v>59.590604079765605</v>
      </c>
      <c r="AC34" s="3145">
        <v>57.069080775443446</v>
      </c>
      <c r="AD34" s="3145">
        <v>60.900512625924236</v>
      </c>
      <c r="AE34" s="3146">
        <v>59.277496980836</v>
      </c>
      <c r="AF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5" t="s">
        <v>114</v>
      </c>
      <c r="AD35" s="3145" t="s">
        <v>114</v>
      </c>
      <c r="AE35" s="3146" t="s">
        <v>2533</v>
      </c>
      <c r="AF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5">
        <v>0.04111817371506073</v>
      </c>
      <c r="Y36" s="3145">
        <v>0.027073787727935214</v>
      </c>
      <c r="Z36" s="3145">
        <v>0.025483773896113344</v>
      </c>
      <c r="AA36" s="3145">
        <v>0.03079240667489877</v>
      </c>
      <c r="AB36" s="3145">
        <v>0.04207868200591092</v>
      </c>
      <c r="AC36" s="3145">
        <v>0.039655061215407586</v>
      </c>
      <c r="AD36" s="3145">
        <v>0.04454986805956548</v>
      </c>
      <c r="AE36" s="3146">
        <v>-74.75039361243985</v>
      </c>
      <c r="AF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8"/>
      <c r="AD37" s="1408"/>
      <c r="AE37" s="1409"/>
      <c r="AF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8"/>
      <c r="AD38" s="1408"/>
      <c r="AE38" s="1409"/>
      <c r="AF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8"/>
      <c r="AD39" s="1408"/>
      <c r="AE39" s="1409"/>
      <c r="AF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8" t="s">
        <v>114</v>
      </c>
      <c r="AD40" s="3148" t="s">
        <v>114</v>
      </c>
      <c r="AE40" s="3149" t="s">
        <v>2533</v>
      </c>
      <c r="AF40" s="2972"/>
    </row>
    <row r="41" ht="18" customHeight="1" x14ac:dyDescent="0.2">
      <c r="B41" s="3176" t="s">
        <v>2977</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0">
        <v>0.9061470000000001</v>
      </c>
      <c r="Y41" s="3150">
        <v>0.9827419999999999</v>
      </c>
      <c r="Z41" s="3150">
        <v>0.9926849999999999</v>
      </c>
      <c r="AA41" s="3150">
        <v>1.0564010000000001</v>
      </c>
      <c r="AB41" s="3150">
        <v>1.133597</v>
      </c>
      <c r="AC41" s="3150">
        <v>1.101732</v>
      </c>
      <c r="AD41" s="3150">
        <v>1.148691</v>
      </c>
      <c r="AE41" s="3151">
        <v>12.203372281339924</v>
      </c>
      <c r="AF41" s="2972"/>
    </row>
    <row r="42" ht="18" customHeight="1" x14ac:dyDescent="0.2">
      <c r="B42" s="2627" t="s">
        <v>1459</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5">
        <v>0.5645560000000001</v>
      </c>
      <c r="Y42" s="3145">
        <v>0.652363</v>
      </c>
      <c r="Z42" s="3145">
        <v>0.652514</v>
      </c>
      <c r="AA42" s="3145">
        <v>0.6842010000000001</v>
      </c>
      <c r="AB42" s="3145">
        <v>0.687847</v>
      </c>
      <c r="AC42" s="3145">
        <v>0.636658</v>
      </c>
      <c r="AD42" s="3145">
        <v>0.706895</v>
      </c>
      <c r="AE42" s="3146">
        <v>182.22628567778307</v>
      </c>
      <c r="AF42" s="2972"/>
    </row>
    <row r="43" ht="18" customHeight="1" x14ac:dyDescent="0.2">
      <c r="B43" s="2627" t="s">
        <v>1462</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5">
        <v>0.147764</v>
      </c>
      <c r="Y43" s="3145">
        <v>0.136299</v>
      </c>
      <c r="Z43" s="3145">
        <v>0.160704</v>
      </c>
      <c r="AA43" s="3145">
        <v>0.18161000000000002</v>
      </c>
      <c r="AB43" s="3145">
        <v>0.19009600000000001</v>
      </c>
      <c r="AC43" s="3145">
        <v>0.204281</v>
      </c>
      <c r="AD43" s="3145">
        <v>0.225131</v>
      </c>
      <c r="AE43" s="3146">
        <v>-63.27431823780153</v>
      </c>
      <c r="AF43" s="2972"/>
    </row>
    <row r="44" ht="18" customHeight="1" x14ac:dyDescent="0.2">
      <c r="B44" s="2627" t="s">
        <v>2978</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5">
        <v>0.000334</v>
      </c>
      <c r="Y44" s="3145">
        <v>0.000253</v>
      </c>
      <c r="Z44" s="3145">
        <v>0.0005</v>
      </c>
      <c r="AA44" s="3145">
        <v>0.001229</v>
      </c>
      <c r="AB44" s="3145">
        <v>0.001517</v>
      </c>
      <c r="AC44" s="3145">
        <v>0.0006540000000000001</v>
      </c>
      <c r="AD44" s="3145">
        <v>0.0009440000000000001</v>
      </c>
      <c r="AE44" s="3146">
        <v>85.09803921568627</v>
      </c>
      <c r="AF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5">
        <v>0.029829</v>
      </c>
      <c r="Y45" s="3145">
        <v>0.029248999999999997</v>
      </c>
      <c r="Z45" s="3145">
        <v>0.011781999999999999</v>
      </c>
      <c r="AA45" s="3145">
        <v>0.01236</v>
      </c>
      <c r="AB45" s="3145">
        <v>0.04514</v>
      </c>
      <c r="AC45" s="3145">
        <v>0.048546</v>
      </c>
      <c r="AD45" s="3145">
        <v>0.020198</v>
      </c>
      <c r="AE45" s="3146">
        <v>5.263706483218681</v>
      </c>
      <c r="AF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5">
        <v>0.163664</v>
      </c>
      <c r="Y46" s="3145">
        <v>0.164578</v>
      </c>
      <c r="Z46" s="3145">
        <v>0.167185</v>
      </c>
      <c r="AA46" s="3145">
        <v>0.177001</v>
      </c>
      <c r="AB46" s="3145">
        <v>0.208997</v>
      </c>
      <c r="AC46" s="3145">
        <v>0.211593</v>
      </c>
      <c r="AD46" s="3145">
        <v>0.195523</v>
      </c>
      <c r="AE46" s="3146">
        <v>39.08110568920629</v>
      </c>
      <c r="AF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5" t="s">
        <v>114</v>
      </c>
      <c r="AD47" s="3145" t="s">
        <v>114</v>
      </c>
      <c r="AE47" s="3146" t="s">
        <v>2533</v>
      </c>
      <c r="AF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8"/>
      <c r="AD48" s="1408"/>
      <c r="AE48" s="1409"/>
      <c r="AF48" s="2972"/>
    </row>
    <row r="49" ht="18" customHeight="1" x14ac:dyDescent="0.25">
      <c r="B49" s="2635" t="s">
        <v>2979</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2" t="s">
        <v>114</v>
      </c>
      <c r="AD49" s="3152" t="s">
        <v>114</v>
      </c>
      <c r="AE49" s="3153" t="s">
        <v>2533</v>
      </c>
      <c r="AF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3">
        <v>4.950729428211837</v>
      </c>
      <c r="Y50" s="3143">
        <v>5.283888122419693</v>
      </c>
      <c r="Z50" s="3143">
        <v>5.363160001653299</v>
      </c>
      <c r="AA50" s="3143">
        <v>5.301580860923106</v>
      </c>
      <c r="AB50" s="3143">
        <v>5.36350602079772</v>
      </c>
      <c r="AC50" s="3143">
        <v>5.489523541788554</v>
      </c>
      <c r="AD50" s="3143">
        <v>5.553298526222082</v>
      </c>
      <c r="AE50" s="3144">
        <v>65.60758296658916</v>
      </c>
      <c r="AF50" s="2972"/>
    </row>
    <row r="51" ht="18" customHeight="1" x14ac:dyDescent="0.2">
      <c r="B51" s="2627" t="s">
        <v>2980</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998"/>
      <c r="AD51" s="998"/>
      <c r="AE51" s="216"/>
      <c r="AF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5">
        <v>0.7371067349286942</v>
      </c>
      <c r="Y52" s="3145">
        <v>0.7497734841880692</v>
      </c>
      <c r="Z52" s="3145">
        <v>0.8215424328663631</v>
      </c>
      <c r="AA52" s="3145">
        <v>0.8004691258223355</v>
      </c>
      <c r="AB52" s="3145">
        <v>0.8122360342993892</v>
      </c>
      <c r="AC52" s="3145">
        <v>0.8159932064764428</v>
      </c>
      <c r="AD52" s="3145">
        <v>0.8270874197334962</v>
      </c>
      <c r="AE52" s="3146">
        <v>170.57060754475526</v>
      </c>
      <c r="AF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5">
        <v>0.3707579859287799</v>
      </c>
      <c r="Y53" s="3145">
        <v>0.400325237788082</v>
      </c>
      <c r="Z53" s="3145">
        <v>0.40459644804961503</v>
      </c>
      <c r="AA53" s="3145">
        <v>0.24638566675486953</v>
      </c>
      <c r="AB53" s="3145">
        <v>0.28809491831421336</v>
      </c>
      <c r="AC53" s="3145">
        <v>0.30221094967306816</v>
      </c>
      <c r="AD53" s="3145">
        <v>0.3019304947043602</v>
      </c>
      <c r="AE53" s="3146">
        <v>-4.717665513224404</v>
      </c>
      <c r="AF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5">
        <v>3.8428647073543623</v>
      </c>
      <c r="Y54" s="3145">
        <v>4.133789400443542</v>
      </c>
      <c r="Z54" s="3145">
        <v>4.137021120737321</v>
      </c>
      <c r="AA54" s="3145">
        <v>4.2547260683459</v>
      </c>
      <c r="AB54" s="3145">
        <v>4.263175068184117</v>
      </c>
      <c r="AC54" s="3145">
        <v>4.371319385639042</v>
      </c>
      <c r="AD54" s="3145">
        <v>4.4242806117842255</v>
      </c>
      <c r="AE54" s="3146">
        <v>62.01852755819436</v>
      </c>
      <c r="AF54" s="2972"/>
    </row>
    <row r="55" ht="18" customHeight="1" x14ac:dyDescent="0.25">
      <c r="B55" s="2632" t="s">
        <v>2981</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8" t="s">
        <v>128</v>
      </c>
      <c r="AD55" s="3148" t="s">
        <v>128</v>
      </c>
      <c r="AE55" s="3149" t="s">
        <v>2533</v>
      </c>
      <c r="AF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6" t="s">
        <v>128</v>
      </c>
      <c r="AD56" s="3156" t="s">
        <v>128</v>
      </c>
      <c r="AE56" s="3157" t="s">
        <v>2533</v>
      </c>
      <c r="AF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3183"/>
      <c r="AE57" s="3183"/>
      <c r="AF57" s="135"/>
    </row>
    <row r="58" ht="18" customHeight="1" x14ac:dyDescent="0.25">
      <c r="B58" s="3173" t="s">
        <v>3006</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2">
        <v>96.60962584225643</v>
      </c>
      <c r="Y58" s="3192">
        <v>94.79046102939526</v>
      </c>
      <c r="Z58" s="3192">
        <v>92.60104471147217</v>
      </c>
      <c r="AA58" s="3192">
        <v>96.65765282339345</v>
      </c>
      <c r="AB58" s="3192">
        <v>100.38113026873016</v>
      </c>
      <c r="AC58" s="3192">
        <v>97.29998173933866</v>
      </c>
      <c r="AD58" s="3192">
        <v>100.60758798356682</v>
      </c>
      <c r="AE58" s="3193">
        <v>-12.94340729078094</v>
      </c>
      <c r="AF58" s="2972"/>
    </row>
    <row r="59" ht="18" customHeight="1" x14ac:dyDescent="0.25">
      <c r="B59" s="3194" t="s">
        <v>3007</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2">
        <v>97.51577284225644</v>
      </c>
      <c r="Y59" s="3192">
        <v>95.77320302939526</v>
      </c>
      <c r="Z59" s="3192">
        <v>93.59372971147216</v>
      </c>
      <c r="AA59" s="3192">
        <v>97.71405382339344</v>
      </c>
      <c r="AB59" s="3192">
        <v>101.51472726873016</v>
      </c>
      <c r="AC59" s="3192">
        <v>98.40171373933866</v>
      </c>
      <c r="AD59" s="3192">
        <v>101.75627898356682</v>
      </c>
      <c r="AE59" s="3193">
        <v>-12.722596504814888</v>
      </c>
      <c r="AF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3183"/>
      <c r="AE60" s="3183"/>
      <c r="AF60" s="135"/>
    </row>
    <row r="61" ht="18" customHeight="1" x14ac:dyDescent="0.2">
      <c r="B61" s="3160" t="s">
        <v>2982</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1035"/>
      <c r="AD61" s="1035"/>
      <c r="AE61" s="3177"/>
      <c r="AF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5">
        <v>0.3941482557443778</v>
      </c>
      <c r="Y62" s="3145">
        <v>0.40607319425562094</v>
      </c>
      <c r="Z62" s="3145">
        <v>0.3837448478939973</v>
      </c>
      <c r="AA62" s="3145">
        <v>0.4188761603546608</v>
      </c>
      <c r="AB62" s="3145">
        <v>0.43092156427029227</v>
      </c>
      <c r="AC62" s="3145">
        <v>0.41932195707408576</v>
      </c>
      <c r="AD62" s="3145">
        <v>0.41395497350479166</v>
      </c>
      <c r="AE62" s="3146">
        <v>37.945400648177326</v>
      </c>
      <c r="AF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5">
        <v>0.23754934646219392</v>
      </c>
      <c r="Y63" s="3145">
        <v>0.2516967155090404</v>
      </c>
      <c r="Z63" s="3145">
        <v>0.2603992397435002</v>
      </c>
      <c r="AA63" s="3145">
        <v>0.29415023663821177</v>
      </c>
      <c r="AB63" s="3145">
        <v>0.30691501909864877</v>
      </c>
      <c r="AC63" s="3145">
        <v>0.3043897314862016</v>
      </c>
      <c r="AD63" s="3145">
        <v>0.31511347694315955</v>
      </c>
      <c r="AE63" s="3146">
        <v>95.76988549364033</v>
      </c>
      <c r="AF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5">
        <v>0.15659890928218387</v>
      </c>
      <c r="Y64" s="3145">
        <v>0.15437647874658056</v>
      </c>
      <c r="Z64" s="3145">
        <v>0.12334560815049712</v>
      </c>
      <c r="AA64" s="3145">
        <v>0.12472592371644901</v>
      </c>
      <c r="AB64" s="3145">
        <v>0.12400654517164351</v>
      </c>
      <c r="AC64" s="3145">
        <v>0.1149322255878842</v>
      </c>
      <c r="AD64" s="3145">
        <v>0.09884149656163212</v>
      </c>
      <c r="AE64" s="3146">
        <v>-28.954869156502305</v>
      </c>
      <c r="AF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5" t="s">
        <v>81</v>
      </c>
      <c r="AD65" s="3145" t="s">
        <v>81</v>
      </c>
      <c r="AE65" s="3146" t="s">
        <v>2533</v>
      </c>
      <c r="AF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998"/>
      <c r="AD66" s="998"/>
      <c r="AE66" s="216"/>
      <c r="AF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998"/>
      <c r="AD67" s="998"/>
      <c r="AE67" s="216"/>
      <c r="AF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8"/>
      <c r="AD68" s="1408"/>
      <c r="AE68" s="1409"/>
      <c r="AF68" s="135"/>
    </row>
    <row r="69" ht="18" customHeight="1" x14ac:dyDescent="0.25">
      <c r="B69" s="3164" t="s">
        <v>2290</v>
      </c>
      <c r="C69" s="3152"/>
      <c r="D69" s="3152"/>
      <c r="E69" s="3152" t="s">
        <v>692</v>
      </c>
      <c r="F69" s="3152" t="s">
        <v>692</v>
      </c>
      <c r="G69" s="3152" t="s">
        <v>692</v>
      </c>
      <c r="H69" s="3152" t="s">
        <v>692</v>
      </c>
      <c r="I69" s="3152" t="s">
        <v>692</v>
      </c>
      <c r="J69" s="3152" t="s">
        <v>692</v>
      </c>
      <c r="K69" s="3152" t="s">
        <v>692</v>
      </c>
      <c r="L69" s="3152" t="s">
        <v>692</v>
      </c>
      <c r="M69" s="3152" t="s">
        <v>692</v>
      </c>
      <c r="N69" s="3152" t="s">
        <v>692</v>
      </c>
      <c r="O69" s="3152" t="s">
        <v>692</v>
      </c>
      <c r="P69" s="3152" t="s">
        <v>692</v>
      </c>
      <c r="Q69" s="3152" t="s">
        <v>692</v>
      </c>
      <c r="R69" s="3152" t="s">
        <v>692</v>
      </c>
      <c r="S69" s="3152" t="s">
        <v>692</v>
      </c>
      <c r="T69" s="3152" t="s">
        <v>692</v>
      </c>
      <c r="U69" s="3152" t="s">
        <v>692</v>
      </c>
      <c r="V69" s="3152" t="s">
        <v>692</v>
      </c>
      <c r="W69" s="3152" t="s">
        <v>692</v>
      </c>
      <c r="X69" s="3152" t="s">
        <v>692</v>
      </c>
      <c r="Y69" s="3152" t="s">
        <v>692</v>
      </c>
      <c r="Z69" s="3152" t="s">
        <v>692</v>
      </c>
      <c r="AA69" s="3152" t="s">
        <v>692</v>
      </c>
      <c r="AB69" s="3152" t="s">
        <v>692</v>
      </c>
      <c r="AC69" s="3152" t="s">
        <v>692</v>
      </c>
      <c r="AD69" s="3152" t="s">
        <v>692</v>
      </c>
      <c r="AE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c r="AD70" s="2726"/>
      <c r="AE70" s="2726"/>
    </row>
    <row r="71" ht="18" customHeight="1" x14ac:dyDescent="0.25">
      <c r="B71" s="2739" t="s">
        <v>3003</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8"/>
      <c r="AD71" s="3188"/>
      <c r="AE71" s="3189"/>
    </row>
    <row r="72" ht="14.1" customHeight="1" x14ac:dyDescent="0.2">
      <c r="B72" s="154" t="s">
        <v>141</v>
      </c>
      <c r="C72" s="539"/>
      <c r="D72" s="539"/>
      <c r="E72" s="539"/>
      <c r="F72" s="539"/>
    </row>
    <row r="73" ht="14.1" customHeight="1" x14ac:dyDescent="0.2">
      <c r="B73" s="154" t="s">
        <v>2987</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2967</v>
      </c>
      <c r="AE1" s="100" t="s">
        <v>62</v>
      </c>
    </row>
    <row r="2" ht="18.95" customHeight="1" x14ac:dyDescent="0.2">
      <c r="B2" s="5" t="s">
        <v>3008</v>
      </c>
      <c r="AE2" s="100" t="s">
        <v>64</v>
      </c>
    </row>
    <row r="3" ht="18.95" customHeight="1" x14ac:dyDescent="0.2">
      <c r="B3" s="5" t="s">
        <v>3009</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195"/>
    </row>
    <row r="8" ht="60" customHeight="1" x14ac:dyDescent="0.2">
      <c r="B8" s="3196" t="s">
        <v>67</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62</v>
      </c>
      <c r="AE8" s="3135" t="s">
        <v>2972</v>
      </c>
      <c r="AF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98" t="s">
        <v>1006</v>
      </c>
      <c r="AF9" s="135"/>
    </row>
    <row r="10" ht="18" customHeight="1" x14ac:dyDescent="0.25">
      <c r="B10" s="3199" t="s">
        <v>3010</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0">
        <v>8784.135859404969</v>
      </c>
      <c r="Y10" s="3200">
        <v>9160.89569046273</v>
      </c>
      <c r="Z10" s="3200">
        <v>9897.310827012332</v>
      </c>
      <c r="AA10" s="3200">
        <v>10325.972948654253</v>
      </c>
      <c r="AB10" s="3200">
        <v>10771.788679820958</v>
      </c>
      <c r="AC10" s="3200">
        <v>10811.240481614446</v>
      </c>
      <c r="AD10" s="3200">
        <v>11123.474771770609</v>
      </c>
      <c r="AE10" s="3201">
        <v>46.269460514321956</v>
      </c>
      <c r="AF10" s="135"/>
    </row>
    <row r="11" ht="18" customHeight="1" x14ac:dyDescent="0.2">
      <c r="B11" s="3202" t="s">
        <v>3011</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4">
        <v>6528.249562981985</v>
      </c>
      <c r="Y11" s="3204">
        <v>7488.13884918797</v>
      </c>
      <c r="Z11" s="3204">
        <v>8271.166895286186</v>
      </c>
      <c r="AA11" s="3204">
        <v>8701.724439802436</v>
      </c>
      <c r="AB11" s="3204">
        <v>9311.430668886313</v>
      </c>
      <c r="AC11" s="3204">
        <v>9826.64392925335</v>
      </c>
      <c r="AD11" s="3204">
        <v>10245.423064659819</v>
      </c>
      <c r="AE11" s="3205">
        <v>1159.9589666399736</v>
      </c>
      <c r="AF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7">
        <v>0.0005417638460221135</v>
      </c>
      <c r="Y12" s="3207">
        <v>0.0005899931736397448</v>
      </c>
      <c r="Z12" s="3207">
        <v>0.0006621960836217073</v>
      </c>
      <c r="AA12" s="3207">
        <v>0.0007250434836288434</v>
      </c>
      <c r="AB12" s="3207">
        <v>0.0006631127767716589</v>
      </c>
      <c r="AC12" s="3207">
        <v>0.0006065357663927632</v>
      </c>
      <c r="AD12" s="3207">
        <v>0.0005637392807814996</v>
      </c>
      <c r="AE12" s="3208">
        <v>-99.14034045943289</v>
      </c>
      <c r="AF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7">
        <v>0.06200063999996995</v>
      </c>
      <c r="Y13" s="3207">
        <v>0.08454072887041104</v>
      </c>
      <c r="Z13" s="3207">
        <v>0.10780514385029227</v>
      </c>
      <c r="AA13" s="3207">
        <v>0.12339393691717125</v>
      </c>
      <c r="AB13" s="3207">
        <v>0.14070204606502956</v>
      </c>
      <c r="AC13" s="3207">
        <v>0.1593986174693372</v>
      </c>
      <c r="AD13" s="3207">
        <v>0.18300778997729794</v>
      </c>
      <c r="AE13" s="3208" t="s">
        <v>2533</v>
      </c>
      <c r="AF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7" t="s">
        <v>113</v>
      </c>
      <c r="Y14" s="3207" t="s">
        <v>113</v>
      </c>
      <c r="Z14" s="3207" t="s">
        <v>113</v>
      </c>
      <c r="AA14" s="3207" t="s">
        <v>113</v>
      </c>
      <c r="AB14" s="3207" t="s">
        <v>113</v>
      </c>
      <c r="AC14" s="3207" t="s">
        <v>113</v>
      </c>
      <c r="AD14" s="3207" t="s">
        <v>113</v>
      </c>
      <c r="AE14" s="3208" t="s">
        <v>2533</v>
      </c>
      <c r="AF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7">
        <v>0.001772404477706029</v>
      </c>
      <c r="Y15" s="3207">
        <v>0.0018900795332538447</v>
      </c>
      <c r="Z15" s="3207">
        <v>0.001487695610195145</v>
      </c>
      <c r="AA15" s="3207">
        <v>0.001467242939712472</v>
      </c>
      <c r="AB15" s="3207">
        <v>0.0015019226770374861</v>
      </c>
      <c r="AC15" s="3207">
        <v>0.0014382627279406017</v>
      </c>
      <c r="AD15" s="3207">
        <v>0.0014267945978680904</v>
      </c>
      <c r="AE15" s="3208" t="s">
        <v>2533</v>
      </c>
      <c r="AF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7">
        <v>0.4180525680248551</v>
      </c>
      <c r="Y16" s="3207">
        <v>0.4496579198553239</v>
      </c>
      <c r="Z16" s="3207">
        <v>0.4994818129295521</v>
      </c>
      <c r="AA16" s="3207">
        <v>0.532316710803592</v>
      </c>
      <c r="AB16" s="3207">
        <v>0.5546864281667591</v>
      </c>
      <c r="AC16" s="3207">
        <v>0.5930548924216272</v>
      </c>
      <c r="AD16" s="3207">
        <v>0.6396930562411801</v>
      </c>
      <c r="AE16" s="3208" t="s">
        <v>2533</v>
      </c>
      <c r="AF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7">
        <v>0.000007900303000000003</v>
      </c>
      <c r="Y17" s="3207">
        <v>2.61488985e-7</v>
      </c>
      <c r="Z17" s="3207">
        <v>2.60181540074999e-7</v>
      </c>
      <c r="AA17" s="3207">
        <v>2.58880632374627e-7</v>
      </c>
      <c r="AB17" s="3207">
        <v>2.57586229212752e-7</v>
      </c>
      <c r="AC17" s="3207">
        <v>2.5629829806668903e-7</v>
      </c>
      <c r="AD17" s="3207">
        <v>0.0013953399318065763</v>
      </c>
      <c r="AE17" s="3208" t="s">
        <v>2533</v>
      </c>
      <c r="AF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7">
        <v>2.52411991306448</v>
      </c>
      <c r="Y18" s="3207">
        <v>2.8851063256928415</v>
      </c>
      <c r="Z18" s="3207">
        <v>3.107903043684295</v>
      </c>
      <c r="AA18" s="3207">
        <v>3.191627548706914</v>
      </c>
      <c r="AB18" s="3207">
        <v>3.1429497271227302</v>
      </c>
      <c r="AC18" s="3207">
        <v>3.2586338170024147</v>
      </c>
      <c r="AD18" s="3207">
        <v>3.33698971293181</v>
      </c>
      <c r="AE18" s="3208" t="s">
        <v>2533</v>
      </c>
      <c r="AF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7" t="s">
        <v>113</v>
      </c>
      <c r="Y19" s="3207" t="s">
        <v>113</v>
      </c>
      <c r="Z19" s="3207" t="s">
        <v>113</v>
      </c>
      <c r="AA19" s="3207" t="s">
        <v>113</v>
      </c>
      <c r="AB19" s="3207">
        <v>0.00121975</v>
      </c>
      <c r="AC19" s="3207">
        <v>0.001118561750000001</v>
      </c>
      <c r="AD19" s="3207">
        <v>0.0010265867477500011</v>
      </c>
      <c r="AE19" s="3208" t="s">
        <v>2533</v>
      </c>
      <c r="AF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7">
        <v>0.3370667675528977</v>
      </c>
      <c r="Y20" s="3207">
        <v>0.35693889789013666</v>
      </c>
      <c r="Z20" s="3207">
        <v>0.38350293873904073</v>
      </c>
      <c r="AA20" s="3207">
        <v>0.40563356190720934</v>
      </c>
      <c r="AB20" s="3207">
        <v>0.42084282869561346</v>
      </c>
      <c r="AC20" s="3207">
        <v>0.4419480005840537</v>
      </c>
      <c r="AD20" s="3207">
        <v>0.45527094481926295</v>
      </c>
      <c r="AE20" s="3208" t="s">
        <v>2533</v>
      </c>
      <c r="AF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7" t="s">
        <v>113</v>
      </c>
      <c r="Y21" s="3207" t="s">
        <v>113</v>
      </c>
      <c r="Z21" s="3207" t="s">
        <v>113</v>
      </c>
      <c r="AA21" s="3207" t="s">
        <v>113</v>
      </c>
      <c r="AB21" s="3207" t="s">
        <v>113</v>
      </c>
      <c r="AC21" s="3207" t="s">
        <v>113</v>
      </c>
      <c r="AD21" s="3207" t="s">
        <v>113</v>
      </c>
      <c r="AE21" s="3208" t="s">
        <v>2533</v>
      </c>
      <c r="AF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7">
        <v>0.44685427386847554</v>
      </c>
      <c r="Y22" s="3207">
        <v>0.9169019060850889</v>
      </c>
      <c r="Z22" s="3207">
        <v>1.0505046391947128</v>
      </c>
      <c r="AA22" s="3207">
        <v>0.8427774624290844</v>
      </c>
      <c r="AB22" s="3207">
        <v>0.6514687377995544</v>
      </c>
      <c r="AC22" s="3207">
        <v>0.9017091278410593</v>
      </c>
      <c r="AD22" s="3207">
        <v>1.8232045506072647</v>
      </c>
      <c r="AE22" s="3208" t="s">
        <v>2533</v>
      </c>
      <c r="AF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7" t="s">
        <v>113</v>
      </c>
      <c r="Y23" s="3207" t="s">
        <v>113</v>
      </c>
      <c r="Z23" s="3207" t="s">
        <v>113</v>
      </c>
      <c r="AA23" s="3207" t="s">
        <v>113</v>
      </c>
      <c r="AB23" s="3207" t="s">
        <v>113</v>
      </c>
      <c r="AC23" s="3207" t="s">
        <v>113</v>
      </c>
      <c r="AD23" s="3207" t="s">
        <v>113</v>
      </c>
      <c r="AE23" s="3208" t="s">
        <v>2533</v>
      </c>
      <c r="AF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7">
        <v>0.007694110598860463</v>
      </c>
      <c r="Y24" s="3207">
        <v>0.00812567993470019</v>
      </c>
      <c r="Z24" s="3207">
        <v>0.014149766173892592</v>
      </c>
      <c r="AA24" s="3207">
        <v>0.018273209064859037</v>
      </c>
      <c r="AB24" s="3207">
        <v>0.024499558822531395</v>
      </c>
      <c r="AC24" s="3207">
        <v>0.031145455899796518</v>
      </c>
      <c r="AD24" s="3207">
        <v>0.04336923613837828</v>
      </c>
      <c r="AE24" s="3208" t="s">
        <v>2533</v>
      </c>
      <c r="AF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7" t="s">
        <v>113</v>
      </c>
      <c r="Y25" s="3207" t="s">
        <v>113</v>
      </c>
      <c r="Z25" s="3207" t="s">
        <v>113</v>
      </c>
      <c r="AA25" s="3207" t="s">
        <v>113</v>
      </c>
      <c r="AB25" s="3207" t="s">
        <v>113</v>
      </c>
      <c r="AC25" s="3207" t="s">
        <v>113</v>
      </c>
      <c r="AD25" s="3207" t="s">
        <v>113</v>
      </c>
      <c r="AE25" s="3208" t="s">
        <v>2533</v>
      </c>
      <c r="AF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7" t="s">
        <v>113</v>
      </c>
      <c r="Y26" s="3207" t="s">
        <v>113</v>
      </c>
      <c r="Z26" s="3207" t="s">
        <v>113</v>
      </c>
      <c r="AA26" s="3207" t="s">
        <v>113</v>
      </c>
      <c r="AB26" s="3207" t="s">
        <v>113</v>
      </c>
      <c r="AC26" s="3207" t="s">
        <v>113</v>
      </c>
      <c r="AD26" s="3207" t="s">
        <v>113</v>
      </c>
      <c r="AE26" s="3208" t="s">
        <v>2533</v>
      </c>
      <c r="AF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7">
        <v>0.0000392750427684226</v>
      </c>
      <c r="Y27" s="3207">
        <v>0.000039756225952337004</v>
      </c>
      <c r="Z27" s="3207">
        <v>0.000038909918111002097</v>
      </c>
      <c r="AA27" s="3207">
        <v>0.0000600825837593853</v>
      </c>
      <c r="AB27" s="3207">
        <v>0.00007807538550466129</v>
      </c>
      <c r="AC27" s="3207">
        <v>0.00007329877695803169</v>
      </c>
      <c r="AD27" s="3207">
        <v>0.00006278189697514425</v>
      </c>
      <c r="AE27" s="3208" t="s">
        <v>2533</v>
      </c>
      <c r="AF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7" t="s">
        <v>113</v>
      </c>
      <c r="Y28" s="3207" t="s">
        <v>113</v>
      </c>
      <c r="Z28" s="3207" t="s">
        <v>113</v>
      </c>
      <c r="AA28" s="3207" t="s">
        <v>113</v>
      </c>
      <c r="AB28" s="3207" t="s">
        <v>113</v>
      </c>
      <c r="AC28" s="3207" t="s">
        <v>113</v>
      </c>
      <c r="AD28" s="3207" t="s">
        <v>113</v>
      </c>
      <c r="AE28" s="3208" t="s">
        <v>2533</v>
      </c>
      <c r="AF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7">
        <v>0.19123966961259115</v>
      </c>
      <c r="Y29" s="3207">
        <v>0.4350812531266871</v>
      </c>
      <c r="Z29" s="3207">
        <v>0.5518059614719539</v>
      </c>
      <c r="AA29" s="3207">
        <v>0.6571181259404996</v>
      </c>
      <c r="AB29" s="3207">
        <v>1.1904666462453204</v>
      </c>
      <c r="AC29" s="3207">
        <v>1.2029351415752603</v>
      </c>
      <c r="AD29" s="3207">
        <v>0.9887471308919221</v>
      </c>
      <c r="AE29" s="3208" t="s">
        <v>2533</v>
      </c>
      <c r="AF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7">
        <v>0.00034773225731790105</v>
      </c>
      <c r="Y30" s="3207">
        <v>0.00464646255279742</v>
      </c>
      <c r="Z30" s="3207">
        <v>0.0708167870702745</v>
      </c>
      <c r="AA30" s="3207">
        <v>0.1011989091171121</v>
      </c>
      <c r="AB30" s="3207">
        <v>0.18260219914184211</v>
      </c>
      <c r="AC30" s="3207">
        <v>0.26048390859545895</v>
      </c>
      <c r="AD30" s="3207">
        <v>0.389711855509347</v>
      </c>
      <c r="AE30" s="3208" t="s">
        <v>2533</v>
      </c>
      <c r="AF30" s="135"/>
    </row>
    <row r="31" ht="18" customHeight="1" x14ac:dyDescent="0.25">
      <c r="B31" s="3209" t="s">
        <v>3012</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0" t="s">
        <v>113</v>
      </c>
      <c r="Y31" s="3210" t="s">
        <v>113</v>
      </c>
      <c r="Z31" s="3210" t="s">
        <v>113</v>
      </c>
      <c r="AA31" s="3210" t="s">
        <v>113</v>
      </c>
      <c r="AB31" s="3210" t="s">
        <v>113</v>
      </c>
      <c r="AC31" s="3210" t="s">
        <v>113</v>
      </c>
      <c r="AD31" s="3210" t="s">
        <v>113</v>
      </c>
      <c r="AE31" s="3211" t="s">
        <v>2533</v>
      </c>
      <c r="AF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3"/>
      <c r="Y32" s="3213"/>
      <c r="Z32" s="3213"/>
      <c r="AA32" s="3213"/>
      <c r="AB32" s="3213"/>
      <c r="AC32" s="3213"/>
      <c r="AD32" s="3213"/>
      <c r="AE32" s="3214"/>
      <c r="AF32" s="135"/>
    </row>
    <row r="33" ht="18" customHeight="1" x14ac:dyDescent="0.2">
      <c r="B33" s="3215" t="s">
        <v>3013</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7">
        <v>2255.886296422984</v>
      </c>
      <c r="Y33" s="3217">
        <v>1672.7568412747598</v>
      </c>
      <c r="Z33" s="3217">
        <v>1626.143931726147</v>
      </c>
      <c r="AA33" s="3217">
        <v>1624.248508851816</v>
      </c>
      <c r="AB33" s="3217">
        <v>1460.358010934645</v>
      </c>
      <c r="AC33" s="3217">
        <v>984.5965523610954</v>
      </c>
      <c r="AD33" s="3217">
        <v>878.0517071107897</v>
      </c>
      <c r="AE33" s="3218">
        <v>-87.07155675328963</v>
      </c>
      <c r="AF33" s="135"/>
    </row>
    <row r="34" ht="18" customHeight="1" x14ac:dyDescent="0.2">
      <c r="B34" s="3206" t="s">
        <v>3014</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7">
        <v>0.30047160649884413</v>
      </c>
      <c r="Y34" s="3207">
        <v>0.22162587034248463</v>
      </c>
      <c r="Z34" s="3207">
        <v>0.21677802358963652</v>
      </c>
      <c r="AA34" s="3207">
        <v>0.20977774579801797</v>
      </c>
      <c r="AB34" s="3207">
        <v>0.1904793954442256</v>
      </c>
      <c r="AC34" s="3207">
        <v>0.12769736262938453</v>
      </c>
      <c r="AD34" s="3207">
        <v>0.11291508532699852</v>
      </c>
      <c r="AE34" s="3208">
        <v>-87.52850127707856</v>
      </c>
      <c r="AF34" s="135"/>
    </row>
    <row r="35" ht="18" customHeight="1" x14ac:dyDescent="0.2">
      <c r="B35" s="3206" t="s">
        <v>3015</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7">
        <v>0.02368623356043998</v>
      </c>
      <c r="Y35" s="3207">
        <v>0.018235209917883372</v>
      </c>
      <c r="Z35" s="3207">
        <v>0.01690850424246584</v>
      </c>
      <c r="AA35" s="3207">
        <v>0.019353183140414464</v>
      </c>
      <c r="AB35" s="3207">
        <v>0.017710712280009134</v>
      </c>
      <c r="AC35" s="3207">
        <v>0.012387894188769033</v>
      </c>
      <c r="AD35" s="3207">
        <v>0.01161477416889569</v>
      </c>
      <c r="AE35" s="3208">
        <v>-83.65826173608775</v>
      </c>
      <c r="AF35" s="135"/>
    </row>
    <row r="36" ht="18" customHeight="1" x14ac:dyDescent="0.2">
      <c r="B36" s="3206" t="s">
        <v>3016</v>
      </c>
      <c r="C36" s="3207"/>
      <c r="D36" s="3207"/>
      <c r="E36" s="3207" t="s">
        <v>919</v>
      </c>
      <c r="F36" s="3207" t="s">
        <v>919</v>
      </c>
      <c r="G36" s="3207" t="s">
        <v>919</v>
      </c>
      <c r="H36" s="3207" t="s">
        <v>919</v>
      </c>
      <c r="I36" s="3207" t="s">
        <v>919</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7">
        <v>0.00006563753828697062</v>
      </c>
      <c r="Y36" s="3207">
        <v>0.00006126229207818576</v>
      </c>
      <c r="Z36" s="3207">
        <v>0.00008234988269249491</v>
      </c>
      <c r="AA36" s="3207">
        <v>0.002009562415542717</v>
      </c>
      <c r="AB36" s="3207">
        <v>0.000005614799025615762</v>
      </c>
      <c r="AC36" s="3207">
        <v>0.000004763975940213981</v>
      </c>
      <c r="AD36" s="3207">
        <v>0.0000042892027154384905</v>
      </c>
      <c r="AE36" s="3208" t="s">
        <v>2533</v>
      </c>
      <c r="AF36" s="135"/>
    </row>
    <row r="37" ht="18" customHeight="1" x14ac:dyDescent="0.2">
      <c r="B37" s="3206" t="s">
        <v>3017</v>
      </c>
      <c r="C37" s="3207"/>
      <c r="D37" s="3207"/>
      <c r="E37" s="3207" t="s">
        <v>919</v>
      </c>
      <c r="F37" s="3207" t="s">
        <v>919</v>
      </c>
      <c r="G37" s="3207" t="s">
        <v>919</v>
      </c>
      <c r="H37" s="3207" t="s">
        <v>919</v>
      </c>
      <c r="I37" s="3207" t="s">
        <v>919</v>
      </c>
      <c r="J37" s="3207" t="s">
        <v>919</v>
      </c>
      <c r="K37" s="3207" t="s">
        <v>919</v>
      </c>
      <c r="L37" s="3207" t="s">
        <v>919</v>
      </c>
      <c r="M37" s="3207" t="s">
        <v>919</v>
      </c>
      <c r="N37" s="3207" t="s">
        <v>919</v>
      </c>
      <c r="O37" s="3207" t="s">
        <v>919</v>
      </c>
      <c r="P37" s="3207" t="s">
        <v>919</v>
      </c>
      <c r="Q37" s="3207" t="s">
        <v>919</v>
      </c>
      <c r="R37" s="3207" t="s">
        <v>919</v>
      </c>
      <c r="S37" s="3207" t="s">
        <v>919</v>
      </c>
      <c r="T37" s="3207" t="s">
        <v>919</v>
      </c>
      <c r="U37" s="3207" t="s">
        <v>919</v>
      </c>
      <c r="V37" s="3207" t="s">
        <v>919</v>
      </c>
      <c r="W37" s="3207" t="s">
        <v>919</v>
      </c>
      <c r="X37" s="3207" t="s">
        <v>919</v>
      </c>
      <c r="Y37" s="3207" t="s">
        <v>919</v>
      </c>
      <c r="Z37" s="3207" t="s">
        <v>919</v>
      </c>
      <c r="AA37" s="3207" t="s">
        <v>919</v>
      </c>
      <c r="AB37" s="3207" t="s">
        <v>919</v>
      </c>
      <c r="AC37" s="3207" t="s">
        <v>919</v>
      </c>
      <c r="AD37" s="3207" t="s">
        <v>919</v>
      </c>
      <c r="AE37" s="3208" t="s">
        <v>2533</v>
      </c>
      <c r="AF37" s="135"/>
    </row>
    <row r="38" ht="18" customHeight="1" x14ac:dyDescent="0.2">
      <c r="B38" s="3206" t="s">
        <v>3018</v>
      </c>
      <c r="C38" s="3207"/>
      <c r="D38" s="3207"/>
      <c r="E38" s="3207" t="s">
        <v>919</v>
      </c>
      <c r="F38" s="3207" t="s">
        <v>919</v>
      </c>
      <c r="G38" s="3207" t="s">
        <v>919</v>
      </c>
      <c r="H38" s="3207" t="s">
        <v>919</v>
      </c>
      <c r="I38" s="3207" t="s">
        <v>919</v>
      </c>
      <c r="J38" s="3207" t="s">
        <v>919</v>
      </c>
      <c r="K38" s="3207">
        <v>5e-10</v>
      </c>
      <c r="L38" s="3207">
        <v>5.05e-8</v>
      </c>
      <c r="M38" s="3207">
        <v>5.0000000000000004e-8</v>
      </c>
      <c r="N38" s="3207" t="s">
        <v>919</v>
      </c>
      <c r="O38" s="3207" t="s">
        <v>919</v>
      </c>
      <c r="P38" s="3207" t="s">
        <v>919</v>
      </c>
      <c r="Q38" s="3207" t="s">
        <v>919</v>
      </c>
      <c r="R38" s="3207" t="s">
        <v>919</v>
      </c>
      <c r="S38" s="3207" t="s">
        <v>919</v>
      </c>
      <c r="T38" s="3207" t="s">
        <v>919</v>
      </c>
      <c r="U38" s="3207" t="s">
        <v>919</v>
      </c>
      <c r="V38" s="3207" t="s">
        <v>919</v>
      </c>
      <c r="W38" s="3207">
        <v>0.0000209</v>
      </c>
      <c r="X38" s="3207">
        <v>0.0000263</v>
      </c>
      <c r="Y38" s="3207">
        <v>0.000026082000000000002</v>
      </c>
      <c r="Z38" s="3207">
        <v>0.000046764</v>
      </c>
      <c r="AA38" s="3207">
        <v>0.000067446</v>
      </c>
      <c r="AB38" s="3207">
        <v>0.000088128</v>
      </c>
      <c r="AC38" s="3207">
        <v>0.000043502436800000003</v>
      </c>
      <c r="AD38" s="3207">
        <v>0.000048482622</v>
      </c>
      <c r="AE38" s="3208" t="s">
        <v>2533</v>
      </c>
      <c r="AF38" s="135"/>
    </row>
    <row r="39" ht="18" customHeight="1" x14ac:dyDescent="0.2">
      <c r="B39" s="3206" t="s">
        <v>3019</v>
      </c>
      <c r="C39" s="3207"/>
      <c r="D39" s="3207"/>
      <c r="E39" s="3207" t="s">
        <v>919</v>
      </c>
      <c r="F39" s="3207" t="s">
        <v>919</v>
      </c>
      <c r="G39" s="3207" t="s">
        <v>919</v>
      </c>
      <c r="H39" s="3207" t="s">
        <v>919</v>
      </c>
      <c r="I39" s="3207" t="s">
        <v>919</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7">
        <v>4.98431818181818e-7</v>
      </c>
      <c r="Y39" s="3207">
        <v>0.00001576343181818182</v>
      </c>
      <c r="Z39" s="3207">
        <v>6.189545454545452e-7</v>
      </c>
      <c r="AA39" s="3207" t="s">
        <v>919</v>
      </c>
      <c r="AB39" s="3207" t="s">
        <v>919</v>
      </c>
      <c r="AC39" s="3207" t="s">
        <v>919</v>
      </c>
      <c r="AD39" s="3207" t="s">
        <v>919</v>
      </c>
      <c r="AE39" s="3208" t="s">
        <v>2533</v>
      </c>
      <c r="AF39" s="135"/>
    </row>
    <row r="40" ht="18" customHeight="1" x14ac:dyDescent="0.2">
      <c r="B40" s="3206" t="s">
        <v>3020</v>
      </c>
      <c r="C40" s="3207"/>
      <c r="D40" s="3207"/>
      <c r="E40" s="3207" t="s">
        <v>919</v>
      </c>
      <c r="F40" s="3207" t="s">
        <v>919</v>
      </c>
      <c r="G40" s="3207" t="s">
        <v>919</v>
      </c>
      <c r="H40" s="3207" t="s">
        <v>919</v>
      </c>
      <c r="I40" s="3207" t="s">
        <v>919</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7">
        <v>3.811797678598843e-7</v>
      </c>
      <c r="Y40" s="3207">
        <v>0.000004760656642216386</v>
      </c>
      <c r="Z40" s="3207">
        <v>0.000004665443509372058</v>
      </c>
      <c r="AA40" s="3207">
        <v>0.000009251708473545897</v>
      </c>
      <c r="AB40" s="3207" t="s">
        <v>919</v>
      </c>
      <c r="AC40" s="3207" t="s">
        <v>919</v>
      </c>
      <c r="AD40" s="3207" t="s">
        <v>919</v>
      </c>
      <c r="AE40" s="3208" t="s">
        <v>2533</v>
      </c>
      <c r="AF40" s="135"/>
    </row>
    <row r="41" ht="18" customHeight="1" x14ac:dyDescent="0.2">
      <c r="B41" s="3206" t="s">
        <v>3021</v>
      </c>
      <c r="C41" s="3207"/>
      <c r="D41" s="3207"/>
      <c r="E41" s="3207" t="s">
        <v>919</v>
      </c>
      <c r="F41" s="3207" t="s">
        <v>919</v>
      </c>
      <c r="G41" s="3207" t="s">
        <v>919</v>
      </c>
      <c r="H41" s="3207" t="s">
        <v>919</v>
      </c>
      <c r="I41" s="3207" t="s">
        <v>919</v>
      </c>
      <c r="J41" s="3207" t="s">
        <v>919</v>
      </c>
      <c r="K41" s="3207" t="s">
        <v>919</v>
      </c>
      <c r="L41" s="3207" t="s">
        <v>919</v>
      </c>
      <c r="M41" s="3207" t="s">
        <v>919</v>
      </c>
      <c r="N41" s="3207" t="s">
        <v>919</v>
      </c>
      <c r="O41" s="3207" t="s">
        <v>919</v>
      </c>
      <c r="P41" s="3207" t="s">
        <v>919</v>
      </c>
      <c r="Q41" s="3207" t="s">
        <v>919</v>
      </c>
      <c r="R41" s="3207" t="s">
        <v>919</v>
      </c>
      <c r="S41" s="3207" t="s">
        <v>919</v>
      </c>
      <c r="T41" s="3207" t="s">
        <v>919</v>
      </c>
      <c r="U41" s="3207" t="s">
        <v>919</v>
      </c>
      <c r="V41" s="3207" t="s">
        <v>919</v>
      </c>
      <c r="W41" s="3207" t="s">
        <v>919</v>
      </c>
      <c r="X41" s="3207" t="s">
        <v>919</v>
      </c>
      <c r="Y41" s="3207" t="s">
        <v>919</v>
      </c>
      <c r="Z41" s="3207" t="s">
        <v>919</v>
      </c>
      <c r="AA41" s="3207" t="s">
        <v>919</v>
      </c>
      <c r="AB41" s="3207" t="s">
        <v>919</v>
      </c>
      <c r="AC41" s="3207" t="s">
        <v>919</v>
      </c>
      <c r="AD41" s="3207" t="s">
        <v>919</v>
      </c>
      <c r="AE41" s="3208" t="s">
        <v>2533</v>
      </c>
      <c r="AF41" s="135"/>
    </row>
    <row r="42" ht="18" customHeight="1" x14ac:dyDescent="0.2">
      <c r="B42" s="3206" t="s">
        <v>3022</v>
      </c>
      <c r="C42" s="3207"/>
      <c r="D42" s="3207"/>
      <c r="E42" s="3207" t="s">
        <v>919</v>
      </c>
      <c r="F42" s="3207" t="s">
        <v>919</v>
      </c>
      <c r="G42" s="3207" t="s">
        <v>919</v>
      </c>
      <c r="H42" s="3207" t="s">
        <v>919</v>
      </c>
      <c r="I42" s="3207" t="s">
        <v>919</v>
      </c>
      <c r="J42" s="3207" t="s">
        <v>919</v>
      </c>
      <c r="K42" s="3207" t="s">
        <v>919</v>
      </c>
      <c r="L42" s="3207" t="s">
        <v>919</v>
      </c>
      <c r="M42" s="3207" t="s">
        <v>919</v>
      </c>
      <c r="N42" s="3207" t="s">
        <v>919</v>
      </c>
      <c r="O42" s="3207" t="s">
        <v>919</v>
      </c>
      <c r="P42" s="3207" t="s">
        <v>919</v>
      </c>
      <c r="Q42" s="3207" t="s">
        <v>919</v>
      </c>
      <c r="R42" s="3207" t="s">
        <v>919</v>
      </c>
      <c r="S42" s="3207" t="s">
        <v>919</v>
      </c>
      <c r="T42" s="3207" t="s">
        <v>919</v>
      </c>
      <c r="U42" s="3207" t="s">
        <v>919</v>
      </c>
      <c r="V42" s="3207" t="s">
        <v>919</v>
      </c>
      <c r="W42" s="3207" t="s">
        <v>919</v>
      </c>
      <c r="X42" s="3207" t="s">
        <v>919</v>
      </c>
      <c r="Y42" s="3207" t="s">
        <v>919</v>
      </c>
      <c r="Z42" s="3207" t="s">
        <v>919</v>
      </c>
      <c r="AA42" s="3207" t="s">
        <v>919</v>
      </c>
      <c r="AB42" s="3207" t="s">
        <v>919</v>
      </c>
      <c r="AC42" s="3207" t="s">
        <v>919</v>
      </c>
      <c r="AD42" s="3207" t="s">
        <v>919</v>
      </c>
      <c r="AE42" s="3208" t="s">
        <v>2533</v>
      </c>
      <c r="AF42" s="135"/>
    </row>
    <row r="43" ht="18" customHeight="1" x14ac:dyDescent="0.25">
      <c r="B43" s="3209" t="s">
        <v>3023</v>
      </c>
      <c r="C43" s="3210"/>
      <c r="D43" s="3210"/>
      <c r="E43" s="3210" t="s">
        <v>919</v>
      </c>
      <c r="F43" s="3210" t="s">
        <v>919</v>
      </c>
      <c r="G43" s="3210" t="s">
        <v>919</v>
      </c>
      <c r="H43" s="3210" t="s">
        <v>919</v>
      </c>
      <c r="I43" s="3210" t="s">
        <v>919</v>
      </c>
      <c r="J43" s="3210" t="s">
        <v>919</v>
      </c>
      <c r="K43" s="3210" t="s">
        <v>919</v>
      </c>
      <c r="L43" s="3210" t="s">
        <v>919</v>
      </c>
      <c r="M43" s="3210" t="s">
        <v>919</v>
      </c>
      <c r="N43" s="3210" t="s">
        <v>919</v>
      </c>
      <c r="O43" s="3210" t="s">
        <v>919</v>
      </c>
      <c r="P43" s="3210" t="s">
        <v>919</v>
      </c>
      <c r="Q43" s="3210" t="s">
        <v>919</v>
      </c>
      <c r="R43" s="3210" t="s">
        <v>919</v>
      </c>
      <c r="S43" s="3210" t="s">
        <v>919</v>
      </c>
      <c r="T43" s="3210" t="s">
        <v>919</v>
      </c>
      <c r="U43" s="3210" t="s">
        <v>919</v>
      </c>
      <c r="V43" s="3210" t="s">
        <v>919</v>
      </c>
      <c r="W43" s="3210" t="s">
        <v>919</v>
      </c>
      <c r="X43" s="3210" t="s">
        <v>919</v>
      </c>
      <c r="Y43" s="3210" t="s">
        <v>919</v>
      </c>
      <c r="Z43" s="3210" t="s">
        <v>919</v>
      </c>
      <c r="AA43" s="3210" t="s">
        <v>919</v>
      </c>
      <c r="AB43" s="3210" t="s">
        <v>919</v>
      </c>
      <c r="AC43" s="3210" t="s">
        <v>919</v>
      </c>
      <c r="AD43" s="3210" t="s">
        <v>919</v>
      </c>
      <c r="AE43" s="3211" t="s">
        <v>2533</v>
      </c>
      <c r="AF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3"/>
      <c r="Y44" s="3213"/>
      <c r="Z44" s="3213"/>
      <c r="AA44" s="3213"/>
      <c r="AB44" s="3213"/>
      <c r="AC44" s="3213"/>
      <c r="AD44" s="3213"/>
      <c r="AE44" s="3214"/>
      <c r="AF44" s="135"/>
    </row>
    <row r="45" ht="18" customHeight="1" x14ac:dyDescent="0.25">
      <c r="B45" s="3220" t="s">
        <v>3024</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1" t="s">
        <v>113</v>
      </c>
      <c r="Y45" s="3221" t="s">
        <v>113</v>
      </c>
      <c r="Z45" s="3221" t="s">
        <v>113</v>
      </c>
      <c r="AA45" s="3221" t="s">
        <v>113</v>
      </c>
      <c r="AB45" s="3221" t="s">
        <v>113</v>
      </c>
      <c r="AC45" s="3221" t="s">
        <v>113</v>
      </c>
      <c r="AD45" s="3221" t="s">
        <v>113</v>
      </c>
      <c r="AE45" s="3222" t="s">
        <v>2533</v>
      </c>
      <c r="AF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3"/>
      <c r="Y46" s="3213"/>
      <c r="Z46" s="3213"/>
      <c r="AA46" s="3213"/>
      <c r="AB46" s="3213"/>
      <c r="AC46" s="3213"/>
      <c r="AD46" s="3213"/>
      <c r="AE46" s="3214"/>
      <c r="AF46" s="135"/>
    </row>
    <row r="47" ht="18" customHeight="1" x14ac:dyDescent="0.2">
      <c r="B47" s="3223" t="s">
        <v>3025</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5">
        <v>385.3482984888631</v>
      </c>
      <c r="Y47" s="3225">
        <v>481.25087058954216</v>
      </c>
      <c r="Z47" s="3225">
        <v>396.77571936386653</v>
      </c>
      <c r="AA47" s="3225">
        <v>472.71852539697096</v>
      </c>
      <c r="AB47" s="3225">
        <v>475.9417719568036</v>
      </c>
      <c r="AC47" s="3225">
        <v>370.2845276525732</v>
      </c>
      <c r="AD47" s="3225">
        <v>444.85238387686576</v>
      </c>
      <c r="AE47" s="3226">
        <v>-86.62083474860454</v>
      </c>
      <c r="AF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29">
        <v>0.016397799935696303</v>
      </c>
      <c r="Y48" s="3229">
        <v>0.020478760450618815</v>
      </c>
      <c r="Z48" s="3229">
        <v>0.016884073164419852</v>
      </c>
      <c r="AA48" s="3229">
        <v>0.020115681931786</v>
      </c>
      <c r="AB48" s="3229">
        <v>0.020252841359863983</v>
      </c>
      <c r="AC48" s="3229">
        <v>0.015756788410747798</v>
      </c>
      <c r="AD48" s="3229">
        <v>0.01892988867561131</v>
      </c>
      <c r="AE48" s="3230">
        <v>-86.62083474860452</v>
      </c>
      <c r="AF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1"/>
      <c r="Y49" s="3231"/>
      <c r="Z49" s="3231"/>
      <c r="AA49" s="3231"/>
      <c r="AB49" s="3231"/>
      <c r="AC49" s="3231"/>
      <c r="AD49" s="3231"/>
      <c r="AE49" s="3232"/>
      <c r="AF49" s="135"/>
    </row>
    <row r="50" ht="18" customHeight="1" x14ac:dyDescent="0.2">
      <c r="B50" s="3233" t="s">
        <v>3026</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4">
        <v>0.14950100433333324</v>
      </c>
      <c r="Y50" s="3224">
        <v>0.14138504799999996</v>
      </c>
      <c r="Z50" s="3224">
        <v>0.14138504799999996</v>
      </c>
      <c r="AA50" s="3224">
        <v>0.14138504799999996</v>
      </c>
      <c r="AB50" s="3224">
        <v>0.14138504799999996</v>
      </c>
      <c r="AC50" s="3224">
        <v>0.010304000000000004</v>
      </c>
      <c r="AD50" s="3224">
        <v>0.010304000000000004</v>
      </c>
      <c r="AE50" s="3226">
        <v>-96.60722477347925</v>
      </c>
      <c r="AF50" s="135"/>
    </row>
    <row r="51" ht="18" customHeight="1" x14ac:dyDescent="0.25">
      <c r="B51" s="3234" t="s">
        <v>3027</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29">
        <v>0.00000928577666666666</v>
      </c>
      <c r="Y51" s="3229">
        <v>0.000008781679999999998</v>
      </c>
      <c r="Z51" s="3229">
        <v>0.000008781679999999998</v>
      </c>
      <c r="AA51" s="3229">
        <v>0.000008781679999999998</v>
      </c>
      <c r="AB51" s="3229">
        <v>0.000008781679999999998</v>
      </c>
      <c r="AC51" s="3229">
        <v>6.400000000000002e-7</v>
      </c>
      <c r="AD51" s="3229">
        <v>6.400000000000002e-7</v>
      </c>
      <c r="AE51" s="3230">
        <v>-96.60722477347925</v>
      </c>
      <c r="AF51" s="135"/>
    </row>
    <row r="52" ht="14.1" customHeight="1" x14ac:dyDescent="0.2">
      <c r="B52" s="154" t="s">
        <v>141</v>
      </c>
      <c r="C52" s="3235"/>
      <c r="D52" s="3235"/>
      <c r="E52" s="3235"/>
      <c r="F52" s="3236"/>
      <c r="G52" s="135"/>
    </row>
    <row r="53" ht="14.1" customHeight="1" x14ac:dyDescent="0.2">
      <c r="B53" s="154" t="s">
        <v>2987</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3028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00" t="s">
        <v>62</v>
      </c>
    </row>
    <row r="2" ht="18.95" customHeight="1" x14ac:dyDescent="0.2">
      <c r="B2" s="5" t="s">
        <v>3029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00" t="s">
        <v>64</v>
      </c>
    </row>
    <row r="3" ht="18.95" customHeight="1" x14ac:dyDescent="0.2">
      <c r="B3" s="5" t="s">
        <v>3030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3237"/>
      <c r="Y7" s="3237"/>
      <c r="Z7" s="3237"/>
      <c r="AA7" s="3237"/>
      <c r="AB7" s="3237"/>
      <c r="AC7" s="3237"/>
      <c r="AD7" s="3237"/>
      <c r="AE7" s="184"/>
    </row>
    <row r="8" ht="60" customHeight="1" x14ac:dyDescent="0.2">
      <c r="B8" s="3238" t="s">
        <v>2365</v>
      </c>
      <c r="C8" s="3133" t="s">
        <v>2970</v>
      </c>
      <c r="D8" s="3133" t="s">
        <v>2971</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2027</v>
      </c>
      <c r="AC8" s="3134" t="s">
        <v>2028</v>
      </c>
      <c r="AD8" s="3134" t="s">
        <v>62</v>
      </c>
      <c r="AE8" s="3135" t="s">
        <v>2972</v>
      </c>
      <c r="AF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8" t="s">
        <v>440</v>
      </c>
      <c r="AD9" s="3138" t="s">
        <v>440</v>
      </c>
      <c r="AE9" s="3139" t="s">
        <v>389</v>
      </c>
      <c r="AF9" s="135"/>
    </row>
    <row r="10" ht="18" customHeight="1" x14ac:dyDescent="0.2">
      <c r="B10" s="3240" t="s">
        <v>3031</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41">
        <v>542378.2806121588</v>
      </c>
      <c r="Y10" s="3241">
        <v>556768.2617267432</v>
      </c>
      <c r="Z10" s="3241">
        <v>563866.204509413</v>
      </c>
      <c r="AA10" s="3241">
        <v>563516.7042423837</v>
      </c>
      <c r="AB10" s="3241">
        <v>568792.4283817324</v>
      </c>
      <c r="AC10" s="3241">
        <v>564887.3244458266</v>
      </c>
      <c r="AD10" s="3241">
        <v>563159.1789400185</v>
      </c>
      <c r="AE10" s="3208">
        <v>22.643244902721527</v>
      </c>
      <c r="AF10" s="135"/>
    </row>
    <row r="11" ht="18" customHeight="1" x14ac:dyDescent="0.2">
      <c r="B11" s="3240" t="s">
        <v>3032</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41">
        <v>554070.4144603289</v>
      </c>
      <c r="Y11" s="3241">
        <v>594969.0893893474</v>
      </c>
      <c r="Z11" s="3241">
        <v>601672.454270224</v>
      </c>
      <c r="AA11" s="3241">
        <v>587488.1938365205</v>
      </c>
      <c r="AB11" s="3241">
        <v>594556.273444309</v>
      </c>
      <c r="AC11" s="3241">
        <v>568830.5797529252</v>
      </c>
      <c r="AD11" s="3241">
        <v>602192.6508533335</v>
      </c>
      <c r="AE11" s="3208">
        <v>16.456918845254787</v>
      </c>
      <c r="AF11" s="135"/>
    </row>
    <row r="12" ht="18" customHeight="1" x14ac:dyDescent="0.2">
      <c r="B12" s="3240" t="s">
        <v>3033</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41">
        <v>139957.58502091796</v>
      </c>
      <c r="Y12" s="3241">
        <v>140803.15030106812</v>
      </c>
      <c r="Z12" s="3241">
        <v>141501.01982163795</v>
      </c>
      <c r="AA12" s="3241">
        <v>144283.4669932794</v>
      </c>
      <c r="AB12" s="3241">
        <v>144715.66713785197</v>
      </c>
      <c r="AC12" s="3241">
        <v>146555.38803191122</v>
      </c>
      <c r="AD12" s="3241">
        <v>141983.89632215962</v>
      </c>
      <c r="AE12" s="3208">
        <v>32.48806768601111</v>
      </c>
      <c r="AF12" s="135"/>
    </row>
    <row r="13" ht="18" customHeight="1" x14ac:dyDescent="0.2">
      <c r="B13" s="3242" t="s">
        <v>3034</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41">
        <v>142141.66202091795</v>
      </c>
      <c r="Y13" s="3241">
        <v>143022.69022506813</v>
      </c>
      <c r="Z13" s="3241">
        <v>143669.34301363796</v>
      </c>
      <c r="AA13" s="3241">
        <v>146513.2535452794</v>
      </c>
      <c r="AB13" s="3241">
        <v>146950.49979385198</v>
      </c>
      <c r="AC13" s="3241">
        <v>148752.50446391123</v>
      </c>
      <c r="AD13" s="3241">
        <v>144192.33519815962</v>
      </c>
      <c r="AE13" s="3208">
        <v>30.98766501847232</v>
      </c>
      <c r="AF13" s="135"/>
    </row>
    <row r="14" ht="18" customHeight="1" x14ac:dyDescent="0.2">
      <c r="B14" s="3242" t="s">
        <v>3035</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41">
        <v>25601.550848197956</v>
      </c>
      <c r="Y14" s="3241">
        <v>25119.472172789745</v>
      </c>
      <c r="Z14" s="3241">
        <v>24539.276848540125</v>
      </c>
      <c r="AA14" s="3241">
        <v>25614.277998199264</v>
      </c>
      <c r="AB14" s="3241">
        <v>26600.999521213496</v>
      </c>
      <c r="AC14" s="3241">
        <v>25784.495160924744</v>
      </c>
      <c r="AD14" s="3241">
        <v>26661.010815645208</v>
      </c>
      <c r="AE14" s="3208">
        <v>-12.943407290780945</v>
      </c>
      <c r="AF14" s="135"/>
    </row>
    <row r="15" ht="18" customHeight="1" x14ac:dyDescent="0.2">
      <c r="B15" s="3242" t="s">
        <v>3036</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41">
        <v>25841.679803197956</v>
      </c>
      <c r="Y15" s="3241">
        <v>25379.898802789747</v>
      </c>
      <c r="Z15" s="3241">
        <v>24802.338373540126</v>
      </c>
      <c r="AA15" s="3241">
        <v>25894.224263199263</v>
      </c>
      <c r="AB15" s="3241">
        <v>26901.402726213495</v>
      </c>
      <c r="AC15" s="3241">
        <v>26076.454140924743</v>
      </c>
      <c r="AD15" s="3241">
        <v>26965.41393064521</v>
      </c>
      <c r="AE15" s="3208">
        <v>-12.72259650481488</v>
      </c>
      <c r="AF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41">
        <v>6528.249562981985</v>
      </c>
      <c r="Y16" s="3241">
        <v>7488.13884918797</v>
      </c>
      <c r="Z16" s="3241">
        <v>8271.166895286186</v>
      </c>
      <c r="AA16" s="3241">
        <v>8701.724439802436</v>
      </c>
      <c r="AB16" s="3241">
        <v>9311.430668886313</v>
      </c>
      <c r="AC16" s="3241">
        <v>9826.64392925335</v>
      </c>
      <c r="AD16" s="3241">
        <v>10245.423064659819</v>
      </c>
      <c r="AE16" s="3208">
        <v>1159.9589666399736</v>
      </c>
      <c r="AF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41">
        <v>2255.886296422984</v>
      </c>
      <c r="Y17" s="3241">
        <v>1672.7568412747598</v>
      </c>
      <c r="Z17" s="3241">
        <v>1626.143931726147</v>
      </c>
      <c r="AA17" s="3241">
        <v>1624.248508851816</v>
      </c>
      <c r="AB17" s="3241">
        <v>1460.358010934645</v>
      </c>
      <c r="AC17" s="3241">
        <v>984.5965523610954</v>
      </c>
      <c r="AD17" s="3241">
        <v>878.0517071107897</v>
      </c>
      <c r="AE17" s="3208">
        <v>-87.07155675328963</v>
      </c>
      <c r="AF17" s="135"/>
    </row>
    <row r="18" ht="18" customHeight="1" x14ac:dyDescent="0.2">
      <c r="B18" s="3242" t="s">
        <v>968</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41" t="s">
        <v>113</v>
      </c>
      <c r="Y18" s="3241" t="s">
        <v>113</v>
      </c>
      <c r="Z18" s="3241" t="s">
        <v>113</v>
      </c>
      <c r="AA18" s="3241" t="s">
        <v>113</v>
      </c>
      <c r="AB18" s="3241" t="s">
        <v>113</v>
      </c>
      <c r="AC18" s="3241" t="s">
        <v>113</v>
      </c>
      <c r="AD18" s="3241" t="s">
        <v>113</v>
      </c>
      <c r="AE18" s="3208" t="s">
        <v>2533</v>
      </c>
      <c r="AF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41">
        <v>385.3482984888631</v>
      </c>
      <c r="Y19" s="3241">
        <v>481.25087058954216</v>
      </c>
      <c r="Z19" s="3241">
        <v>396.77571936386653</v>
      </c>
      <c r="AA19" s="3241">
        <v>472.71852539697096</v>
      </c>
      <c r="AB19" s="3241">
        <v>475.9417719568036</v>
      </c>
      <c r="AC19" s="3241">
        <v>370.2845276525732</v>
      </c>
      <c r="AD19" s="3241">
        <v>444.85238387686576</v>
      </c>
      <c r="AE19" s="3208">
        <v>-86.62083474860454</v>
      </c>
      <c r="AF19" s="135"/>
    </row>
    <row r="20" ht="18" customHeight="1" x14ac:dyDescent="0.25">
      <c r="B20" s="3242" t="s">
        <v>3027</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41">
        <v>0.14950100433333324</v>
      </c>
      <c r="Y20" s="3241">
        <v>0.14138504799999996</v>
      </c>
      <c r="Z20" s="3241">
        <v>0.14138504799999996</v>
      </c>
      <c r="AA20" s="3241">
        <v>0.14138504799999996</v>
      </c>
      <c r="AB20" s="3241">
        <v>0.14138504799999996</v>
      </c>
      <c r="AC20" s="3241">
        <v>0.010304000000000004</v>
      </c>
      <c r="AD20" s="3241">
        <v>0.010304000000000004</v>
      </c>
      <c r="AE20" s="3208">
        <v>-96.60722477347925</v>
      </c>
      <c r="AF20" s="135"/>
    </row>
    <row r="21" ht="18" customHeight="1" x14ac:dyDescent="0.2">
      <c r="B21" s="3243" t="s">
        <v>3037</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5">
        <v>717107.0501401728</v>
      </c>
      <c r="Y21" s="3245">
        <v>732333.1721467013</v>
      </c>
      <c r="Z21" s="3245">
        <v>740200.7291110153</v>
      </c>
      <c r="AA21" s="3245">
        <v>744213.2820929618</v>
      </c>
      <c r="AB21" s="3245">
        <v>751356.9668776238</v>
      </c>
      <c r="AC21" s="3245">
        <v>748408.7429519296</v>
      </c>
      <c r="AD21" s="3245">
        <v>743372.4235374709</v>
      </c>
      <c r="AE21" s="3246">
        <v>22.283883673738256</v>
      </c>
      <c r="AF21" s="135"/>
    </row>
    <row r="22" ht="18" customHeight="1" x14ac:dyDescent="0.2">
      <c r="B22" s="3247" t="s">
        <v>3038</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8">
        <v>731223.3899433429</v>
      </c>
      <c r="Y22" s="3248">
        <v>773013.9663633055</v>
      </c>
      <c r="Z22" s="3248">
        <v>780438.3635888264</v>
      </c>
      <c r="AA22" s="3248">
        <v>770694.5045040987</v>
      </c>
      <c r="AB22" s="3248">
        <v>779656.0478012004</v>
      </c>
      <c r="AC22" s="3248">
        <v>754841.0736710283</v>
      </c>
      <c r="AD22" s="3248">
        <v>784918.7374417859</v>
      </c>
      <c r="AE22" s="3249">
        <v>17.326832823648353</v>
      </c>
      <c r="AF22" s="135"/>
    </row>
    <row r="23" ht="18" customHeight="1" x14ac:dyDescent="0.2">
      <c r="B23" s="3247" t="s">
        <v>3039</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8">
        <v>717107.0501401728</v>
      </c>
      <c r="Y23" s="3248">
        <v>732333.1721467013</v>
      </c>
      <c r="Z23" s="3248">
        <v>740200.7291110153</v>
      </c>
      <c r="AA23" s="3248">
        <v>744213.2820929618</v>
      </c>
      <c r="AB23" s="3248">
        <v>751356.9668776238</v>
      </c>
      <c r="AC23" s="3248">
        <v>748408.7429519296</v>
      </c>
      <c r="AD23" s="3248">
        <v>743372.4235374709</v>
      </c>
      <c r="AE23" s="3249">
        <v>22.283883673738256</v>
      </c>
      <c r="AF23" s="135"/>
    </row>
    <row r="24" ht="18" customHeight="1" x14ac:dyDescent="0.25">
      <c r="B24" s="3250" t="s">
        <v>3040</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2">
        <v>731223.3899433429</v>
      </c>
      <c r="Y24" s="3252">
        <v>773013.9663633055</v>
      </c>
      <c r="Z24" s="3252">
        <v>780438.3635888264</v>
      </c>
      <c r="AA24" s="3252">
        <v>770694.5045040987</v>
      </c>
      <c r="AB24" s="3252">
        <v>779656.0478012004</v>
      </c>
      <c r="AC24" s="3252">
        <v>754841.0736710283</v>
      </c>
      <c r="AD24" s="3252">
        <v>784918.7374417859</v>
      </c>
      <c r="AE24" s="3253">
        <v>17.326832823648353</v>
      </c>
      <c r="AF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539"/>
      <c r="AD25" s="539"/>
      <c r="AE25" s="3254"/>
      <c r="AF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c r="AD26" s="539"/>
      <c r="AE26" s="539"/>
    </row>
    <row r="27" ht="60" customHeight="1" x14ac:dyDescent="0.2">
      <c r="B27" s="3238" t="s">
        <v>67</v>
      </c>
      <c r="C27" s="3133" t="s">
        <v>2999</v>
      </c>
      <c r="D27" s="3133" t="s">
        <v>2971</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2022</v>
      </c>
      <c r="X27" s="3134" t="s">
        <v>2023</v>
      </c>
      <c r="Y27" s="3134" t="s">
        <v>2024</v>
      </c>
      <c r="Z27" s="3134" t="s">
        <v>2025</v>
      </c>
      <c r="AA27" s="3134" t="s">
        <v>2026</v>
      </c>
      <c r="AB27" s="3134" t="s">
        <v>2027</v>
      </c>
      <c r="AC27" s="3134" t="s">
        <v>2028</v>
      </c>
      <c r="AD27" s="3134" t="s">
        <v>62</v>
      </c>
      <c r="AE27" s="3135" t="s">
        <v>2972</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8" t="s">
        <v>440</v>
      </c>
      <c r="Y28" s="3138" t="s">
        <v>440</v>
      </c>
      <c r="Z28" s="3138" t="s">
        <v>440</v>
      </c>
      <c r="AA28" s="3138" t="s">
        <v>440</v>
      </c>
      <c r="AB28" s="3138" t="s">
        <v>440</v>
      </c>
      <c r="AC28" s="3138" t="s">
        <v>440</v>
      </c>
      <c r="AD28" s="3138" t="s">
        <v>440</v>
      </c>
      <c r="AE28" s="3139" t="s">
        <v>389</v>
      </c>
      <c r="AF28" s="135"/>
    </row>
    <row r="29" ht="18" customHeight="1" x14ac:dyDescent="0.2">
      <c r="B29" s="3242" t="s">
        <v>3041</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41">
        <v>594875.3962150556</v>
      </c>
      <c r="Y29" s="3241">
        <v>607711.0512648962</v>
      </c>
      <c r="Z29" s="3241">
        <v>612627.1783227185</v>
      </c>
      <c r="AA29" s="3241">
        <v>610486.1047883308</v>
      </c>
      <c r="AB29" s="3241">
        <v>618698.9211834954</v>
      </c>
      <c r="AC29" s="3241">
        <v>619364.109903407</v>
      </c>
      <c r="AD29" s="3241">
        <v>613321.8658086732</v>
      </c>
      <c r="AE29" s="3208">
        <v>25.65285741418839</v>
      </c>
      <c r="AF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41">
        <v>47621.410771066934</v>
      </c>
      <c r="Y30" s="3241">
        <v>51540.12702597901</v>
      </c>
      <c r="Z30" s="3241">
        <v>55071.02130789471</v>
      </c>
      <c r="AA30" s="3241">
        <v>59581.0269287894</v>
      </c>
      <c r="AB30" s="3241">
        <v>56764.47618363509</v>
      </c>
      <c r="AC30" s="3241">
        <v>54204.261639567216</v>
      </c>
      <c r="AD30" s="3241">
        <v>54139.18292150053</v>
      </c>
      <c r="AE30" s="3208">
        <v>-2.879581232716606</v>
      </c>
      <c r="AF30" s="135"/>
    </row>
    <row r="31" ht="18" customHeight="1" x14ac:dyDescent="0.2">
      <c r="B31" s="3242" t="s">
        <v>3042</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41">
        <v>52487.58345059274</v>
      </c>
      <c r="Y31" s="3241">
        <v>51380.69929829758</v>
      </c>
      <c r="Z31" s="3241">
        <v>50872.154925268245</v>
      </c>
      <c r="AA31" s="3241">
        <v>52600.20584089703</v>
      </c>
      <c r="AB31" s="3241">
        <v>54045.47899004932</v>
      </c>
      <c r="AC31" s="3241">
        <v>52744.09060615911</v>
      </c>
      <c r="AD31" s="3241">
        <v>53689.857961207046</v>
      </c>
      <c r="AE31" s="3208">
        <v>25.540519855146666</v>
      </c>
      <c r="AF31" s="135"/>
    </row>
    <row r="32" ht="18" customHeight="1" x14ac:dyDescent="0.2">
      <c r="B32" s="3242" t="s">
        <v>3043</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41">
        <v>14116.339803170045</v>
      </c>
      <c r="Y32" s="3241">
        <v>40680.79421660418</v>
      </c>
      <c r="Z32" s="3241">
        <v>40237.634477811036</v>
      </c>
      <c r="AA32" s="3241">
        <v>26481.222411136816</v>
      </c>
      <c r="AB32" s="3241">
        <v>28299.080923576596</v>
      </c>
      <c r="AC32" s="3241">
        <v>6432.330719098669</v>
      </c>
      <c r="AD32" s="3241">
        <v>41546.313904315015</v>
      </c>
      <c r="AE32" s="3208">
        <v>-31.9969574852781</v>
      </c>
      <c r="AF32" s="135"/>
    </row>
    <row r="33" ht="18" customHeight="1" x14ac:dyDescent="0.2">
      <c r="B33" s="3242" t="s">
        <v>3044</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41">
        <v>22122.659703457575</v>
      </c>
      <c r="Y33" s="3241">
        <v>21701.294557528545</v>
      </c>
      <c r="Z33" s="3241">
        <v>21630.374555133843</v>
      </c>
      <c r="AA33" s="3241">
        <v>21545.94453494444</v>
      </c>
      <c r="AB33" s="3241">
        <v>21848.09052044393</v>
      </c>
      <c r="AC33" s="3241">
        <v>22096.2808027962</v>
      </c>
      <c r="AD33" s="3241">
        <v>22221.516846090082</v>
      </c>
      <c r="AE33" s="3208">
        <v>4.387165650848116</v>
      </c>
      <c r="AF33" s="135"/>
    </row>
    <row r="34" ht="18" customHeight="1" x14ac:dyDescent="0.2">
      <c r="B34" s="3255" t="s">
        <v>3045</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7" t="s">
        <v>128</v>
      </c>
      <c r="Y34" s="3257" t="s">
        <v>128</v>
      </c>
      <c r="Z34" s="3257" t="s">
        <v>128</v>
      </c>
      <c r="AA34" s="3257" t="s">
        <v>128</v>
      </c>
      <c r="AB34" s="3257" t="s">
        <v>128</v>
      </c>
      <c r="AC34" s="3257" t="s">
        <v>128</v>
      </c>
      <c r="AD34" s="3257" t="s">
        <v>128</v>
      </c>
      <c r="AE34" s="3258" t="s">
        <v>2533</v>
      </c>
      <c r="AF34" s="135"/>
    </row>
    <row r="35" ht="18" customHeight="1" x14ac:dyDescent="0.25">
      <c r="B35" s="3250" t="s">
        <v>3046</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2">
        <v>731223.3899433429</v>
      </c>
      <c r="Y35" s="3252">
        <v>773013.9663633055</v>
      </c>
      <c r="Z35" s="3252">
        <v>780438.3635888264</v>
      </c>
      <c r="AA35" s="3252">
        <v>770694.5045040987</v>
      </c>
      <c r="AB35" s="3252">
        <v>779656.0478012004</v>
      </c>
      <c r="AC35" s="3252">
        <v>754841.0736710283</v>
      </c>
      <c r="AD35" s="3252">
        <v>784918.7374417859</v>
      </c>
      <c r="AE35" s="3253">
        <v>17.326832823648353</v>
      </c>
      <c r="AF35" s="135"/>
    </row>
    <row r="36" ht="14.1" customHeight="1" x14ac:dyDescent="0.2">
      <c r="B36" s="228" t="s">
        <v>3047</v>
      </c>
      <c r="C36" s="539"/>
      <c r="D36" s="539"/>
      <c r="E36" s="539"/>
      <c r="F36" s="3254"/>
      <c r="G36" s="135"/>
    </row>
    <row r="37" ht="14.1" customHeight="1" x14ac:dyDescent="0.2">
      <c r="B37" s="228" t="s">
        <v>3048</v>
      </c>
      <c r="C37" s="539"/>
      <c r="D37" s="539"/>
      <c r="E37" s="539"/>
      <c r="F37" s="539"/>
    </row>
    <row r="38" ht="14.1" customHeight="1" x14ac:dyDescent="0.25">
      <c r="B38" s="228" t="s">
        <v>3049</v>
      </c>
      <c r="C38" s="539"/>
      <c r="D38" s="539"/>
      <c r="E38" s="539"/>
      <c r="F38" s="539"/>
    </row>
    <row r="39" ht="14.1" customHeight="1" x14ac:dyDescent="0.2">
      <c r="B39" s="228" t="s">
        <v>3050</v>
      </c>
      <c r="C39" s="1563"/>
      <c r="D39" s="1563"/>
      <c r="E39" s="1563"/>
      <c r="F39" s="1563"/>
    </row>
    <row r="40" ht="14.1" customHeight="1" x14ac:dyDescent="0.25">
      <c r="B40" s="228" t="s">
        <v>3051</v>
      </c>
      <c r="C40" s="192"/>
      <c r="D40" s="192"/>
      <c r="E40" s="192"/>
      <c r="F40" s="192"/>
    </row>
    <row r="41" ht="14.1" customHeight="1" x14ac:dyDescent="0.25">
      <c r="B41" s="228" t="s">
        <v>3052</v>
      </c>
      <c r="C41" s="192"/>
      <c r="D41" s="192"/>
      <c r="E41" s="192"/>
      <c r="F41" s="192"/>
    </row>
    <row r="42" ht="14.1" customHeight="1" x14ac:dyDescent="0.25">
      <c r="B42" s="228" t="s">
        <v>3053</v>
      </c>
      <c r="C42" s="192"/>
      <c r="D42" s="192"/>
      <c r="E42" s="192"/>
      <c r="F42" s="192"/>
    </row>
    <row r="43" ht="14.1" customHeight="1" x14ac:dyDescent="0.25">
      <c r="B43" s="228" t="s">
        <v>3054</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3055</v>
      </c>
      <c r="C48" s="3264"/>
      <c r="D48" s="3264"/>
      <c r="E48" s="3264"/>
    </row>
    <row r="49" ht="14.1" customHeight="1" x14ac:dyDescent="0.25">
      <c r="B49" s="3265" t="s">
        <v>3056</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3057</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3058</v>
      </c>
      <c r="C9" s="3274" t="s">
        <v>3059</v>
      </c>
      <c r="D9" s="3274" t="s">
        <v>3060</v>
      </c>
      <c r="E9" s="3274" t="s">
        <v>3061</v>
      </c>
      <c r="F9" s="3274" t="s">
        <v>3062</v>
      </c>
      <c r="G9" s="3274" t="s">
        <v>3063</v>
      </c>
      <c r="H9" s="3274" t="s">
        <v>3064</v>
      </c>
      <c r="I9" s="3275" t="s">
        <v>3065</v>
      </c>
      <c r="J9" s="3275" t="s">
        <v>3066</v>
      </c>
    </row>
    <row r="10" x14ac:dyDescent="0.25">
      <c r="B10" s="359" t="s">
        <v>3067</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