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<sst xmlns="http://schemas.openxmlformats.org/spreadsheetml/2006/main" count="34557" uniqueCount="3071">
  <si>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</si>
  <si>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</si>
  <si>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</si>
  <si>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</si>
  <si>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</si>
  <si>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</si>
  <si>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</si>
  <si>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</si>
  <si>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</si>
  <si>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</si>
  <si>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</si>
  <si>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</si>
  <si>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</si>
  <si>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</si>
  <si>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</si>
  <si>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</si>
  <si>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</si>
  <si>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</si>
  <si>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</si>
  <si>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</si>
  <si>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</si>
  <si>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</si>
  <si>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</si>
  <si>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</si>
  <si>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</si>
  <si>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</si>
  <si>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</si>
  <si>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</si>
  <si>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</si>
  <si>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</si>
  <si>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</si>
  <si>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</si>
  <si>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</si>
  <si>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</si>
  <si>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</si>
  <si>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</si>
  <si>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</si>
  <si>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</si>
  <si>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</si>
  <si>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</si>
  <si>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</si>
  <si>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</si>
  <si>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</si>
  <si>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</si>
  <si>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</si>
  <si>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</si>
  <si>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</si>
  <si>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</si>
  <si>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</si>
  <si>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</si>
  <si>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</si>
  <si>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</si>
  <si>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</si>
  <si>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</si>
  <si>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</si>
  <si>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</si>
  <si>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</si>
  <si>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</si>
  <si>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</si>
  <si>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</si>
  <si>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</si>
  <si>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</si>
  <si>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</si>
  <si>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</si>
  <si>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</si>
  <si>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</si>
  <si>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</si>
  <si>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</si>
  <si>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</si>
  <si>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</si>
  <si>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</si>
  <si>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</si>
  <si>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</si>
  <si>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</si>
  <si>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</si>
  <si>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</si>
  <si>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</si>
  <si>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</si>
  <si>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</si>
  <si>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</si>
  <si>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</si>
  <si>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</si>
  <si>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</si>
  <si>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</si>
  <si>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</si>
  <si>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</si>
  <si>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</si>
  <si>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</si>
  <si>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</si>
  <si>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</si>
  <si>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</si>
  <si>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</si>
  <si>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</si>
  <si>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</si>
  <si>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</si>
  <si>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</si>
  <si>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</si>
  <si>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</si>
  <si>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</si>
  <si>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</si>
  <si>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</si>
  <si>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</si>
  <si>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</si>
  <si>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</si>
  <si>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</si>
  <si>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</si>
  <si>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</si>
  <si>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</si>
  <si>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</si>
  <si>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</si>
  <si>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</si>
  <si>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</si>
  <si>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</si>
  <si>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</si>
  <si>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</si>
  <si>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</si>
  <si>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</si>
  <si>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</si>
  <si>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</si>
  <si>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</si>
  <si>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</si>
  <si>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</si>
  <si>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</si>
  <si>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</si>
  <si>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</si>
  <si>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</si>
  <si>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</si>
  <si>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</si>
  <si>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</si>
  <si>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</si>
  <si>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</si>
  <si>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</si>
  <si>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</si>
  <si>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</si>
  <si>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</si>
  <si>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</si>
  <si>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</si>
  <si>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</si>
  <si>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</si>
  <si>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</si>
  <si>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</si>
  <si>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</si>
  <si>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</si>
  <si>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</si>
  <si>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</si>
  <si>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</si>
  <si>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</si>
  <si>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</si>
  <si>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</si>
  <si>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</si>
  <si>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</si>
  <si>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</si>
  <si>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</si>
  <si>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</si>
  <si>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</si>
  <si>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</si>
  <si>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</si>
  <si>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</si>
  <si>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</si>
  <si>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</si>
  <si>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</si>
  <si>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</si>
  <si>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</si>
  <si>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</si>
  <si>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</si>
  <si>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</si>
  <si>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</si>
  <si>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</si>
  <si>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</si>
  <si>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</si>
  <si>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</si>
  <si>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</si>
  <si>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</si>
  <si>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</si>
  <si>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</si>
  <si>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</si>
  <si>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</si>
  <si>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</si>
  <si>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</si>
  <si>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</si>
  <si>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</si>
  <si>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</si>
  <si>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</si>
  <si>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</si>
  <si>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</si>
  <si>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</si>
  <si>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</si>
  <si>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</si>
  <si>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</si>
  <si>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</si>
  <si>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</si>
  <si>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</si>
  <si>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</si>
  <si>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</si>
  <si>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</si>
  <si>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</si>
  <si>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</si>
  <si>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</si>
  <si>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</si>
  <si>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</si>
  <si>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</si>
  <si>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</si>
  <si>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</si>
  <si>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</si>
  <si>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</si>
  <si>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</si>
  <si>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</si>
  <si>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</si>
  <si>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</si>
  <si>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</si>
  <si>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</si>
  <si>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</si>
  <si>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</si>
  <si>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</si>
  <si>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</si>
  <si>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</si>
  <si>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</si>
  <si>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</si>
  <si>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</si>
  <si>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</si>
  <si>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</si>
  <si>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</si>
  <si>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</si>
  <si>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</si>
  <si>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</si>
  <si>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</si>
  <si>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</si>
  <si>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</si>
  <si>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</si>
  <si>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</si>
  <si>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</si>
  <si>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</si>
  <si>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</si>
  <si>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</si>
  <si>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</si>
  <si>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</si>
  <si>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</si>
  <si>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</si>
  <si>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</si>
  <si>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</si>
  <si>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</si>
  <si>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</si>
  <si>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</si>
  <si>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</si>
  <si>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</si>
  <si>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</si>
  <si>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</si>
  <si>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</si>
  <si>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</si>
  <si>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</si>
  <si>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</si>
  <si>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</si>
  <si>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</si>
  <si>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</si>
  <si>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</si>
  <si>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</si>
  <si>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</si>
  <si>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</si>
  <si>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</si>
  <si>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</si>
  <si>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</si>
  <si>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</si>
  <si>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</si>
  <si>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</si>
  <si>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</si>
  <si>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</si>
  <si>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</si>
  <si>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</si>
  <si>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</si>
  <si>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</si>
  <si>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</si>
  <si>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</si>
  <si>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</si>
  <si>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</si>
  <si>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</si>
  <si>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</si>
  <si>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</si>
  <si>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</si>
  <si>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</si>
  <si>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</si>
  <si>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</si>
  <si>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</si>
  <si>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</si>
  <si>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</si>
  <si>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</si>
  <si>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</si>
  <si>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</si>
  <si>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</si>
  <si>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</si>
  <si>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</si>
  <si>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</si>
  <si>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</si>
  <si>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</si>
  <si>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</si>
  <si>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</si>
  <si>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</si>
  <si>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</si>
  <si>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</si>
  <si>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</si>
  <si>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</si>
  <si>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</si>
  <si>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</si>
  <si>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</si>
  <si>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</si>
  <si>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</si>
  <si>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</si>
  <si>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</si>
  <si>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</si>
  <si>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</si>
  <si>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</si>
  <si>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</si>
  <si>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</si>
  <si>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</si>
  <si>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</si>
  <si>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</si>
  <si>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</si>
  <si>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</si>
  <si>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</si>
  <si>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</si>
  <si>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</si>
  <si>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</si>
  <si>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</si>
  <si>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</si>
  <si>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</si>
  <si>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</si>
  <si>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</si>
  <si>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</si>
  <si>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</si>
  <si>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</si>
  <si>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</si>
  <si>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</si>
  <si>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</si>
  <si>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</si>
  <si>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</si>
  <si>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</si>
  <si>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</si>
  <si>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</si>
  <si>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</si>
  <si>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</si>
  <si>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</si>
  <si>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</si>
  <si>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</si>
  <si>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</si>
  <si>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</si>
  <si>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</si>
  <si>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</si>
  <si>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</si>
  <si>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</si>
  <si>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</si>
  <si>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</si>
  <si>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</si>
  <si>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</si>
  <si>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</si>
  <si>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</si>
  <si>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</si>
  <si>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</si>
  <si>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</si>
  <si>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</si>
  <si>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</si>
  <si>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</si>
  <si>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</si>
  <si>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</si>
  <si>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</si>
  <si>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</si>
  <si>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</si>
  <si>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</si>
  <si>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</si>
  <si>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</si>
  <si>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</si>
  <si>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</si>
  <si>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</si>
  <si>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</si>
  <si>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</si>
  <si>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</si>
  <si>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</si>
  <si>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</si>
  <si>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</si>
  <si>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</si>
  <si>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</si>
  <si>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</si>
  <si>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</si>
  <si>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</si>
  <si>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</si>
  <si>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</si>
  <si>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</si>
  <si>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</si>
  <si>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</si>
  <si>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</si>
  <si>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</si>
  <si>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</si>
  <si>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</si>
  <si>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</si>
  <si>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</si>
  <si>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</si>
  <si>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</si>
  <si>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</si>
  <si>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</si>
  <si>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</si>
  <si>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</si>
  <si>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</si>
  <si>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</si>
  <si>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</si>
  <si>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</si>
  <si>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</si>
  <si>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</si>
  <si>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</si>
  <si>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</si>
  <si>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</si>
  <si>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</si>
  <si>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</si>
  <si>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</si>
  <si>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</si>
  <si>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</si>
  <si>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</si>
  <si>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</si>
  <si>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</si>
  <si>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</si>
  <si>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</si>
  <si>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</si>
  <si>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</si>
  <si>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</si>
  <si>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</si>
  <si>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</si>
  <si>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</si>
  <si>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</si>
  <si>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</si>
  <si>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</si>
  <si>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</si>
  <si>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</si>
  <si>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</si>
  <si>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</si>
  <si>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</si>
  <si>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</si>
  <si>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</si>
  <si>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</si>
  <si>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</si>
  <si>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</si>
  <si>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</si>
  <si>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</si>
  <si>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</si>
  <si>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</si>
  <si>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</si>
  <si>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</si>
  <si>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</si>
  <si>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</si>
  <si>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</si>
  <si>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</si>
  <si>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</si>
  <si>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</si>
  <si>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</si>
  <si>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</si>
  <si>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</si>
  <si>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</si>
  <si>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</si>
  <si>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</si>
  <si>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</si>
  <si>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</si>
  <si>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</si>
  <si>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</si>
  <si>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</si>
  <si>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</si>
  <si>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</si>
  <si>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</si>
  <si>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</si>
  <si>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</si>
  <si>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</si>
  <si>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</si>
  <si>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</si>
  <si>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</si>
  <si>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</si>
  <si>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</si>
  <si>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</si>
  <si>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</si>
  <si>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</si>
  <si>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</si>
  <si>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</si>
  <si>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</si>
  <si>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</si>
  <si>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</si>
  <si>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</si>
  <si>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</si>
  <si>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</si>
  <si>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</si>
  <si>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</si>
  <si>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</si>
  <si>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</si>
  <si>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</si>
  <si>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</si>
  <si>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</si>
  <si>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</si>
  <si>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</si>
  <si>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</si>
  <si>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</si>
  <si>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</si>
  <si>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</si>
  <si>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</si>
  <si>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</si>
  <si>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</si>
  <si>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</si>
  <si>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</si>
  <si>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</si>
  <si>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</si>
  <si>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</si>
  <si>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</si>
  <si>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</si>
  <si>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</si>
  <si>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</si>
  <si>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</si>
  <si>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</si>
  <si>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</si>
  <si>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</si>
  <si>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</si>
  <si>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</si>
  <si>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</si>
  <si>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</si>
  <si>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</si>
  <si>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</si>
  <si>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</si>
  <si>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</si>
  <si>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</si>
  <si>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</si>
  <si>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</si>
  <si>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</si>
  <si>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</si>
  <si>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</si>
  <si>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</si>
  <si>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</si>
  <si>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</si>
  <si>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</si>
  <si>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</si>
  <si>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</si>
  <si>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</si>
  <si>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</si>
  <si>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</si>
  <si>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</si>
  <si>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</si>
  <si>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</si>
  <si>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</si>
  <si>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</si>
  <si>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</si>
  <si>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</si>
  <si>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</si>
  <si>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</si>
  <si>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</si>
  <si>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</si>
  <si>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</si>
  <si>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</si>
  <si>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</si>
  <si>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</si>
  <si>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</si>
  <si>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</si>
  <si>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</si>
  <si>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</si>
  <si>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</si>
  <si>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</si>
  <si>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</si>
  <si>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</si>
  <si>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</si>
  <si>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</si>
  <si>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</si>
  <si>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</si>
  <si>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</si>
  <si>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</si>
  <si>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</si>
  <si>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</si>
  <si>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</si>
  <si>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</si>
  <si>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</si>
  <si>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</si>
  <si>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</si>
  <si>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</si>
  <si>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</si>
  <si>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</si>
  <si>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</si>
  <si>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</si>
  <si>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</si>
  <si>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</si>
  <si>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</si>
  <si>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</si>
  <si>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</si>
  <si>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</si>
  <si>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</si>
  <si>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</si>
  <si>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</si>
  <si>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</si>
  <si>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</si>
  <si>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</si>
  <si>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</si>
  <si>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</si>
  <si>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</si>
  <si>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</si>
  <si>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</si>
  <si>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</si>
  <si>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</si>
  <si>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</si>
  <si>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</si>
  <si>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</si>
  <si>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</si>
  <si>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</si>
  <si>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</si>
  <si>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</si>
  <si>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</si>
  <si>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</si>
  <si>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</si>
  <si>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</si>
  <si>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</si>
  <si>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</si>
  <si>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</si>
  <si>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</si>
  <si>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</si>
  <si>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</si>
  <si>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</si>
  <si>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</si>
  <si>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</si>
  <si>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</si>
  <si>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</si>
  <si>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</si>
  <si>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</si>
  <si>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</si>
  <si>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</si>
  <si>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</si>
  <si>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</si>
  <si>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</si>
  <si>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</si>
  <si>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</si>
  <si>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</si>
  <si>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</si>
  <si>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</si>
  <si>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</si>
  <si>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</si>
  <si>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</si>
  <si>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</si>
  <si>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</si>
  <si>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</si>
  <si>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</si>
  <si>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</si>
  <si>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</si>
  <si>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</si>
  <si>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</si>
  <si>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</si>
  <si>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</si>
  <si>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</si>
  <si>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</si>
  <si>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</si>
  <si>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</si>
  <si>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</si>
  <si>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</si>
  <si>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</si>
  <si>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</si>
  <si>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</si>
  <si>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</si>
  <si>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</si>
  <si>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</si>
  <si>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</si>
  <si>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</si>
  <si>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</si>
  <si>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</si>
  <si>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</si>
  <si>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</si>
  <si>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</si>
  <si>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</si>
  <si>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</si>
  <si>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</si>
  <si>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</si>
  <si>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</si>
  <si>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</si>
  <si>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</si>
  <si>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</si>
  <si>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</si>
  <si>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</si>
  <si>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</si>
  <si>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</si>
  <si>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</si>
  <si>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</si>
  <si>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</si>
  <si>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</si>
  <si>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</si>
  <si>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</si>
  <si>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</si>
  <si>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</si>
  <si>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</si>
  <si>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</si>
  <si>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</si>
  <si>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</si>
  <si>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</si>
  <si>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</si>
  <si>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</si>
  <si>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</si>
  <si>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</si>
  <si>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</si>
  <si>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</si>
  <si>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</si>
  <si>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</si>
  <si>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</si>
  <si>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</si>
  <si>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</si>
  <si>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</si>
  <si>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</si>
  <si>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</si>
  <si>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</si>
  <si>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</si>
  <si>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</si>
  <si>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</si>
  <si>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</si>
  <si>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</si>
  <si>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</si>
  <si>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</si>
  <si>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</si>
  <si>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</si>
  <si>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</si>
  <si>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</si>
  <si>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</si>
  <si>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</si>
  <si>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</si>
  <si>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</si>
  <si>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</si>
  <si>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</si>
  <si>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</si>
  <si>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</si>
  <si>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</si>
  <si>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</si>
  <si>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</si>
  <si>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</si>
  <si>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</si>
  <si>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</si>
  <si>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</si>
  <si>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</si>
  <si>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</si>
  <si>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</si>
  <si>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</si>
  <si>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</si>
  <si>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</si>
  <si>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</si>
  <si>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</si>
  <si>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</si>
  <si>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</si>
  <si>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</si>
  <si>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</si>
  <si>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</si>
  <si>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</si>
  <si>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</si>
  <si>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</si>
  <si>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</si>
  <si>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</si>
  <si>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</si>
  <si>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</si>
  <si>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</si>
  <si>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</si>
  <si>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</si>
  <si>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</si>
  <si>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</si>
  <si>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</si>
  <si>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</si>
  <si>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</si>
  <si>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</si>
  <si>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</si>
  <si>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</si>
  <si>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</si>
  <si>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</si>
  <si>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</si>
  <si>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</si>
  <si>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</si>
  <si>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</si>
  <si>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</si>
  <si>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</si>
  <si>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</si>
  <si>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</si>
  <si>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</si>
  <si>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</si>
  <si>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</si>
  <si>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</si>
  <si>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</si>
  <si>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</si>
  <si>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</si>
  <si>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</si>
  <si>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</si>
  <si>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</si>
  <si>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</si>
  <si>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</si>
  <si>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</si>
  <si>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</si>
  <si>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</si>
  <si>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</si>
  <si>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</si>
  <si>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</si>
  <si>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</si>
  <si>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</si>
  <si>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</si>
  <si>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</si>
  <si>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</si>
  <si>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</si>
  <si>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</si>
  <si>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</si>
  <si>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</si>
  <si>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</si>
  <si>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</si>
  <si>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</si>
  <si>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</si>
  <si>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</si>
  <si>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</si>
  <si>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</si>
  <si>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</si>
  <si>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</si>
  <si>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</si>
  <si>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</si>
  <si>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</si>
  <si>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</si>
  <si>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</si>
  <si>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</si>
  <si>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</si>
  <si>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</si>
  <si>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</si>
  <si>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</si>
  <si>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</si>
  <si>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</si>
  <si>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</si>
  <si>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</si>
  <si>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</si>
  <si>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</si>
  <si>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</si>
  <si>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</si>
  <si>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</si>
  <si>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</si>
  <si>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</si>
  <si>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</si>
  <si>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</si>
  <si>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</si>
  <si>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</si>
  <si>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</si>
  <si>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</si>
  <si>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</si>
  <si>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</si>
  <si>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</si>
  <si>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</si>
  <si>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</si>
  <si>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</si>
  <si>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</si>
  <si>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</si>
  <si>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</si>
  <si>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</si>
  <si>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</si>
  <si>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</si>
  <si>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</si>
  <si>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</si>
  <si>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</si>
  <si>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</si>
  <si>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</si>
  <si>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</si>
  <si>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</si>
  <si>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</si>
  <si>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</si>
  <si>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</si>
  <si>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</si>
  <si>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</si>
  <si>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</si>
  <si>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</si>
  <si>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</si>
  <si>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</si>
  <si>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</si>
  <si>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</si>
  <si>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</si>
  <si>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</si>
  <si>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</si>
  <si>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</si>
  <si>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</si>
  <si>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</si>
  <si>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</si>
  <si>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</si>
  <si>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</si>
  <si>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</si>
  <si>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</si>
  <si>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</si>
  <si>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</si>
  <si>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</si>
  <si>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</si>
  <si>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</si>
  <si>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</si>
  <si>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</si>
  <si>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</si>
  <si>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</si>
  <si>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</si>
  <si>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</si>
  <si>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</si>
  <si>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</si>
  <si>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</si>
  <si>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</si>
  <si>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</si>
  <si>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</si>
  <si>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</si>
  <si>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</si>
  <si>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</si>
  <si>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</si>
  <si>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</si>
  <si>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</si>
  <si>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</si>
  <si>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</si>
  <si>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</si>
  <si>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</si>
  <si>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</si>
  <si>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</si>
  <si>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</si>
  <si>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</si>
  <si>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</si>
  <si>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</si>
  <si>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</si>
  <si>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</si>
  <si>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</si>
  <si>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</si>
  <si>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</si>
  <si>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</si>
  <si>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</si>
  <si>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</si>
  <si>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</si>
  <si>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</si>
  <si>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</si>
  <si>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</si>
  <si>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</si>
  <si>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</si>
  <si>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</si>
  <si>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</si>
  <si>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</si>
  <si>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</si>
  <si>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</si>
  <si>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</si>
  <si>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</si>
  <si>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</si>
  <si>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</si>
  <si>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</si>
  <si>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</si>
  <si>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</si>
  <si>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</si>
  <si>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</si>
  <si>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</si>
  <si>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</si>
  <si>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</si>
  <si>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</si>
  <si>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</si>
  <si>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</si>
  <si>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</si>
  <si>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</si>
  <si>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</si>
  <si>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</si>
  <si>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</si>
  <si>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</si>
  <si>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</si>
  <si>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</si>
  <si>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</si>
  <si>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</si>
  <si>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</si>
  <si>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</si>
  <si>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</si>
  <si>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</si>
  <si>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</si>
  <si>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</si>
  <si>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</si>
  <si>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</si>
  <si>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</si>
  <si>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</si>
  <si>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</si>
  <si>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</si>
  <si>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</si>
  <si>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</si>
  <si>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</si>
  <si>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</si>
  <si>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</si>
  <si>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</si>
  <si>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</si>
  <si>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</si>
  <si>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</si>
  <si>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</si>
  <si>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</si>
  <si>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</si>
  <si>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</si>
  <si>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</si>
  <si>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</si>
  <si>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</si>
  <si>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</si>
  <si>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</si>
  <si>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</si>
  <si>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</si>
  <si>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</si>
  <si>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</si>
  <si>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</si>
  <si>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</si>
  <si>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</si>
  <si>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</si>
  <si>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</si>
  <si>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</si>
  <si>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</si>
  <si>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</si>
  <si>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</si>
  <si>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</si>
  <si>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</si>
  <si>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</si>
  <si>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</si>
  <si>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</si>
  <si>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</si>
  <si>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</si>
  <si>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</si>
  <si>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</si>
  <si>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</si>
  <si>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</si>
  <si>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</si>
  <si>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</si>
  <si>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</si>
  <si>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</si>
  <si>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</si>
  <si>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</si>
  <si>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</si>
  <si>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</si>
  <si>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</si>
  <si>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</si>
  <si>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</si>
  <si>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</si>
  <si>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</si>
  <si>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</si>
  <si>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</si>
  <si>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</si>
  <si>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</si>
  <si>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</si>
  <si>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</si>
  <si>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</si>
  <si>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</si>
  <si>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</si>
  <si>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</si>
  <si>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</si>
  <si>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</si>
  <si>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</si>
  <si>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</si>
  <si>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</si>
  <si>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</si>
  <si>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</si>
  <si>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</si>
  <si>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</si>
  <si>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</si>
  <si>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</si>
  <si>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</si>
  <si>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</si>
  <si>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</si>
  <si>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</si>
  <si>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</si>
  <si>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</si>
  <si>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</si>
  <si>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</si>
  <si>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</si>
  <si>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</si>
  <si>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</si>
  <si>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</si>
  <si>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</si>
  <si>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</si>
  <si>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</si>
  <si>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</si>
  <si>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</si>
  <si>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</si>
  <si>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</si>
  <si>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</si>
  <si>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</si>
  <si>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</si>
  <si>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</si>
  <si>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</si>
  <si>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</si>
  <si>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</si>
  <si>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</si>
  <si>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</si>
  <si>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</si>
  <si>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</si>
  <si>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</si>
  <si>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</si>
  <si>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</si>
  <si>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</si>
  <si>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</si>
  <si>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</si>
  <si>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</si>
  <si>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</si>
  <si>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</si>
  <si>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</si>
  <si>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</si>
  <si>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</si>
  <si>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</si>
  <si>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</si>
  <si>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</si>
  <si>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</si>
  <si>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</si>
  <si>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</si>
  <si>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</si>
  <si>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</si>
  <si>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</si>
  <si>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</si>
  <si>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</si>
  <si>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</si>
  <si>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</si>
  <si>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</si>
  <si>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</si>
  <si>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</si>
  <si>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</si>
  <si>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</si>
  <si>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</si>
  <si>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</si>
  <si>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</si>
  <si>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</si>
  <si>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</si>
  <si>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</si>
  <si>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</si>
  <si>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</si>
  <si>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</si>
  <si>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</si>
  <si>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</si>
  <si>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</si>
  <si>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</si>
  <si>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</si>
  <si>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</si>
  <si>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</si>
  <si>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</si>
  <si>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</si>
  <si>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</si>
  <si>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</si>
  <si>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</si>
  <si>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</si>
  <si>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</si>
  <si>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</si>
  <si>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</si>
  <si>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</si>
  <si>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</si>
  <si>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</si>
  <si>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</si>
  <si>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</si>
  <si>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</si>
  <si>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</si>
  <si>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</si>
  <si>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</si>
  <si>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</si>
  <si>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</si>
  <si>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</si>
  <si>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</si>
  <si>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</si>
  <si>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</si>
  <si>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</si>
  <si>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</si>
  <si>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</si>
  <si>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</si>
  <si>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</si>
  <si>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</si>
  <si>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</si>
  <si>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</si>
  <si>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</si>
  <si>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</si>
  <si>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</si>
  <si>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</si>
  <si>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</si>
  <si>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</si>
  <si>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</si>
  <si>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</si>
  <si>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</si>
  <si>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</si>
  <si>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</si>
  <si>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</si>
  <si>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</si>
  <si>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</si>
  <si>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</si>
  <si>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</si>
  <si>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</si>
  <si>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</si>
  <si>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</si>
  <si>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</si>
  <si>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</si>
  <si>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</si>
  <si>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</si>
  <si>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</si>
  <si>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</si>
  <si>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</si>
  <si>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</si>
  <si>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</si>
  <si>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</si>
  <si>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</si>
  <si>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</si>
  <si>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</si>
  <si>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</si>
  <si>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</si>
  <si>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</si>
  <si>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</si>
  <si>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</si>
  <si>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</si>
  <si>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</si>
  <si>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</si>
  <si>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</si>
  <si>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</si>
  <si>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</si>
  <si>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</si>
  <si>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</si>
  <si>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</si>
  <si>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</si>
  <si>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</si>
  <si>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</si>
  <si>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</si>
  <si>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</si>
  <si>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</si>
  <si>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</si>
  <si>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</si>
  <si>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</si>
  <si>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</si>
  <si>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</si>
  <si>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</si>
  <si>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</si>
  <si>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</si>
  <si>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</si>
  <si>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</si>
  <si>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</si>
  <si>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</si>
  <si>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</si>
  <si>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</si>
  <si>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</si>
  <si>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</si>
  <si>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</si>
  <si>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</si>
  <si>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</si>
  <si>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</si>
  <si>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</si>
  <si>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</si>
  <si>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</si>
  <si>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</si>
  <si>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</si>
  <si>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</si>
  <si>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</si>
  <si>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</si>
  <si>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</si>
  <si>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</si>
  <si>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</si>
  <si>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</si>
  <si>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</si>
  <si>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</si>
  <si>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</si>
  <si>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</si>
  <si>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</si>
  <si>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</si>
  <si>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</si>
  <si>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</si>
  <si>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</si>
  <si>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</si>
  <si>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</si>
  <si>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</si>
  <si>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</si>
  <si>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</si>
  <si>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</si>
  <si>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</si>
  <si>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</si>
  <si>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</si>
  <si>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</si>
  <si>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</si>
  <si>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</si>
  <si>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</si>
  <si>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</si>
  <si>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</si>
  <si>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</si>
  <si>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</si>
  <si>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</si>
  <si>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</si>
  <si>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</si>
  <si>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</si>
  <si>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</si>
  <si>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</si>
  <si>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</si>
  <si>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</si>
  <si>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</si>
  <si>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</si>
  <si>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</si>
  <si>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</si>
  <si>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</si>
  <si>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</si>
  <si>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</si>
  <si>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</si>
  <si>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</si>
  <si>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</si>
  <si>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</si>
  <si>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</si>
  <si>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</si>
  <si>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</si>
  <si>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</si>
  <si>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</si>
  <si>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</si>
  <si>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</si>
  <si>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</si>
  <si>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</si>
  <si>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</si>
  <si>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</si>
  <si>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</si>
  <si>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</si>
  <si>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</si>
  <si>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</si>
  <si>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</si>
  <si>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</si>
  <si>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</si>
  <si>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</si>
  <si>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</si>
  <si>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</si>
  <si>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</si>
  <si>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</si>
  <si>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</si>
  <si>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</si>
  <si>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</si>
  <si>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</si>
  <si>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</si>
  <si>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</si>
  <si>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</si>
  <si>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</si>
  <si>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</si>
  <si>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</si>
  <si>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</si>
  <si>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</si>
  <si>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</si>
  <si>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</si>
  <si>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</si>
  <si>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</si>
  <si>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</si>
  <si>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</si>
  <si>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</si>
  <si>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</si>
  <si>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</si>
  <si>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</si>
  <si>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</si>
  <si>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</si>
  <si>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</si>
  <si>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</si>
  <si>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</si>
  <si>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</si>
  <si>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</si>
  <si>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</si>
  <si>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</si>
  <si>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</si>
  <si>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</si>
  <si>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</si>
  <si>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</si>
  <si>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</si>
  <si>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</si>
  <si>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</si>
  <si>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</si>
  <si>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</si>
  <si>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</si>
  <si>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</si>
  <si>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</si>
  <si>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</si>
  <si>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</si>
  <si>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</si>
  <si>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</si>
  <si>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</si>
  <si>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</si>
  <si>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</si>
  <si>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</si>
  <si>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</si>
  <si>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</si>
  <si>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</si>
  <si>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</si>
  <si>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</si>
  <si>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</si>
  <si>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</si>
  <si>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</si>
  <si>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</si>
  <si>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</si>
  <si>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</si>
  <si>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</si>
  <si>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</si>
  <si>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</si>
  <si>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</si>
  <si>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</si>
  <si>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</si>
  <si>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</si>
  <si>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</si>
  <si>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</si>
  <si>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</si>
  <si>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</si>
  <si>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</si>
  <si>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</si>
  <si>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</si>
  <si>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</si>
  <si>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</si>
  <si>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</si>
  <si>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</si>
  <si>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</si>
  <si>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</si>
  <si>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</si>
  <si>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</si>
  <si>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</si>
  <si>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</si>
  <si>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</si>
  <si>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</si>
  <si>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</si>
  <si>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</si>
  <si>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</si>
  <si>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</si>
  <si>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</si>
  <si>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</si>
  <si>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</si>
  <si>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</si>
  <si>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</si>
  <si>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</si>
  <si>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</si>
  <si>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</si>
  <si>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</si>
  <si>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</si>
  <si>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</si>
  <si>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</si>
  <si>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</si>
  <si>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</si>
  <si>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</si>
  <si>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</si>
  <si>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</si>
  <si>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</si>
  <si>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</si>
  <si>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</si>
  <si>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</si>
  <si>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</si>
  <si>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</si>
  <si>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</si>
  <si>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</si>
  <si>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</si>
  <si>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</si>
  <si>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</si>
  <si>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</si>
  <si>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</si>
  <si>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</si>
  <si>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</si>
  <si>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</si>
  <si>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</si>
  <si>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</si>
  <si>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</si>
  <si>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</si>
  <si>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</si>
  <si>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</si>
  <si>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</si>
  <si>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</si>
  <si>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</si>
  <si>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</si>
  <si>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</si>
  <si>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</si>
  <si>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</si>
  <si>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</si>
  <si>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</si>
  <si>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</si>
  <si>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</si>
  <si>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</si>
  <si>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</si>
  <si>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</si>
  <si>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</si>
  <si>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</si>
  <si>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</si>
  <si>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</si>
  <si>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</si>
  <si>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</si>
  <si>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</si>
  <si>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</si>
  <si>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</si>
  <si>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</si>
  <si>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</si>
  <si>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</si>
  <si>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</si>
  <si>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</si>
  <si>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</si>
  <si>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</si>
  <si>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</si>
  <si>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</si>
  <si>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</si>
  <si>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</si>
  <si>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</si>
  <si>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</si>
  <si>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</si>
  <si>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</si>
  <si>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</si>
  <si>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</si>
  <si>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</si>
  <si>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</si>
  <si>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</si>
  <si>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</si>
  <si>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</si>
  <si>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</si>
  <si>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</si>
  <si>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</si>
  <si>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</si>
  <si>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</si>
  <si>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</si>
  <si>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</si>
  <si>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</si>
  <si>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</si>
  <si>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</si>
  <si>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</si>
  <si>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</si>
  <si>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</si>
  <si>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</si>
  <si>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</si>
  <si>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</si>
  <si>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</si>
  <si>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</si>
  <si>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</si>
  <si>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</si>
  <si>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</si>
  <si>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</si>
  <si>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</si>
  <si>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</si>
  <si>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</si>
  <si>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</si>
  <si>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</si>
  <si>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</si>
  <si>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</si>
  <si>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</si>
  <si>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</si>
  <si>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</si>
  <si>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</si>
  <si>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</si>
  <si>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</si>
  <si>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</si>
  <si>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</si>
  <si>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</si>
  <si>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</si>
  <si>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</si>
  <si>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</si>
  <si>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</si>
  <si>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</si>
  <si>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</si>
  <si>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</si>
  <si>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</si>
  <si>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</si>
  <si>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</si>
  <si>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</si>
  <si>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</si>
  <si>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</si>
  <si>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</si>
  <si>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</si>
  <si>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</si>
  <si>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</si>
  <si>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</si>
  <si>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</si>
  <si>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</si>
  <si>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</si>
  <si>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</si>
  <si>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</si>
  <si>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</si>
  <si>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</si>
  <si>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</si>
  <si>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</si>
  <si>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</si>
  <si>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</si>
  <si>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</si>
  <si>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</si>
  <si>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</si>
  <si>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</si>
  <si>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</si>
  <si>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</si>
  <si>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</si>
  <si>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</si>
  <si>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</si>
  <si>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</si>
  <si>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</si>
  <si>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</si>
  <si>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</si>
  <si>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</si>
  <si>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</si>
  <si>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</si>
  <si>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</si>
  <si>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</si>
  <si>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</si>
  <si>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</si>
  <si>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</si>
  <si>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</si>
  <si>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</si>
  <si>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</si>
  <si>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</si>
  <si>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</si>
  <si>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</si>
  <si>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</si>
  <si>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</si>
  <si>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</si>
  <si>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</si>
  <si>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</si>
  <si>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</si>
  <si>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</si>
  <si>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</si>
  <si>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</si>
  <si>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</si>
  <si>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</si>
  <si>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</si>
  <si>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</si>
  <si>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</si>
  <si>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</si>
  <si>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</si>
  <si>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</si>
  <si>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</si>
  <si>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</si>
  <si>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</si>
  <si>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</si>
  <si>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</si>
  <si>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</si>
  <si>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</si>
  <si>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</si>
  <si>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</si>
  <si>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</si>
  <si>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</si>
  <si>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</si>
  <si>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</si>
  <si>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</si>
  <si>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</si>
  <si>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</si>
  <si>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</si>
  <si>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</si>
  <si>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</si>
  <si>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</si>
  <si>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</si>
  <si>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</si>
  <si>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</si>
  <si>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</si>
  <si>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</si>
  <si>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</si>
  <si>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</si>
  <si>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</si>
  <si>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</si>
  <si>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</si>
  <si>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</si>
  <si>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</si>
  <si>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</si>
  <si>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</si>
  <si>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</si>
  <si>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</si>
  <si>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</si>
  <si>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</si>
  <si>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</si>
  <si>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</si>
  <si>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</si>
  <si>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</si>
  <si>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</si>
  <si>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</si>
  <si>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</si>
  <si>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</si>
  <si>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</si>
  <si>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</si>
  <si>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</si>
  <si>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</si>
  <si>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</si>
  <si>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</si>
  <si>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</si>
  <si>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</si>
  <si>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</si>
  <si>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</si>
  <si>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</si>
  <si>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</si>
  <si>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</si>
  <si>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</si>
  <si>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</si>
  <si>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</si>
  <si>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</si>
  <si>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</si>
  <si>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</si>
  <si>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</si>
  <si>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</si>
  <si>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</si>
  <si>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</si>
  <si>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</si>
  <si>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</si>
  <si>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</si>
  <si>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</si>
  <si>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</si>
  <si>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</si>
  <si>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</si>
  <si>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</si>
  <si>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</si>
  <si>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</si>
  <si>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</si>
  <si>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</si>
  <si>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</si>
  <si>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</si>
  <si>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</si>
  <si>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</si>
  <si>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</si>
  <si>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</si>
  <si>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</si>
  <si>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</si>
  <si>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</si>
  <si>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</si>
  <si>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</si>
  <si>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</si>
  <si>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</si>
  <si>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</si>
  <si>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</si>
  <si>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</si>
  <si>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</si>
  <si>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</si>
  <si>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</si>
  <si>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</si>
  <si>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</si>
  <si>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</si>
  <si>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</si>
  <si>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</si>
  <si>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</si>
  <si>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</si>
  <si>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</si>
  <si>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</si>
  <si>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</si>
  <si>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</si>
  <si>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</si>
  <si>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</si>
  <si>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</si>
  <si>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</si>
  <si>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</si>
  <si>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</si>
  <si>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</si>
  <si>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</si>
  <si>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</si>
  <si>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</si>
  <si>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</si>
  <si>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</si>
  <si>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</si>
  <si>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</si>
  <si>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</si>
  <si>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</si>
  <si>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</si>
  <si>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</si>
  <si>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</si>
  <si>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</si>
  <si>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</si>
  <si>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</si>
  <si>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</si>
  <si>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</si>
  <si>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</si>
  <si>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</si>
  <si>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</si>
  <si>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</si>
  <si>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</si>
  <si>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</si>
  <si>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</si>
  <si>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</si>
  <si>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</si>
  <si>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</si>
  <si>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</si>
  <si>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</si>
  <si>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</si>
  <si>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</si>
  <si>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</si>
  <si>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</si>
  <si>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</si>
  <si>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</si>
  <si>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</si>
  <si>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</si>
  <si>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</si>
  <si>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</si>
  <si>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</si>
  <si>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</si>
  <si>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</si>
  <si>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</si>
  <si>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</si>
  <si>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</si>
  <si>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</si>
  <si>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</si>
  <si>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</si>
  <si>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</si>
  <si>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</si>
  <si>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</si>
  <si>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</si>
  <si>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</si>
  <si>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</si>
  <si>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</si>
  <si>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</si>
  <si>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</si>
  <si>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</si>
  <si>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</si>
  <si>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</si>
  <si>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</si>
  <si>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</si>
  <si>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</si>
  <si>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</si>
  <si>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</si>
  <si>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</si>
  <si>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</si>
  <si>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</si>
  <si>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</si>
  <si>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</si>
  <si>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</si>
  <si>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</si>
  <si>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</si>
  <si>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</si>
  <si>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</si>
  <si>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</si>
  <si>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</si>
  <si>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</si>
  <si>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</si>
  <si>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</si>
  <si>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</si>
  <si>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</si>
  <si>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</si>
  <si>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</si>
  <si>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</si>
  <si>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</si>
  <si>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</si>
  <si>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</si>
  <si>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</si>
  <si>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</si>
  <si>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</si>
  <si>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</si>
  <si>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</si>
  <si>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</si>
  <si>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</si>
  <si>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</si>
  <si>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</si>
  <si>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</si>
  <si>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</si>
  <si>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</si>
  <si>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</si>
  <si>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</si>
  <si>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</si>
  <si>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</si>
  <si>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</si>
  <si>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</si>
  <si>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</si>
  <si>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</si>
  <si>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</si>
  <si>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</si>
  <si>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</si>
  <si>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</si>
  <si>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</si>
  <si>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</si>
  <si>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</si>
  <si>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</si>
  <si>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</si>
  <si>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</si>
  <si>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</si>
  <si>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</si>
  <si>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</si>
  <si>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</si>
  <si>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</si>
  <si>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</si>
  <si>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</si>
  <si>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</si>
  <si>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</si>
  <si>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</si>
  <si>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</si>
  <si>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</si>
  <si>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</si>
  <si>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</si>
  <si>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</si>
  <si>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</si>
  <si>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</si>
  <si>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</si>
  <si>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</si>
  <si>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</si>
  <si>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</si>
  <si>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</si>
  <si>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</si>
  <si>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</si>
  <si>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</si>
  <si>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</si>
  <si>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</si>
  <si>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</si>
  <si>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</si>
  <si>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</si>
  <si>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</si>
  <si>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</si>
  <si>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</si>
  <si>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</si>
  <si>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</si>
  <si>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</si>
  <si>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</si>
  <si>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</si>
  <si>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</si>
  <si>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</si>
  <si>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</si>
  <si>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</si>
  <si>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</si>
  <si>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</si>
  <si>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</si>
  <si>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</si>
  <si>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</si>
  <si>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</si>
  <si>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</si>
  <si>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</si>
  <si>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</si>
  <si>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</si>
  <si>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</si>
  <si>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</si>
  <si>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</si>
  <si>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</si>
  <si>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</si>
  <si>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</si>
  <si>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</si>
  <si>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</si>
  <si>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</si>
  <si>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</si>
  <si>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</si>
  <si>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</si>
  <si>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</si>
  <si>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</si>
  <si>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</si>
  <si>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</si>
  <si>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</si>
  <si>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</si>
  <si>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</si>
  <si>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</si>
  <si>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</si>
  <si>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</si>
  <si>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</si>
  <si>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</si>
  <si>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</si>
  <si>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</si>
  <si>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</si>
  <si>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</si>
  <si>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</si>
  <si>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</si>
  <si>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</si>
  <si>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</si>
  <si>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</si>
  <si>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</si>
  <si>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</si>
  <si>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</si>
  <si>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</si>
  <si>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</si>
  <si>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</si>
  <si>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</si>
  <si>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</si>
  <si>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</si>
  <si>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</si>
  <si>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</si>
  <si>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</si>
  <si>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</si>
  <si>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</si>
  <si>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</si>
  <si>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</si>
  <si>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</si>
  <si>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</si>
  <si>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</si>
  <si>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</si>
  <si>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</si>
  <si>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</si>
  <si>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</si>
  <si>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</si>
  <si>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</si>
  <si>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</si>
  <si>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</si>
  <si>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</si>
  <si>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</si>
  <si>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</si>
  <si>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</si>
  <si>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</si>
  <si>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</si>
  <si>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</si>
  <si>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</si>
  <si>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</si>
  <si>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</si>
  <si>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</si>
  <si>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</si>
  <si>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</si>
  <si>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</si>
  <si>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</si>
  <si>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</si>
  <si>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</si>
  <si>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</si>
  <si>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</si>
  <si>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</si>
  <si>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</si>
  <si>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</si>
  <si>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</si>
  <si>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</si>
  <si>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</si>
  <si>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</si>
  <si>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</si>
  <si>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</si>
  <si>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</si>
  <si>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</si>
  <si>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</si>
  <si>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</si>
  <si>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</si>
  <si>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</si>
  <si>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</si>
  <si>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</si>
  <si>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</si>
  <si>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</si>
  <si>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</si>
  <si>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</si>
  <si>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</si>
  <si>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</si>
  <si>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</si>
  <si>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</si>
  <si>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</si>
  <si>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</si>
  <si>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</si>
  <si>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</si>
  <si>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</si>
  <si>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</si>
  <si>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</si>
  <si>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</si>
  <si>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</si>
  <si>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</si>
  <si>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</si>
  <si>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</si>
  <si>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</si>
  <si>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</si>
  <si>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</si>
  <si>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</si>
  <si>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</si>
  <si>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</si>
  <si>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</si>
  <si>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</si>
  <si>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</si>
  <si>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</si>
  <si>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</si>
  <si>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</si>
  <si>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</si>
  <si>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</si>
  <si>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</si>
  <si>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</si>
  <si>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</si>
  <si>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</si>
  <si>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</si>
  <si>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</si>
  <si>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</si>
  <si>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</si>
  <si>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</si>
  <si>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</si>
  <si>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</si>
  <si>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</si>
  <si>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</si>
  <si>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</si>
  <si>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</si>
  <si>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</si>
  <si>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</si>
  <si>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</si>
  <si>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</si>
  <si>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</si>
  <si>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</si>
  <si>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</si>
  <si>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</si>
  <si>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</si>
  <si>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</si>
  <si>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</si>
  <si>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</si>
  <si>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</si>
  <si>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</si>
  <si>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</si>
  <si>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</si>
  <si>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</si>
  <si>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</si>
  <si>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</si>
  <si>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</si>
  <si>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</si>
  <si>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</si>
  <si>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</si>
  <si>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</si>
  <si>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</si>
  <si>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</si>
  <si>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</si>
  <si>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</si>
  <si>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</si>
  <si>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</si>
  <si>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</si>
  <si>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</si>
  <si>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</si>
  <si>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</si>
  <si>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</si>
  <si>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</si>
  <si>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</si>
  <si>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</si>
  <si>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</si>
  <si>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</si>
  <si>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</si>
  <si>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</si>
  <si>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</si>
  <si>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</si>
  <si>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</si>
  <si>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</si>
  <si>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</si>
  <si>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</si>
  <si>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</si>
  <si>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</si>
  <si>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</si>
  <si>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</si>
  <si>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</si>
  <si>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</si>
  <si>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</si>
  <si>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</si>
  <si>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</si>
  <si>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</si>
  <si>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</si>
  <si>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</si>
  <si>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</si>
  <si>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</si>
  <si>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</si>
  <si>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</si>
  <si>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</si>
  <si>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</si>
  <si>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</si>
  <si>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</si>
  <si>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</si>
  <si>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</si>
  <si>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</si>
  <si>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</si>
  <si>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</si>
  <si>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</si>
  <si>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</si>
  <si>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</si>
  <si>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</si>
  <si>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</si>
  <si>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</si>
  <si>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</si>
  <si>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</si>
  <si>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</si>
  <si>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</si>
  <si>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</si>
  <si>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</si>
  <si>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</si>
  <si>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</si>
  <si>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</si>
  <si>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</si>
  <si>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</si>
  <si>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</si>
  <si>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</si>
  <si>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</si>
  <si>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</si>
  <si>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</si>
  <si>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</si>
  <si>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</si>
  <si>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</si>
  <si>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</si>
  <si>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</si>
  <si>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</si>
  <si>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</si>
  <si>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</si>
  <si>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</si>
  <si>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</si>
  <si>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</si>
  <si>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</si>
  <si>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</si>
  <si>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</si>
  <si>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</si>
  <si>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</si>
  <si>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</si>
  <si>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</si>
  <si>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</si>
  <si>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</si>
  <si>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</si>
  <si>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</si>
  <si>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</si>
  <si>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</si>
  <si>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</si>
  <si>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</si>
  <si>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</si>
  <si>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</si>
  <si>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</si>
  <si>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</si>
  <si>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</si>
  <si>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</si>
  <si>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</si>
  <si>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</si>
  <si>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</si>
  <si>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</si>
  <si>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</si>
  <si>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</si>
  <si>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</si>
  <si>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</si>
  <si>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</si>
  <si>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</si>
  <si>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</si>
  <si>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</si>
  <si>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</si>
  <si>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</si>
  <si>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</si>
  <si>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</si>
  <si>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</si>
  <si>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</si>
  <si>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</si>
  <si>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</si>
  <si>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</si>
  <si>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</si>
  <si>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</si>
  <si>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</si>
  <si>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</si>
  <si>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</si>
  <si>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</si>
  <si>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</si>
  <si>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</si>
  <si>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</si>
  <si>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</si>
  <si>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</si>
  <si>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</si>
  <si>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</si>
  <si>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</si>
  <si>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</si>
  <si>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</si>
  <si>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</si>
  <si>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</si>
  <si>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</si>
  <si>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</si>
  <si>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</si>
  <si>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</si>
  <si>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</si>
  <si>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</si>
  <si>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</si>
  <si>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</si>
  <si>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</si>
  <si>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</si>
  <si>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</si>
  <si>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</si>
  <si>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</si>
  <si>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</si>
  <si>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</si>
  <si>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</si>
  <si>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</si>
  <si>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</si>
  <si>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</si>
  <si>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</si>
  <si>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</si>
  <si>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</si>
  <si>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</si>
  <si>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</si>
  <si>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</si>
  <si>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</si>
  <si>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</si>
  <si>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</si>
  <si>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</si>
  <si>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</si>
  <si>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</si>
  <si>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</si>
  <si>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</si>
  <si>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</si>
  <si>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</si>
  <si>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</si>
  <si>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</si>
  <si>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</si>
  <si>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</si>
  <si>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</si>
  <si>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</si>
  <si>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</si>
  <si>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</si>
  <si>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</si>
  <si>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</si>
  <si>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</si>
  <si>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</si>
  <si>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</si>
  <si>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</si>
  <si>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</si>
  <si>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</si>
  <si>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</si>
  <si>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</si>
  <si>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</si>
  <si>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</si>
  <si>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</si>
  <si>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</si>
  <si>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</si>
  <si>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</si>
  <si>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</si>
  <si>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</si>
  <si>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</si>
  <si>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</si>
  <si>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</si>
  <si>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</si>
  <si>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</si>
  <si>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</si>
  <si>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</si>
  <si>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</si>
  <si>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</si>
  <si>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</si>
  <si>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</si>
  <si>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</si>
  <si>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</si>
  <si>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</si>
  <si>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</si>
  <si>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</si>
  <si>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</si>
  <si>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</si>
  <si>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</si>
  <si>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</si>
  <si>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</si>
  <si>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</si>
  <si>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</si>
  <si>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</si>
  <si>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</si>
  <si>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</si>
  <si>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</si>
  <si>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</si>
  <si>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</si>
  <si>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</si>
  <si>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</si>
  <si>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</si>
  <si>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</si>
  <si>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</si>
  <si>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</si>
  <si>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</si>
  <si>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</si>
  <si>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</si>
  <si>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</si>
  <si>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</si>
  <si>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</si>
  <si>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</si>
  <si>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</si>
  <si>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</si>
  <si>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</si>
  <si>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</si>
  <si>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</si>
  <si>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</si>
  <si>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</si>
  <si>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</si>
  <si>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</si>
  <si>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</si>
  <si>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</si>
  <si>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</si>
  <si>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</si>
  <si>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</si>
  <si>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</si>
  <si>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</si>
  <si>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</si>
  <si>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</si>
  <si>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</si>
  <si>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</si>
  <si>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</si>
  <si>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</si>
  <si>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</si>
  <si>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</si>
  <si>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</si>
  <si>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</si>
  <si>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</si>
  <si>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</si>
  <si>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</si>
  <si>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</si>
  <si>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</si>
  <si>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</si>
  <si>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</si>
  <si>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</si>
  <si>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</si>
  <si>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</si>
  <si>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</si>
  <si>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D,PS,OTH,NA</t>
  </si>
  <si>
    <t>CS,PS,NA</t>
  </si>
  <si>
    <t>T1,NA</t>
  </si>
  <si>
    <t>D,PS,NA</t>
  </si>
  <si>
    <t>OTH,NA</t>
  </si>
  <si>
    <t>T3,NA</t>
  </si>
  <si>
    <t>PS,NA</t>
  </si>
  <si>
    <t>T1,T2</t>
  </si>
  <si>
    <t>D,CS</t>
  </si>
  <si>
    <t>D</t>
  </si>
  <si>
    <t>T1</t>
  </si>
  <si>
    <t>4.  Land use, land-use change and forestry</t>
  </si>
  <si>
    <t>D,CS,M,NA</t>
  </si>
  <si>
    <t>T1,T2,M,NA</t>
  </si>
  <si>
    <t>CS,M,NA</t>
  </si>
  <si>
    <t>T2,T3,CS,M,NA</t>
  </si>
  <si>
    <t>T3,CS,NA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</si>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</sst>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513663.6679739578</v>
      </c>
      <c r="D10" s="17">
        <v>3139.067308013649</v>
      </c>
      <c r="E10" s="17">
        <v>23.220749685117834</v>
      </c>
      <c r="F10" s="17" t="s">
        <v>79</v>
      </c>
      <c r="G10" s="17" t="s">
        <v>79</v>
      </c>
      <c r="H10" s="17" t="s">
        <v>79</v>
      </c>
      <c r="I10" s="18" t="s">
        <v>79</v>
      </c>
      <c r="J10" s="19">
        <v>607711.0512648962</v>
      </c>
    </row>
    <row r="11" ht="18" customHeight="1" x14ac:dyDescent="0.2" s="1" customFormat="1">
      <c r="B11" s="20" t="s">
        <v>80</v>
      </c>
      <c r="C11" s="21">
        <v>498884.53323018155</v>
      </c>
      <c r="D11" s="21">
        <v>229.44214980451838</v>
      </c>
      <c r="E11" s="21">
        <v>22.876392224669146</v>
      </c>
      <c r="F11" s="21" t="s">
        <v>81</v>
      </c>
      <c r="G11" s="21" t="s">
        <v>81</v>
      </c>
      <c r="H11" s="21" t="s">
        <v>81</v>
      </c>
      <c r="I11" s="22" t="s">
        <v>81</v>
      </c>
      <c r="J11" s="23">
        <v>511371.1573642454</v>
      </c>
    </row>
    <row r="12" ht="18" customHeight="1" x14ac:dyDescent="0.2" s="1" customFormat="1">
      <c r="B12" s="24" t="s">
        <v>82</v>
      </c>
      <c r="C12" s="21">
        <v>195338.1675395922</v>
      </c>
      <c r="D12" s="21">
        <v>131.6814048167845</v>
      </c>
      <c r="E12" s="21">
        <v>3.7532576520991006</v>
      </c>
      <c r="F12" s="21" t="s">
        <v>81</v>
      </c>
      <c r="G12" s="21" t="s">
        <v>81</v>
      </c>
      <c r="H12" s="21" t="s">
        <v>81</v>
      </c>
      <c r="I12" s="22" t="s">
        <v>81</v>
      </c>
      <c r="J12" s="23">
        <v>200019.8601522684</v>
      </c>
    </row>
    <row r="13" ht="18" customHeight="1" x14ac:dyDescent="0.2" s="1" customFormat="1">
      <c r="B13" s="25" t="s">
        <v>83</v>
      </c>
      <c r="C13" s="26">
        <v>101586.57413824453</v>
      </c>
      <c r="D13" s="26">
        <v>7.3142854373669275</v>
      </c>
      <c r="E13" s="26">
        <v>2.034019479220645</v>
      </c>
      <c r="F13" s="27" t="s">
        <v>81</v>
      </c>
      <c r="G13" s="27" t="s">
        <v>81</v>
      </c>
      <c r="H13" s="27" t="s">
        <v>81</v>
      </c>
      <c r="I13" s="28" t="s">
        <v>81</v>
      </c>
      <c r="J13" s="29">
        <v>102330.38929248428</v>
      </c>
    </row>
    <row r="14" ht="18" customHeight="1" x14ac:dyDescent="0.2" s="1" customFormat="1">
      <c r="B14" s="25" t="s">
        <v>84</v>
      </c>
      <c r="C14" s="26">
        <v>19792.865089179202</v>
      </c>
      <c r="D14" s="26">
        <v>0.44984789336454056</v>
      </c>
      <c r="E14" s="26">
        <v>0.12221849228254311</v>
      </c>
      <c r="F14" s="27" t="s">
        <v>81</v>
      </c>
      <c r="G14" s="27" t="s">
        <v>81</v>
      </c>
      <c r="H14" s="27" t="s">
        <v>81</v>
      </c>
      <c r="I14" s="28" t="s">
        <v>81</v>
      </c>
      <c r="J14" s="29">
        <v>19837.848730648282</v>
      </c>
    </row>
    <row r="15" ht="18" customHeight="1" x14ac:dyDescent="0.2" s="1" customFormat="1">
      <c r="B15" s="30" t="s">
        <v>85</v>
      </c>
      <c r="C15" s="31">
        <v>73958.72831216847</v>
      </c>
      <c r="D15" s="31">
        <v>123.91727148605301</v>
      </c>
      <c r="E15" s="31">
        <v>1.5970196805959127</v>
      </c>
      <c r="F15" s="32" t="s">
        <v>81</v>
      </c>
      <c r="G15" s="32" t="s">
        <v>81</v>
      </c>
      <c r="H15" s="32" t="s">
        <v>81</v>
      </c>
      <c r="I15" s="33" t="s">
        <v>81</v>
      </c>
      <c r="J15" s="34">
        <v>77851.62212913588</v>
      </c>
    </row>
    <row r="16" ht="18" customHeight="1" x14ac:dyDescent="0.2" s="1" customFormat="1">
      <c r="B16" s="35" t="s">
        <v>86</v>
      </c>
      <c r="C16" s="21">
        <v>60539.69920380213</v>
      </c>
      <c r="D16" s="21">
        <v>6.0619373027092145</v>
      </c>
      <c r="E16" s="21">
        <v>1.8777122099600119</v>
      </c>
      <c r="F16" s="21" t="s">
        <v>81</v>
      </c>
      <c r="G16" s="21" t="s">
        <v>81</v>
      </c>
      <c r="H16" s="21" t="s">
        <v>81</v>
      </c>
      <c r="I16" s="22" t="s">
        <v>81</v>
      </c>
      <c r="J16" s="23">
        <v>61207.027183917395</v>
      </c>
    </row>
    <row r="17" ht="18" customHeight="1" x14ac:dyDescent="0.2" s="1" customFormat="1">
      <c r="B17" s="25" t="s">
        <v>87</v>
      </c>
      <c r="C17" s="26">
        <v>4365.8330231963</v>
      </c>
      <c r="D17" s="26">
        <v>0.10992480914216499</v>
      </c>
      <c r="E17" s="26">
        <v>0.09730116239950315</v>
      </c>
      <c r="F17" s="27" t="s">
        <v>81</v>
      </c>
      <c r="G17" s="27" t="s">
        <v>81</v>
      </c>
      <c r="H17" s="27" t="s">
        <v>81</v>
      </c>
      <c r="I17" s="28" t="s">
        <v>81</v>
      </c>
      <c r="J17" s="29">
        <v>4394.695725888148</v>
      </c>
    </row>
    <row r="18" ht="18" customHeight="1" x14ac:dyDescent="0.2" s="1" customFormat="1">
      <c r="B18" s="25" t="s">
        <v>88</v>
      </c>
      <c r="C18" s="26">
        <v>3207.053598226984</v>
      </c>
      <c r="D18" s="26">
        <v>0.0669178143646918</v>
      </c>
      <c r="E18" s="26">
        <v>0.049354606370408324</v>
      </c>
      <c r="F18" s="27" t="s">
        <v>81</v>
      </c>
      <c r="G18" s="27" t="s">
        <v>81</v>
      </c>
      <c r="H18" s="27" t="s">
        <v>81</v>
      </c>
      <c r="I18" s="28" t="s">
        <v>81</v>
      </c>
      <c r="J18" s="29">
        <v>3222.0062677173537</v>
      </c>
    </row>
    <row r="19" ht="18" customHeight="1" x14ac:dyDescent="0.2" s="1" customFormat="1">
      <c r="B19" s="25" t="s">
        <v>89</v>
      </c>
      <c r="C19" s="26">
        <v>9209.412183455786</v>
      </c>
      <c r="D19" s="26">
        <v>0.1802858849535863</v>
      </c>
      <c r="E19" s="26">
        <v>0.15905741977766644</v>
      </c>
      <c r="F19" s="27" t="s">
        <v>81</v>
      </c>
      <c r="G19" s="27" t="s">
        <v>81</v>
      </c>
      <c r="H19" s="27" t="s">
        <v>81</v>
      </c>
      <c r="I19" s="28" t="s">
        <v>81</v>
      </c>
      <c r="J19" s="29">
        <v>9256.610404475568</v>
      </c>
    </row>
    <row r="20" ht="18" customHeight="1" x14ac:dyDescent="0.2" s="1" customFormat="1">
      <c r="B20" s="25" t="s">
        <v>90</v>
      </c>
      <c r="C20" s="26">
        <v>5669.93265693263</v>
      </c>
      <c r="D20" s="26">
        <v>1.391153407729198</v>
      </c>
      <c r="E20" s="26">
        <v>0.7274698623217501</v>
      </c>
      <c r="F20" s="27" t="s">
        <v>81</v>
      </c>
      <c r="G20" s="27" t="s">
        <v>81</v>
      </c>
      <c r="H20" s="27" t="s">
        <v>81</v>
      </c>
      <c r="I20" s="28" t="s">
        <v>81</v>
      </c>
      <c r="J20" s="29">
        <v>5901.664465864312</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4014.75214584</v>
      </c>
      <c r="D22" s="26">
        <v>0.21041117405523901</v>
      </c>
      <c r="E22" s="26">
        <v>0.048926104246667296</v>
      </c>
      <c r="F22" s="27" t="s">
        <v>81</v>
      </c>
      <c r="G22" s="27" t="s">
        <v>81</v>
      </c>
      <c r="H22" s="27" t="s">
        <v>81</v>
      </c>
      <c r="I22" s="28" t="s">
        <v>81</v>
      </c>
      <c r="J22" s="29">
        <v>4033.6090763389134</v>
      </c>
    </row>
    <row r="23" ht="18" customHeight="1" x14ac:dyDescent="0.2" s="1" customFormat="1">
      <c r="B23" s="36" t="s">
        <v>94</v>
      </c>
      <c r="C23" s="26">
        <v>34072.71559615043</v>
      </c>
      <c r="D23" s="26">
        <v>4.103244212464333</v>
      </c>
      <c r="E23" s="26">
        <v>0.7956030548440165</v>
      </c>
      <c r="F23" s="27" t="s">
        <v>81</v>
      </c>
      <c r="G23" s="27" t="s">
        <v>81</v>
      </c>
      <c r="H23" s="27" t="s">
        <v>81</v>
      </c>
      <c r="I23" s="28" t="s">
        <v>81</v>
      </c>
      <c r="J23" s="29">
        <v>34398.4412436331</v>
      </c>
    </row>
    <row r="24" ht="18" customHeight="1" x14ac:dyDescent="0.2" s="1" customFormat="1">
      <c r="B24" s="35" t="s">
        <v>95</v>
      </c>
      <c r="C24" s="21">
        <v>156613.90016741096</v>
      </c>
      <c r="D24" s="21">
        <v>34.20406216727226</v>
      </c>
      <c r="E24" s="21">
        <v>15.080081437614675</v>
      </c>
      <c r="F24" s="21" t="s">
        <v>81</v>
      </c>
      <c r="G24" s="21" t="s">
        <v>81</v>
      </c>
      <c r="H24" s="21" t="s">
        <v>81</v>
      </c>
      <c r="I24" s="22" t="s">
        <v>81</v>
      </c>
      <c r="J24" s="23">
        <v>161567.83548906248</v>
      </c>
    </row>
    <row r="25" ht="18" customHeight="1" x14ac:dyDescent="0.2" s="1" customFormat="1">
      <c r="B25" s="25" t="s">
        <v>96</v>
      </c>
      <c r="C25" s="37">
        <v>6367.09155975668</v>
      </c>
      <c r="D25" s="37">
        <v>0.2218683937661789</v>
      </c>
      <c r="E25" s="37">
        <v>0.1892444266298058</v>
      </c>
      <c r="F25" s="27" t="s">
        <v>81</v>
      </c>
      <c r="G25" s="27" t="s">
        <v>81</v>
      </c>
      <c r="H25" s="27" t="s">
        <v>81</v>
      </c>
      <c r="I25" s="28" t="s">
        <v>81</v>
      </c>
      <c r="J25" s="29">
        <v>6423.453647839031</v>
      </c>
    </row>
    <row r="26" ht="18" customHeight="1" x14ac:dyDescent="0.2" s="1" customFormat="1">
      <c r="B26" s="25" t="s">
        <v>97</v>
      </c>
      <c r="C26" s="37">
        <v>130429.74594185119</v>
      </c>
      <c r="D26" s="37">
        <v>9.281641348087572</v>
      </c>
      <c r="E26" s="37">
        <v>12.460408156068814</v>
      </c>
      <c r="F26" s="27" t="s">
        <v>81</v>
      </c>
      <c r="G26" s="27" t="s">
        <v>81</v>
      </c>
      <c r="H26" s="27" t="s">
        <v>81</v>
      </c>
      <c r="I26" s="28" t="s">
        <v>81</v>
      </c>
      <c r="J26" s="29">
        <v>133991.64006095586</v>
      </c>
    </row>
    <row r="27" ht="18" customHeight="1" x14ac:dyDescent="0.2" s="1" customFormat="1">
      <c r="B27" s="25" t="s">
        <v>98</v>
      </c>
      <c r="C27" s="37">
        <v>5449.80430309122</v>
      </c>
      <c r="D27" s="37">
        <v>0.3044819217813737</v>
      </c>
      <c r="E27" s="37">
        <v>2.102752332952234</v>
      </c>
      <c r="F27" s="27" t="s">
        <v>81</v>
      </c>
      <c r="G27" s="27" t="s">
        <v>81</v>
      </c>
      <c r="H27" s="27" t="s">
        <v>81</v>
      </c>
      <c r="I27" s="28" t="s">
        <v>81</v>
      </c>
      <c r="J27" s="29">
        <v>6015.559165133442</v>
      </c>
    </row>
    <row r="28" ht="18" customHeight="1" x14ac:dyDescent="0.2" s="1" customFormat="1">
      <c r="B28" s="25" t="s">
        <v>99</v>
      </c>
      <c r="C28" s="37">
        <v>2831.4075271536644</v>
      </c>
      <c r="D28" s="37">
        <v>0.26222669429695483</v>
      </c>
      <c r="E28" s="37">
        <v>0.07492191265627295</v>
      </c>
      <c r="F28" s="27" t="s">
        <v>81</v>
      </c>
      <c r="G28" s="27" t="s">
        <v>81</v>
      </c>
      <c r="H28" s="27" t="s">
        <v>81</v>
      </c>
      <c r="I28" s="28" t="s">
        <v>81</v>
      </c>
      <c r="J28" s="29">
        <v>2858.6041814478917</v>
      </c>
    </row>
    <row r="29" ht="18" customHeight="1" x14ac:dyDescent="0.2" s="1" customFormat="1">
      <c r="B29" s="38" t="s">
        <v>100</v>
      </c>
      <c r="C29" s="39">
        <v>11535.850835558194</v>
      </c>
      <c r="D29" s="39">
        <v>24.13384380934018</v>
      </c>
      <c r="E29" s="39">
        <v>0.2527546093075467</v>
      </c>
      <c r="F29" s="40" t="s">
        <v>81</v>
      </c>
      <c r="G29" s="40" t="s">
        <v>81</v>
      </c>
      <c r="H29" s="40" t="s">
        <v>81</v>
      </c>
      <c r="I29" s="41" t="s">
        <v>81</v>
      </c>
      <c r="J29" s="42">
        <v>12278.57843368622</v>
      </c>
    </row>
    <row r="30" ht="18" customHeight="1" x14ac:dyDescent="0.2">
      <c r="B30" s="24" t="s">
        <v>101</v>
      </c>
      <c r="C30" s="43">
        <v>86111.8410707978</v>
      </c>
      <c r="D30" s="43">
        <v>57.48852798755517</v>
      </c>
      <c r="E30" s="43">
        <v>2.1574879693971862</v>
      </c>
      <c r="F30" s="43" t="s">
        <v>81</v>
      </c>
      <c r="G30" s="43" t="s">
        <v>81</v>
      </c>
      <c r="H30" s="43" t="s">
        <v>81</v>
      </c>
      <c r="I30" s="44" t="s">
        <v>81</v>
      </c>
      <c r="J30" s="45">
        <v>88293.2541663396</v>
      </c>
    </row>
    <row r="31" ht="18" customHeight="1" x14ac:dyDescent="0.2">
      <c r="B31" s="25" t="s">
        <v>102</v>
      </c>
      <c r="C31" s="26">
        <v>32832.297182180286</v>
      </c>
      <c r="D31" s="26">
        <v>8.252271021253327</v>
      </c>
      <c r="E31" s="26">
        <v>0.8065287787088595</v>
      </c>
      <c r="F31" s="27" t="s">
        <v>81</v>
      </c>
      <c r="G31" s="27" t="s">
        <v>81</v>
      </c>
      <c r="H31" s="27" t="s">
        <v>81</v>
      </c>
      <c r="I31" s="28" t="s">
        <v>81</v>
      </c>
      <c r="J31" s="29">
        <v>33277.090897133225</v>
      </c>
    </row>
    <row r="32" ht="18" customHeight="1" x14ac:dyDescent="0.2">
      <c r="B32" s="25" t="s">
        <v>103</v>
      </c>
      <c r="C32" s="26">
        <v>40700.803746724865</v>
      </c>
      <c r="D32" s="26">
        <v>48.197052348040614</v>
      </c>
      <c r="E32" s="26">
        <v>1.1586097488278055</v>
      </c>
      <c r="F32" s="27" t="s">
        <v>81</v>
      </c>
      <c r="G32" s="27" t="s">
        <v>81</v>
      </c>
      <c r="H32" s="27" t="s">
        <v>81</v>
      </c>
      <c r="I32" s="28" t="s">
        <v>81</v>
      </c>
      <c r="J32" s="29">
        <v>42357.35279590937</v>
      </c>
    </row>
    <row r="33" ht="18" customHeight="1" x14ac:dyDescent="0.2">
      <c r="B33" s="25" t="s">
        <v>104</v>
      </c>
      <c r="C33" s="26">
        <v>12578.74014189264</v>
      </c>
      <c r="D33" s="26">
        <v>1.039204618261222</v>
      </c>
      <c r="E33" s="26">
        <v>0.19234944186052105</v>
      </c>
      <c r="F33" s="27" t="s">
        <v>81</v>
      </c>
      <c r="G33" s="27" t="s">
        <v>81</v>
      </c>
      <c r="H33" s="27" t="s">
        <v>81</v>
      </c>
      <c r="I33" s="28" t="s">
        <v>81</v>
      </c>
      <c r="J33" s="29">
        <v>12658.810473296991</v>
      </c>
    </row>
    <row r="34" ht="18" customHeight="1" x14ac:dyDescent="0.2">
      <c r="B34" s="35" t="s">
        <v>105</v>
      </c>
      <c r="C34" s="21">
        <v>280.92524857845063</v>
      </c>
      <c r="D34" s="21">
        <v>0.006217530197262283</v>
      </c>
      <c r="E34" s="21">
        <v>0.007852955598175488</v>
      </c>
      <c r="F34" s="21" t="s">
        <v>81</v>
      </c>
      <c r="G34" s="21" t="s">
        <v>81</v>
      </c>
      <c r="H34" s="21" t="s">
        <v>81</v>
      </c>
      <c r="I34" s="22" t="s">
        <v>81</v>
      </c>
      <c r="J34" s="23">
        <v>283.18037265749047</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280.92524857845063</v>
      </c>
      <c r="D36" s="46">
        <v>0.006217530197262283</v>
      </c>
      <c r="E36" s="46">
        <v>0.007852955598175488</v>
      </c>
      <c r="F36" s="40" t="s">
        <v>81</v>
      </c>
      <c r="G36" s="40" t="s">
        <v>81</v>
      </c>
      <c r="H36" s="40" t="s">
        <v>81</v>
      </c>
      <c r="I36" s="41" t="s">
        <v>81</v>
      </c>
      <c r="J36" s="42">
        <v>283.18037265749047</v>
      </c>
    </row>
    <row r="37" ht="18" customHeight="1" x14ac:dyDescent="0.2">
      <c r="B37" s="20" t="s">
        <v>108</v>
      </c>
      <c r="C37" s="21">
        <v>14779.049343776274</v>
      </c>
      <c r="D37" s="21">
        <v>2909.6251582091304</v>
      </c>
      <c r="E37" s="21">
        <v>0.34435746044868865</v>
      </c>
      <c r="F37" s="21" t="s">
        <v>79</v>
      </c>
      <c r="G37" s="21" t="s">
        <v>79</v>
      </c>
      <c r="H37" s="21" t="s">
        <v>79</v>
      </c>
      <c r="I37" s="22" t="s">
        <v>79</v>
      </c>
      <c r="J37" s="23">
        <v>96339.80850065083</v>
      </c>
    </row>
    <row r="38" ht="18" customHeight="1" x14ac:dyDescent="0.2">
      <c r="B38" s="24" t="s">
        <v>109</v>
      </c>
      <c r="C38" s="21" t="s">
        <v>110</v>
      </c>
      <c r="D38" s="21">
        <v>55.23172689125652</v>
      </c>
      <c r="E38" s="21" t="s">
        <v>111</v>
      </c>
      <c r="F38" s="21" t="s">
        <v>79</v>
      </c>
      <c r="G38" s="21" t="s">
        <v>79</v>
      </c>
      <c r="H38" s="21" t="s">
        <v>79</v>
      </c>
      <c r="I38" s="22" t="s">
        <v>111</v>
      </c>
      <c r="J38" s="23">
        <v>1546.4883529551826</v>
      </c>
    </row>
    <row r="39" ht="18" customHeight="1" x14ac:dyDescent="0.2">
      <c r="B39" s="25" t="s">
        <v>112</v>
      </c>
      <c r="C39" s="26" t="s">
        <v>113</v>
      </c>
      <c r="D39" s="26">
        <v>55.23172689125652</v>
      </c>
      <c r="E39" s="27" t="s">
        <v>114</v>
      </c>
      <c r="F39" s="27" t="s">
        <v>81</v>
      </c>
      <c r="G39" s="27" t="s">
        <v>81</v>
      </c>
      <c r="H39" s="27" t="s">
        <v>81</v>
      </c>
      <c r="I39" s="47"/>
      <c r="J39" s="29">
        <v>1546.4883529551826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14779.049343776274</v>
      </c>
      <c r="D42" s="21">
        <v>2854.393431317874</v>
      </c>
      <c r="E42" s="21">
        <v>0.34435746044868865</v>
      </c>
      <c r="F42" s="21" t="s">
        <v>92</v>
      </c>
      <c r="G42" s="21" t="s">
        <v>92</v>
      </c>
      <c r="H42" s="21" t="s">
        <v>92</v>
      </c>
      <c r="I42" s="22" t="s">
        <v>92</v>
      </c>
      <c r="J42" s="23">
        <v>94793.32014769566</v>
      </c>
    </row>
    <row r="43" ht="18" customHeight="1" x14ac:dyDescent="0.2">
      <c r="B43" s="25" t="s">
        <v>120</v>
      </c>
      <c r="C43" s="26">
        <v>356.96577669901427</v>
      </c>
      <c r="D43" s="26">
        <v>275.61467387409016</v>
      </c>
      <c r="E43" s="26">
        <v>0.314668730301293</v>
      </c>
      <c r="F43" s="27" t="s">
        <v>81</v>
      </c>
      <c r="G43" s="27" t="s">
        <v>81</v>
      </c>
      <c r="H43" s="27" t="s">
        <v>81</v>
      </c>
      <c r="I43" s="28" t="s">
        <v>81</v>
      </c>
      <c r="J43" s="29">
        <v>8157.563858703381</v>
      </c>
    </row>
    <row r="44" ht="18" customHeight="1" x14ac:dyDescent="0.2">
      <c r="B44" s="25" t="s">
        <v>121</v>
      </c>
      <c r="C44" s="26">
        <v>15.874122844873638</v>
      </c>
      <c r="D44" s="26">
        <v>450.5410248993177</v>
      </c>
      <c r="E44" s="49"/>
      <c r="F44" s="49"/>
      <c r="G44" s="27" t="s">
        <v>81</v>
      </c>
      <c r="H44" s="27" t="s">
        <v>81</v>
      </c>
      <c r="I44" s="28" t="s">
        <v>81</v>
      </c>
      <c r="J44" s="29">
        <v>12631.02282002577</v>
      </c>
    </row>
    <row r="45" ht="18" customHeight="1" x14ac:dyDescent="0.2">
      <c r="B45" s="25" t="s">
        <v>122</v>
      </c>
      <c r="C45" s="26">
        <v>14406.209444232387</v>
      </c>
      <c r="D45" s="26">
        <v>2128.237732544466</v>
      </c>
      <c r="E45" s="26">
        <v>0.029688730147395644</v>
      </c>
      <c r="F45" s="48" t="s">
        <v>81</v>
      </c>
      <c r="G45" s="48" t="s">
        <v>81</v>
      </c>
      <c r="H45" s="48" t="s">
        <v>81</v>
      </c>
      <c r="I45" s="50" t="s">
        <v>81</v>
      </c>
      <c r="J45" s="29">
        <v>74004.7334689665</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14978.536197323869</v>
      </c>
      <c r="D52" s="43">
        <v>0.5694034792783768</v>
      </c>
      <c r="E52" s="43">
        <v>0.40607319425562094</v>
      </c>
      <c r="F52" s="43" t="s">
        <v>81</v>
      </c>
      <c r="G52" s="43" t="s">
        <v>81</v>
      </c>
      <c r="H52" s="43" t="s">
        <v>81</v>
      </c>
      <c r="I52" s="44" t="s">
        <v>81</v>
      </c>
      <c r="J52" s="45">
        <v>15102.088891221403</v>
      </c>
      <c r="K52" s="68"/>
    </row>
    <row r="53" ht="18" customHeight="1" x14ac:dyDescent="0.2">
      <c r="B53" s="69" t="s">
        <v>131</v>
      </c>
      <c r="C53" s="26">
        <v>9049.913750456517</v>
      </c>
      <c r="D53" s="26">
        <v>0.02908580366534505</v>
      </c>
      <c r="E53" s="26">
        <v>0.2516967155090404</v>
      </c>
      <c r="F53" s="27" t="s">
        <v>81</v>
      </c>
      <c r="G53" s="27" t="s">
        <v>81</v>
      </c>
      <c r="H53" s="27" t="s">
        <v>81</v>
      </c>
      <c r="I53" s="28" t="s">
        <v>81</v>
      </c>
      <c r="J53" s="29">
        <v>9117.427782569042</v>
      </c>
    </row>
    <row r="54" ht="18" customHeight="1" x14ac:dyDescent="0.2">
      <c r="B54" s="69" t="s">
        <v>132</v>
      </c>
      <c r="C54" s="26">
        <v>5928.622446867353</v>
      </c>
      <c r="D54" s="26">
        <v>0.5403176756130317</v>
      </c>
      <c r="E54" s="26">
        <v>0.15437647874658056</v>
      </c>
      <c r="F54" s="27" t="s">
        <v>81</v>
      </c>
      <c r="G54" s="27" t="s">
        <v>81</v>
      </c>
      <c r="H54" s="27" t="s">
        <v>81</v>
      </c>
      <c r="I54" s="28" t="s">
        <v>81</v>
      </c>
      <c r="J54" s="29">
        <v>5984.661108652362</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56848.906312137995</v>
      </c>
      <c r="D56" s="72"/>
      <c r="E56" s="72"/>
      <c r="F56" s="72"/>
      <c r="G56" s="72"/>
      <c r="H56" s="72"/>
      <c r="I56" s="73"/>
      <c r="J56" s="34">
        <v>56848.906312137995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8618304.13537387</v>
      </c>
      <c r="D10" s="119" t="s">
        <v>161</v>
      </c>
      <c r="E10" s="49"/>
      <c r="F10" s="49"/>
      <c r="G10" s="49"/>
      <c r="H10" s="119">
        <v>498884.53323018155</v>
      </c>
      <c r="I10" s="119">
        <v>229.44214980451838</v>
      </c>
      <c r="J10" s="120">
        <v>22.876392224669146</v>
      </c>
      <c r="K10" s="121" t="s">
        <v>92</v>
      </c>
    </row>
    <row r="11" ht="18" customHeight="1" x14ac:dyDescent="0.2">
      <c r="B11" s="122" t="s">
        <v>162</v>
      </c>
      <c r="C11" s="123">
        <v>3560942.843249423</v>
      </c>
      <c r="D11" s="124" t="s">
        <v>161</v>
      </c>
      <c r="E11" s="119">
        <v>67.667673769055</v>
      </c>
      <c r="F11" s="119">
        <v>11.940171570786088</v>
      </c>
      <c r="G11" s="119">
        <v>4.41972797977656</v>
      </c>
      <c r="H11" s="119">
        <v>240960.71862725308</v>
      </c>
      <c r="I11" s="119">
        <v>42.51826850216094</v>
      </c>
      <c r="J11" s="119">
        <v>15.73839871869457</v>
      </c>
      <c r="K11" s="121" t="s">
        <v>92</v>
      </c>
    </row>
    <row r="12" ht="18" customHeight="1" x14ac:dyDescent="0.2">
      <c r="B12" s="122" t="s">
        <v>163</v>
      </c>
      <c r="C12" s="123">
        <v>940500.2162378574</v>
      </c>
      <c r="D12" s="124" t="s">
        <v>161</v>
      </c>
      <c r="E12" s="119">
        <v>90.35575930434482</v>
      </c>
      <c r="F12" s="119">
        <v>1.5405206289007123</v>
      </c>
      <c r="G12" s="119">
        <v>1.578736667961048</v>
      </c>
      <c r="H12" s="119">
        <v>84979.61116407209</v>
      </c>
      <c r="I12" s="119">
        <v>1.4488599845999999</v>
      </c>
      <c r="J12" s="119">
        <v>1.4848021776</v>
      </c>
      <c r="K12" s="121" t="s">
        <v>92</v>
      </c>
    </row>
    <row r="13" ht="18" customHeight="1" x14ac:dyDescent="0.2">
      <c r="B13" s="122" t="s">
        <v>164</v>
      </c>
      <c r="C13" s="123">
        <v>3419354.5193837984</v>
      </c>
      <c r="D13" s="124" t="s">
        <v>161</v>
      </c>
      <c r="E13" s="119">
        <v>50.420537670579</v>
      </c>
      <c r="F13" s="119">
        <v>40.2567384248805</v>
      </c>
      <c r="G13" s="119">
        <v>1.07398612828583</v>
      </c>
      <c r="H13" s="119">
        <v>172405.69335365537</v>
      </c>
      <c r="I13" s="119">
        <v>137.65206046876656</v>
      </c>
      <c r="J13" s="119">
        <v>3.672339321509661</v>
      </c>
      <c r="K13" s="121" t="s">
        <v>92</v>
      </c>
    </row>
    <row r="14" ht="18" customHeight="1" x14ac:dyDescent="0.2">
      <c r="B14" s="122" t="s">
        <v>165</v>
      </c>
      <c r="C14" s="123">
        <v>6184.51080169911</v>
      </c>
      <c r="D14" s="124" t="s">
        <v>161</v>
      </c>
      <c r="E14" s="119">
        <v>87.0739986504735</v>
      </c>
      <c r="F14" s="119">
        <v>24.101181862858038</v>
      </c>
      <c r="G14" s="119">
        <v>5.002178896954041</v>
      </c>
      <c r="H14" s="119">
        <v>538.5100852009871</v>
      </c>
      <c r="I14" s="119">
        <v>0.14905401956456021</v>
      </c>
      <c r="J14" s="119">
        <v>0.0309360294202436</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691322.045701092</v>
      </c>
      <c r="D16" s="127" t="s">
        <v>161</v>
      </c>
      <c r="E16" s="128">
        <v>82.23216179152176</v>
      </c>
      <c r="F16" s="128">
        <v>68.9604897252751</v>
      </c>
      <c r="G16" s="128">
        <v>2.820560966585695</v>
      </c>
      <c r="H16" s="128">
        <v>56848.906312137995</v>
      </c>
      <c r="I16" s="128">
        <v>47.67390682942631</v>
      </c>
      <c r="J16" s="128">
        <v>1.949915977444672</v>
      </c>
      <c r="K16" s="129" t="s">
        <v>92</v>
      </c>
    </row>
    <row r="17" ht="18" customHeight="1" x14ac:dyDescent="0.2">
      <c r="B17" s="130" t="s">
        <v>82</v>
      </c>
      <c r="C17" s="131">
        <v>3086947.1986387507</v>
      </c>
      <c r="D17" s="131" t="s">
        <v>161</v>
      </c>
      <c r="E17" s="132"/>
      <c r="F17" s="132"/>
      <c r="G17" s="132"/>
      <c r="H17" s="131">
        <v>195338.1675395922</v>
      </c>
      <c r="I17" s="131">
        <v>131.6814048167845</v>
      </c>
      <c r="J17" s="131">
        <v>3.7532576520991006</v>
      </c>
      <c r="K17" s="133" t="s">
        <v>114</v>
      </c>
    </row>
    <row r="18" ht="18" customHeight="1" x14ac:dyDescent="0.2">
      <c r="B18" s="122" t="s">
        <v>162</v>
      </c>
      <c r="C18" s="123">
        <v>624685.6813798139</v>
      </c>
      <c r="D18" s="124" t="s">
        <v>161</v>
      </c>
      <c r="E18" s="119">
        <v>59.43157714574321</v>
      </c>
      <c r="F18" s="119">
        <v>1.4207291529449537</v>
      </c>
      <c r="G18" s="119">
        <v>0.5167547274750314</v>
      </c>
      <c r="H18" s="123">
        <v>37126.05526476558</v>
      </c>
      <c r="I18" s="123">
        <v>0.8875091589635843</v>
      </c>
      <c r="J18" s="123">
        <v>0.32280927903898005</v>
      </c>
      <c r="K18" s="134" t="s">
        <v>114</v>
      </c>
      <c r="L18" s="135"/>
    </row>
    <row r="19" ht="18" customHeight="1" x14ac:dyDescent="0.2">
      <c r="B19" s="122" t="s">
        <v>163</v>
      </c>
      <c r="C19" s="123">
        <v>855492.5778878572</v>
      </c>
      <c r="D19" s="124" t="s">
        <v>161</v>
      </c>
      <c r="E19" s="119">
        <v>91.78405928218938</v>
      </c>
      <c r="F19" s="119">
        <v>1.1270514900088247</v>
      </c>
      <c r="G19" s="119">
        <v>1.634647937043019</v>
      </c>
      <c r="H19" s="123">
        <v>78520.5814843321</v>
      </c>
      <c r="I19" s="123">
        <v>0.9641841846</v>
      </c>
      <c r="J19" s="123">
        <v>1.3984291776</v>
      </c>
      <c r="K19" s="134" t="s">
        <v>114</v>
      </c>
      <c r="L19" s="135"/>
    </row>
    <row r="20" ht="18" customHeight="1" x14ac:dyDescent="0.2">
      <c r="B20" s="122" t="s">
        <v>164</v>
      </c>
      <c r="C20" s="123">
        <v>1571009.421902437</v>
      </c>
      <c r="D20" s="124" t="s">
        <v>161</v>
      </c>
      <c r="E20" s="119">
        <v>50.72632263019204</v>
      </c>
      <c r="F20" s="119">
        <v>82.52958954288991</v>
      </c>
      <c r="G20" s="119">
        <v>1.2154956347923787</v>
      </c>
      <c r="H20" s="123">
        <v>79691.53079049451</v>
      </c>
      <c r="I20" s="123">
        <v>129.6547627576209</v>
      </c>
      <c r="J20" s="123">
        <v>1.9095550945401105</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35759.517468642916</v>
      </c>
      <c r="D23" s="124" t="s">
        <v>161</v>
      </c>
      <c r="E23" s="119">
        <v>83.90410958904116</v>
      </c>
      <c r="F23" s="119">
        <v>4.892367906066551</v>
      </c>
      <c r="G23" s="119">
        <v>3.4246575342465784</v>
      </c>
      <c r="H23" s="123">
        <v>3000.3704725402467</v>
      </c>
      <c r="I23" s="123">
        <v>0.1749487156000148</v>
      </c>
      <c r="J23" s="123">
        <v>0.1224641009200101</v>
      </c>
      <c r="K23" s="134" t="s">
        <v>114</v>
      </c>
      <c r="L23" s="135"/>
    </row>
    <row r="24" ht="18" customHeight="1" x14ac:dyDescent="0.2">
      <c r="B24" s="136" t="s">
        <v>168</v>
      </c>
      <c r="C24" s="123">
        <v>1310119.0171194868</v>
      </c>
      <c r="D24" s="124" t="s">
        <v>161</v>
      </c>
      <c r="E24" s="49"/>
      <c r="F24" s="49"/>
      <c r="G24" s="49"/>
      <c r="H24" s="123">
        <v>101586.57413824453</v>
      </c>
      <c r="I24" s="123">
        <v>7.3142854373669275</v>
      </c>
      <c r="J24" s="123">
        <v>2.034019479220645</v>
      </c>
      <c r="K24" s="134" t="s">
        <v>114</v>
      </c>
      <c r="L24" s="135"/>
    </row>
    <row r="25" ht="18" customHeight="1" x14ac:dyDescent="0.2">
      <c r="B25" s="137" t="s">
        <v>162</v>
      </c>
      <c r="C25" s="123">
        <v>61916.0620195959</v>
      </c>
      <c r="D25" s="138" t="s">
        <v>161</v>
      </c>
      <c r="E25" s="119">
        <v>79.17630869142452</v>
      </c>
      <c r="F25" s="119">
        <v>2.003851941288025</v>
      </c>
      <c r="G25" s="119">
        <v>1.009729699802559</v>
      </c>
      <c r="H25" s="123">
        <v>4902.28523942091</v>
      </c>
      <c r="I25" s="123">
        <v>0.124070621074877</v>
      </c>
      <c r="J25" s="123">
        <v>0.0625184867160032</v>
      </c>
      <c r="K25" s="134" t="s">
        <v>114</v>
      </c>
      <c r="L25" s="135"/>
    </row>
    <row r="26" ht="18" customHeight="1" x14ac:dyDescent="0.2">
      <c r="B26" s="137" t="s">
        <v>163</v>
      </c>
      <c r="C26" s="123">
        <v>850667.068545</v>
      </c>
      <c r="D26" s="138" t="s">
        <v>161</v>
      </c>
      <c r="E26" s="119">
        <v>91.86784783146692</v>
      </c>
      <c r="F26" s="119">
        <v>1.1274460009841851</v>
      </c>
      <c r="G26" s="119">
        <v>1.6399214559769966</v>
      </c>
      <c r="H26" s="123">
        <v>78148.9528083321</v>
      </c>
      <c r="I26" s="123">
        <v>0.9590811846</v>
      </c>
      <c r="J26" s="123">
        <v>1.3950271776</v>
      </c>
      <c r="K26" s="134" t="s">
        <v>114</v>
      </c>
      <c r="L26" s="135"/>
    </row>
    <row r="27" ht="18" customHeight="1" x14ac:dyDescent="0.2">
      <c r="B27" s="137" t="s">
        <v>164</v>
      </c>
      <c r="C27" s="123">
        <v>370261.083817019</v>
      </c>
      <c r="D27" s="138" t="s">
        <v>161</v>
      </c>
      <c r="E27" s="119">
        <v>50.060178886235775</v>
      </c>
      <c r="F27" s="119">
        <v>16.468636669217005</v>
      </c>
      <c r="G27" s="119">
        <v>1.304665754319536</v>
      </c>
      <c r="H27" s="123">
        <v>18535.33609049151</v>
      </c>
      <c r="I27" s="123">
        <v>6.09769526213299</v>
      </c>
      <c r="J27" s="123">
        <v>0.4830669562133</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27274.80273787183</v>
      </c>
      <c r="D30" s="138" t="s">
        <v>161</v>
      </c>
      <c r="E30" s="119">
        <v>83.90410958904116</v>
      </c>
      <c r="F30" s="119">
        <v>4.8923679060665535</v>
      </c>
      <c r="G30" s="119">
        <v>3.4246575342465797</v>
      </c>
      <c r="H30" s="123">
        <v>2288.468037937878</v>
      </c>
      <c r="I30" s="123">
        <v>0.1334383695590603</v>
      </c>
      <c r="J30" s="123">
        <v>0.093406858691342</v>
      </c>
      <c r="K30" s="134" t="s">
        <v>114</v>
      </c>
      <c r="L30" s="135"/>
    </row>
    <row r="31" ht="18" customHeight="1" x14ac:dyDescent="0.2">
      <c r="B31" s="139" t="s">
        <v>169</v>
      </c>
      <c r="C31" s="123">
        <v>1121468.7548703246</v>
      </c>
      <c r="D31" s="124" t="s">
        <v>161</v>
      </c>
      <c r="E31" s="140"/>
      <c r="F31" s="140"/>
      <c r="G31" s="140"/>
      <c r="H31" s="123">
        <v>92371.49328825827</v>
      </c>
      <c r="I31" s="123">
        <v>3.621275286965585</v>
      </c>
      <c r="J31" s="123">
        <v>1.7780907539664306</v>
      </c>
      <c r="K31" s="134" t="s">
        <v>114</v>
      </c>
      <c r="L31" s="135"/>
    </row>
    <row r="32" ht="18" customHeight="1" x14ac:dyDescent="0.2">
      <c r="B32" s="137" t="s">
        <v>162</v>
      </c>
      <c r="C32" s="27">
        <v>61916.0620195959</v>
      </c>
      <c r="D32" s="124" t="s">
        <v>161</v>
      </c>
      <c r="E32" s="119">
        <v>79.17630869142452</v>
      </c>
      <c r="F32" s="119">
        <v>2.003851941288025</v>
      </c>
      <c r="G32" s="119">
        <v>1.009729699802559</v>
      </c>
      <c r="H32" s="27">
        <v>4902.28523942091</v>
      </c>
      <c r="I32" s="27">
        <v>0.124070621074877</v>
      </c>
      <c r="J32" s="27">
        <v>0.0625184867160032</v>
      </c>
      <c r="K32" s="141" t="s">
        <v>114</v>
      </c>
      <c r="L32" s="135"/>
    </row>
    <row r="33" ht="18" customHeight="1" x14ac:dyDescent="0.2">
      <c r="B33" s="137" t="s">
        <v>163</v>
      </c>
      <c r="C33" s="27">
        <v>850667.068545</v>
      </c>
      <c r="D33" s="124" t="s">
        <v>161</v>
      </c>
      <c r="E33" s="119">
        <v>91.86784783146692</v>
      </c>
      <c r="F33" s="119">
        <v>1.1274460009841851</v>
      </c>
      <c r="G33" s="119">
        <v>1.6399214559769966</v>
      </c>
      <c r="H33" s="27">
        <v>78148.9528083321</v>
      </c>
      <c r="I33" s="27">
        <v>0.9590811846</v>
      </c>
      <c r="J33" s="27">
        <v>1.3950271776</v>
      </c>
      <c r="K33" s="141" t="s">
        <v>114</v>
      </c>
      <c r="L33" s="135"/>
    </row>
    <row r="34" ht="18" customHeight="1" x14ac:dyDescent="0.2">
      <c r="B34" s="137" t="s">
        <v>164</v>
      </c>
      <c r="C34" s="27">
        <v>186152.00369412</v>
      </c>
      <c r="D34" s="124" t="s">
        <v>161</v>
      </c>
      <c r="E34" s="119">
        <v>50.06798237756309</v>
      </c>
      <c r="F34" s="119">
        <v>13.03720721378643</v>
      </c>
      <c r="G34" s="119">
        <v>1.3037207213786433</v>
      </c>
      <c r="H34" s="27">
        <v>9320.25524050526</v>
      </c>
      <c r="I34" s="27">
        <v>2.42690224542178</v>
      </c>
      <c r="J34" s="27">
        <v>0.242690224542178</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22733.6206116088</v>
      </c>
      <c r="D37" s="124" t="s">
        <v>161</v>
      </c>
      <c r="E37" s="119">
        <v>83.90410958904117</v>
      </c>
      <c r="F37" s="119">
        <v>4.8923679060665535</v>
      </c>
      <c r="G37" s="119">
        <v>3.4246575342465793</v>
      </c>
      <c r="H37" s="27">
        <v>1907.44419515211</v>
      </c>
      <c r="I37" s="27">
        <v>0.111221235868928</v>
      </c>
      <c r="J37" s="27">
        <v>0.0778548651082494</v>
      </c>
      <c r="K37" s="141" t="s">
        <v>114</v>
      </c>
      <c r="L37" s="135"/>
    </row>
    <row r="38" ht="18" customHeight="1" x14ac:dyDescent="0.2">
      <c r="B38" s="142" t="s">
        <v>170</v>
      </c>
      <c r="C38" s="123">
        <v>188650.26224916204</v>
      </c>
      <c r="D38" s="124" t="s">
        <v>161</v>
      </c>
      <c r="E38" s="140"/>
      <c r="F38" s="140"/>
      <c r="G38" s="140"/>
      <c r="H38" s="123">
        <v>9215.08084998625</v>
      </c>
      <c r="I38" s="123">
        <v>3.693010150401342</v>
      </c>
      <c r="J38" s="123">
        <v>0.2559287252542146</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184109.080122899</v>
      </c>
      <c r="D41" s="124" t="s">
        <v>161</v>
      </c>
      <c r="E41" s="119">
        <v>50.05228880528258</v>
      </c>
      <c r="F41" s="119">
        <v>19.938142183214605</v>
      </c>
      <c r="G41" s="119">
        <v>1.3056212735985777</v>
      </c>
      <c r="H41" s="143">
        <v>9215.08084998625</v>
      </c>
      <c r="I41" s="143">
        <v>3.67079301671121</v>
      </c>
      <c r="J41" s="143">
        <v>0.240376731671122</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4541.18212626303</v>
      </c>
      <c r="D44" s="124" t="s">
        <v>161</v>
      </c>
      <c r="E44" s="119">
        <v>83.90410958904111</v>
      </c>
      <c r="F44" s="119">
        <v>4.892367906066548</v>
      </c>
      <c r="G44" s="119">
        <v>3.4246575342465824</v>
      </c>
      <c r="H44" s="27">
        <v>381.023842785768</v>
      </c>
      <c r="I44" s="143">
        <v>0.0222171336901323</v>
      </c>
      <c r="J44" s="143">
        <v>0.0155519935830926</v>
      </c>
      <c r="K44" s="144" t="s">
        <v>114</v>
      </c>
      <c r="L44" s="135"/>
    </row>
    <row r="45" ht="18" customHeight="1" x14ac:dyDescent="0.2">
      <c r="B45" s="136" t="s">
        <v>84</v>
      </c>
      <c r="C45" s="123">
        <v>353361.6054730313</v>
      </c>
      <c r="D45" s="124" t="s">
        <v>161</v>
      </c>
      <c r="E45" s="49"/>
      <c r="F45" s="49"/>
      <c r="G45" s="49"/>
      <c r="H45" s="123">
        <v>19792.865089179202</v>
      </c>
      <c r="I45" s="123">
        <v>0.44984789336454056</v>
      </c>
      <c r="J45" s="123">
        <v>0.12221849228254311</v>
      </c>
      <c r="K45" s="134" t="s">
        <v>114</v>
      </c>
      <c r="L45" s="135"/>
    </row>
    <row r="46" ht="18" customHeight="1" x14ac:dyDescent="0.2">
      <c r="B46" s="137" t="s">
        <v>162</v>
      </c>
      <c r="C46" s="27">
        <v>293498.483283901</v>
      </c>
      <c r="D46" s="138" t="s">
        <v>161</v>
      </c>
      <c r="E46" s="119">
        <v>57.23040827518598</v>
      </c>
      <c r="F46" s="119">
        <v>1.3319519272646343</v>
      </c>
      <c r="G46" s="119">
        <v>0.2373655121483132</v>
      </c>
      <c r="H46" s="27">
        <v>16797.0380264855</v>
      </c>
      <c r="I46" s="27">
        <v>0.390925870459239</v>
      </c>
      <c r="J46" s="27">
        <v>0.0696664177994363</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59863.1221891303</v>
      </c>
      <c r="D48" s="138" t="s">
        <v>161</v>
      </c>
      <c r="E48" s="119">
        <v>50.04461767344421</v>
      </c>
      <c r="F48" s="119">
        <v>0.9842791480060895</v>
      </c>
      <c r="G48" s="119">
        <v>0.8778705914648901</v>
      </c>
      <c r="H48" s="27">
        <v>2995.8270626937</v>
      </c>
      <c r="I48" s="27">
        <v>0.0589220229053016</v>
      </c>
      <c r="J48" s="27">
        <v>0.0525520744831068</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1423466.5760462326</v>
      </c>
      <c r="D52" s="124" t="s">
        <v>161</v>
      </c>
      <c r="E52" s="49"/>
      <c r="F52" s="49"/>
      <c r="G52" s="49"/>
      <c r="H52" s="123">
        <v>73958.72831216847</v>
      </c>
      <c r="I52" s="123">
        <v>123.91727148605301</v>
      </c>
      <c r="J52" s="123">
        <v>1.5970196805959127</v>
      </c>
      <c r="K52" s="134" t="s">
        <v>114</v>
      </c>
    </row>
    <row r="53" ht="18" customHeight="1" x14ac:dyDescent="0.2">
      <c r="B53" s="137" t="s">
        <v>162</v>
      </c>
      <c r="C53" s="146">
        <v>269271.136076317</v>
      </c>
      <c r="D53" s="138" t="s">
        <v>161</v>
      </c>
      <c r="E53" s="119">
        <v>57.290700457723446</v>
      </c>
      <c r="F53" s="119">
        <v>1.3834110586731827</v>
      </c>
      <c r="G53" s="119">
        <v>0.7079272487249197</v>
      </c>
      <c r="H53" s="146">
        <v>15426.731998859166</v>
      </c>
      <c r="I53" s="146">
        <v>0.3725126674294683</v>
      </c>
      <c r="J53" s="146">
        <v>0.19062437452354059</v>
      </c>
      <c r="K53" s="147" t="s">
        <v>114</v>
      </c>
      <c r="L53" s="135"/>
    </row>
    <row r="54" ht="18" customHeight="1" x14ac:dyDescent="0.2">
      <c r="B54" s="137" t="s">
        <v>163</v>
      </c>
      <c r="C54" s="146">
        <v>4825.50934285714</v>
      </c>
      <c r="D54" s="138" t="s">
        <v>161</v>
      </c>
      <c r="E54" s="119">
        <v>77.01335747077054</v>
      </c>
      <c r="F54" s="119">
        <v>1.057504946613275</v>
      </c>
      <c r="G54" s="119">
        <v>0.7050032977421834</v>
      </c>
      <c r="H54" s="146">
        <v>371.628676</v>
      </c>
      <c r="I54" s="146">
        <v>0.005103</v>
      </c>
      <c r="J54" s="146">
        <v>0.003402</v>
      </c>
      <c r="K54" s="147" t="s">
        <v>114</v>
      </c>
    </row>
    <row r="55" ht="18" customHeight="1" x14ac:dyDescent="0.2">
      <c r="B55" s="137" t="s">
        <v>164</v>
      </c>
      <c r="C55" s="146">
        <v>1140885.2158962875</v>
      </c>
      <c r="D55" s="138" t="s">
        <v>161</v>
      </c>
      <c r="E55" s="119">
        <v>50.9782814493026</v>
      </c>
      <c r="F55" s="119">
        <v>108.24765169348046</v>
      </c>
      <c r="G55" s="119">
        <v>1.2042719501491042</v>
      </c>
      <c r="H55" s="146">
        <v>58160.367637309304</v>
      </c>
      <c r="I55" s="146">
        <v>123.49814547258259</v>
      </c>
      <c r="J55" s="146">
        <v>1.373936063843704</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8484.71473077109</v>
      </c>
      <c r="D58" s="148" t="s">
        <v>161</v>
      </c>
      <c r="E58" s="119">
        <v>83.90410958904111</v>
      </c>
      <c r="F58" s="119">
        <v>4.892367906066542</v>
      </c>
      <c r="G58" s="119">
        <v>3.4246575342465735</v>
      </c>
      <c r="H58" s="146">
        <v>711.902434602369</v>
      </c>
      <c r="I58" s="146">
        <v>0.0415103460409545</v>
      </c>
      <c r="J58" s="146">
        <v>0.0290572422286681</v>
      </c>
      <c r="K58" s="147" t="s">
        <v>114</v>
      </c>
    </row>
    <row r="59" ht="18" customHeight="1" x14ac:dyDescent="0.2">
      <c r="B59" s="139" t="s">
        <v>172</v>
      </c>
      <c r="C59" s="149">
        <v>10760.12610944204</v>
      </c>
      <c r="D59" s="124" t="s">
        <v>161</v>
      </c>
      <c r="E59" s="150"/>
      <c r="F59" s="150"/>
      <c r="G59" s="150"/>
      <c r="H59" s="149">
        <v>671.023373262966</v>
      </c>
      <c r="I59" s="149">
        <v>0.010874822904418359</v>
      </c>
      <c r="J59" s="149">
        <v>0.00904666429056428</v>
      </c>
      <c r="K59" s="151" t="s">
        <v>114</v>
      </c>
    </row>
    <row r="60" ht="18" customHeight="1" x14ac:dyDescent="0.2">
      <c r="B60" s="122" t="s">
        <v>162</v>
      </c>
      <c r="C60" s="27">
        <v>145.211961213291</v>
      </c>
      <c r="D60" s="119" t="s">
        <v>161</v>
      </c>
      <c r="E60" s="119">
        <v>59.85776372975094</v>
      </c>
      <c r="F60" s="119">
        <v>0.9482418016594207</v>
      </c>
      <c r="G60" s="119">
        <v>4.267088107467391</v>
      </c>
      <c r="H60" s="27">
        <v>8.69206326503893</v>
      </c>
      <c r="I60" s="27">
        <v>0.000137696051723389</v>
      </c>
      <c r="J60" s="27">
        <v>0.00061963223275525</v>
      </c>
      <c r="K60" s="145" t="s">
        <v>114</v>
      </c>
      <c r="L60" s="135"/>
    </row>
    <row r="61" ht="18" customHeight="1" x14ac:dyDescent="0.2">
      <c r="B61" s="122" t="s">
        <v>163</v>
      </c>
      <c r="C61" s="27">
        <v>4825.50934285714</v>
      </c>
      <c r="D61" s="119" t="s">
        <v>161</v>
      </c>
      <c r="E61" s="119">
        <v>77.01335747077054</v>
      </c>
      <c r="F61" s="119">
        <v>1.057504946613275</v>
      </c>
      <c r="G61" s="119">
        <v>0.7050032977421834</v>
      </c>
      <c r="H61" s="27">
        <v>371.628676</v>
      </c>
      <c r="I61" s="27">
        <v>0.005103</v>
      </c>
      <c r="J61" s="27">
        <v>0.003402</v>
      </c>
      <c r="K61" s="145" t="s">
        <v>114</v>
      </c>
    </row>
    <row r="62" ht="18" customHeight="1" x14ac:dyDescent="0.2">
      <c r="B62" s="137" t="s">
        <v>164</v>
      </c>
      <c r="C62" s="27">
        <v>5789.40480537161</v>
      </c>
      <c r="D62" s="119" t="s">
        <v>161</v>
      </c>
      <c r="E62" s="119">
        <v>50.21287054037111</v>
      </c>
      <c r="F62" s="119">
        <v>0.9731789436225694</v>
      </c>
      <c r="G62" s="119">
        <v>0.8679704091768866</v>
      </c>
      <c r="H62" s="27">
        <v>290.702633997927</v>
      </c>
      <c r="I62" s="27">
        <v>0.00563412685269497</v>
      </c>
      <c r="J62" s="27">
        <v>0.00502503205780903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1389526.870226489</v>
      </c>
      <c r="D66" s="119" t="s">
        <v>161</v>
      </c>
      <c r="E66" s="140"/>
      <c r="F66" s="140"/>
      <c r="G66" s="140"/>
      <c r="H66" s="146">
        <v>72552.9419868426</v>
      </c>
      <c r="I66" s="146">
        <v>123.85037899229935</v>
      </c>
      <c r="J66" s="146">
        <v>1.545961814700507</v>
      </c>
      <c r="K66" s="147" t="s">
        <v>114</v>
      </c>
    </row>
    <row r="67" ht="18" customHeight="1" x14ac:dyDescent="0.2">
      <c r="B67" s="122" t="s">
        <v>162</v>
      </c>
      <c r="C67" s="27">
        <v>269118.142731169</v>
      </c>
      <c r="D67" s="119" t="s">
        <v>161</v>
      </c>
      <c r="E67" s="119">
        <v>57.289067747014656</v>
      </c>
      <c r="F67" s="119">
        <v>1.3836705429604779</v>
      </c>
      <c r="G67" s="119">
        <v>0.7059578650687268</v>
      </c>
      <c r="H67" s="27">
        <v>15417.5275108767</v>
      </c>
      <c r="I67" s="27">
        <v>0.372370846673352</v>
      </c>
      <c r="J67" s="27">
        <v>0.189986069493757</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1120408.72749532</v>
      </c>
      <c r="D69" s="119" t="s">
        <v>161</v>
      </c>
      <c r="E69" s="119">
        <v>50.99515299536487</v>
      </c>
      <c r="F69" s="119">
        <v>110.20800277204356</v>
      </c>
      <c r="G69" s="119">
        <v>1.210250966393346</v>
      </c>
      <c r="H69" s="27">
        <v>57135.4144759659</v>
      </c>
      <c r="I69" s="27">
        <v>123.478008145626</v>
      </c>
      <c r="J69" s="27">
        <v>1.35597574520675</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23179.57971030193</v>
      </c>
      <c r="D73" s="119" t="s">
        <v>161</v>
      </c>
      <c r="E73" s="140"/>
      <c r="F73" s="140"/>
      <c r="G73" s="140"/>
      <c r="H73" s="146">
        <v>734.7629520628998</v>
      </c>
      <c r="I73" s="146">
        <v>0.05601767084923695</v>
      </c>
      <c r="J73" s="146">
        <v>0.04201120160484116</v>
      </c>
      <c r="K73" s="147" t="s">
        <v>114</v>
      </c>
    </row>
    <row r="74" ht="18" customHeight="1" x14ac:dyDescent="0.2">
      <c r="B74" s="122" t="s">
        <v>162</v>
      </c>
      <c r="C74" s="27">
        <v>7.78138393473951</v>
      </c>
      <c r="D74" s="119" t="s">
        <v>161</v>
      </c>
      <c r="E74" s="119">
        <v>65.85264545822696</v>
      </c>
      <c r="F74" s="119">
        <v>0.5300733683804485</v>
      </c>
      <c r="G74" s="119">
        <v>2.399675582770662</v>
      </c>
      <c r="H74" s="27">
        <v>0.512424717428744</v>
      </c>
      <c r="I74" s="27">
        <v>0.00000412470439294888</v>
      </c>
      <c r="J74" s="27">
        <v>0.0000186727970283583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14687.0835955961</v>
      </c>
      <c r="D76" s="119" t="s">
        <v>161</v>
      </c>
      <c r="E76" s="119">
        <v>49.99294261289798</v>
      </c>
      <c r="F76" s="119">
        <v>0.9874799179490109</v>
      </c>
      <c r="G76" s="119">
        <v>0.8807253322247942</v>
      </c>
      <c r="H76" s="27">
        <v>734.250527345471</v>
      </c>
      <c r="I76" s="27">
        <v>0.0145032001038895</v>
      </c>
      <c r="J76" s="27">
        <v>0.0129352865791447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8484.71473077109</v>
      </c>
      <c r="D79" s="128" t="s">
        <v>161</v>
      </c>
      <c r="E79" s="128">
        <v>83.90410958904111</v>
      </c>
      <c r="F79" s="128">
        <v>4.892367906066542</v>
      </c>
      <c r="G79" s="128">
        <v>3.4246575342465735</v>
      </c>
      <c r="H79" s="40">
        <v>711.902434602369</v>
      </c>
      <c r="I79" s="40">
        <v>0.0415103460409545</v>
      </c>
      <c r="J79" s="40">
        <v>0.0290572422286681</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1498086.0275738083</v>
      </c>
      <c r="D10" s="119" t="s">
        <v>161</v>
      </c>
      <c r="E10" s="49"/>
      <c r="F10" s="49"/>
      <c r="G10" s="49"/>
      <c r="H10" s="119">
        <v>60539.69920380213</v>
      </c>
      <c r="I10" s="119">
        <v>6.0619373027092145</v>
      </c>
      <c r="J10" s="120">
        <v>1.8777122099600119</v>
      </c>
      <c r="K10" s="121" t="s">
        <v>92</v>
      </c>
    </row>
    <row r="11" ht="18" customHeight="1" x14ac:dyDescent="0.2">
      <c r="B11" s="122" t="s">
        <v>162</v>
      </c>
      <c r="C11" s="119">
        <v>324415.993666839</v>
      </c>
      <c r="D11" s="124" t="s">
        <v>161</v>
      </c>
      <c r="E11" s="119">
        <v>71.04135848718298</v>
      </c>
      <c r="F11" s="119">
        <v>9.898801240040854</v>
      </c>
      <c r="G11" s="119">
        <v>1.032923449900757</v>
      </c>
      <c r="H11" s="119">
        <v>23046.95290506159</v>
      </c>
      <c r="I11" s="119">
        <v>3.211329440398391</v>
      </c>
      <c r="J11" s="119">
        <v>0.3350968873813334</v>
      </c>
      <c r="K11" s="121" t="s">
        <v>92</v>
      </c>
    </row>
    <row r="12" ht="18" customHeight="1" x14ac:dyDescent="0.2">
      <c r="B12" s="122" t="s">
        <v>163</v>
      </c>
      <c r="C12" s="119">
        <v>81822.82143571433</v>
      </c>
      <c r="D12" s="124" t="s">
        <v>161</v>
      </c>
      <c r="E12" s="119">
        <v>75.3849382153874</v>
      </c>
      <c r="F12" s="119">
        <v>1.297716188917105</v>
      </c>
      <c r="G12" s="119">
        <v>1.0123214837449448</v>
      </c>
      <c r="H12" s="119">
        <v>6168.20833854</v>
      </c>
      <c r="I12" s="119">
        <v>0.10618280000000001</v>
      </c>
      <c r="J12" s="119">
        <v>0.082831</v>
      </c>
      <c r="K12" s="121" t="s">
        <v>92</v>
      </c>
    </row>
    <row r="13" ht="18" customHeight="1" x14ac:dyDescent="0.2">
      <c r="B13" s="122" t="s">
        <v>164</v>
      </c>
      <c r="C13" s="119">
        <v>617080.6231912869</v>
      </c>
      <c r="D13" s="124" t="s">
        <v>161</v>
      </c>
      <c r="E13" s="119">
        <v>50.27651662979425</v>
      </c>
      <c r="F13" s="119">
        <v>1.462523870468802</v>
      </c>
      <c r="G13" s="119">
        <v>0.9280282842866162</v>
      </c>
      <c r="H13" s="119">
        <v>31024.664213800537</v>
      </c>
      <c r="I13" s="119">
        <v>0.9024951414210213</v>
      </c>
      <c r="J13" s="119">
        <v>0.5726682720067259</v>
      </c>
      <c r="K13" s="121" t="s">
        <v>92</v>
      </c>
    </row>
    <row r="14" ht="18" customHeight="1" x14ac:dyDescent="0.2">
      <c r="B14" s="122" t="s">
        <v>165</v>
      </c>
      <c r="C14" s="119">
        <v>3969.084</v>
      </c>
      <c r="D14" s="124" t="s">
        <v>161</v>
      </c>
      <c r="E14" s="119">
        <v>75.55238095238096</v>
      </c>
      <c r="F14" s="119">
        <v>28.57142857142857</v>
      </c>
      <c r="G14" s="119">
        <v>3.8095238095238098</v>
      </c>
      <c r="H14" s="119">
        <v>299.8737464</v>
      </c>
      <c r="I14" s="119">
        <v>0.1134024</v>
      </c>
      <c r="J14" s="119">
        <v>0.01512032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470797.505279968</v>
      </c>
      <c r="D16" s="167" t="s">
        <v>161</v>
      </c>
      <c r="E16" s="119">
        <v>87.50828685974373</v>
      </c>
      <c r="F16" s="119">
        <v>3.671488275754355</v>
      </c>
      <c r="G16" s="119">
        <v>1.8521672710508628</v>
      </c>
      <c r="H16" s="119">
        <v>41198.683144891154</v>
      </c>
      <c r="I16" s="119">
        <v>1.7285275208898017</v>
      </c>
      <c r="J16" s="119">
        <v>0.8719957305719526</v>
      </c>
      <c r="K16" s="121" t="s">
        <v>92</v>
      </c>
    </row>
    <row r="17" ht="18" customHeight="1" x14ac:dyDescent="0.2">
      <c r="B17" s="168" t="s">
        <v>183</v>
      </c>
      <c r="C17" s="119">
        <v>86923.75999794451</v>
      </c>
      <c r="D17" s="119" t="s">
        <v>161</v>
      </c>
      <c r="E17" s="49"/>
      <c r="F17" s="49"/>
      <c r="G17" s="49"/>
      <c r="H17" s="119">
        <v>4365.8330231963</v>
      </c>
      <c r="I17" s="119">
        <v>0.10992480914216499</v>
      </c>
      <c r="J17" s="119">
        <v>0.09730116239950315</v>
      </c>
      <c r="K17" s="121" t="s">
        <v>114</v>
      </c>
    </row>
    <row r="18" ht="18" customHeight="1" x14ac:dyDescent="0.2">
      <c r="B18" s="122" t="s">
        <v>162</v>
      </c>
      <c r="C18" s="169">
        <v>1731.4375</v>
      </c>
      <c r="D18" s="124" t="s">
        <v>161</v>
      </c>
      <c r="E18" s="119">
        <v>73.99707584016171</v>
      </c>
      <c r="F18" s="119">
        <v>2.6125112803667476</v>
      </c>
      <c r="G18" s="119">
        <v>1.560496313612244</v>
      </c>
      <c r="H18" s="169">
        <v>128.121312</v>
      </c>
      <c r="I18" s="169">
        <v>0.0045234</v>
      </c>
      <c r="J18" s="169">
        <v>0.002701901836</v>
      </c>
      <c r="K18" s="170" t="s">
        <v>114</v>
      </c>
    </row>
    <row r="19" ht="18" customHeight="1" x14ac:dyDescent="0.2">
      <c r="B19" s="122" t="s">
        <v>163</v>
      </c>
      <c r="C19" s="169">
        <v>30006.476</v>
      </c>
      <c r="D19" s="124" t="s">
        <v>161</v>
      </c>
      <c r="E19" s="119">
        <v>49.31527585778484</v>
      </c>
      <c r="F19" s="119">
        <v>1.6940609753707832</v>
      </c>
      <c r="G19" s="119">
        <v>1.5307029055994448</v>
      </c>
      <c r="H19" s="169">
        <v>1479.77764146</v>
      </c>
      <c r="I19" s="169">
        <v>0.0508328</v>
      </c>
      <c r="J19" s="169">
        <v>0.045931</v>
      </c>
      <c r="K19" s="170" t="s">
        <v>114</v>
      </c>
    </row>
    <row r="20" ht="18" customHeight="1" x14ac:dyDescent="0.2">
      <c r="B20" s="122" t="s">
        <v>164</v>
      </c>
      <c r="C20" s="169">
        <v>55184.7392590614</v>
      </c>
      <c r="D20" s="124" t="s">
        <v>161</v>
      </c>
      <c r="E20" s="119">
        <v>49.97639033482329</v>
      </c>
      <c r="F20" s="119">
        <v>0.9887369742936595</v>
      </c>
      <c r="G20" s="119">
        <v>0.8818464905862381</v>
      </c>
      <c r="H20" s="169">
        <v>2757.9340697363</v>
      </c>
      <c r="I20" s="169">
        <v>0.0545631921221889</v>
      </c>
      <c r="J20" s="169">
        <v>0.0486644686495199</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1.10723888311224</v>
      </c>
      <c r="D23" s="124" t="s">
        <v>161</v>
      </c>
      <c r="E23" s="119">
        <v>83.90410958904141</v>
      </c>
      <c r="F23" s="119">
        <v>4.892367906066554</v>
      </c>
      <c r="G23" s="119">
        <v>3.424657534246588</v>
      </c>
      <c r="H23" s="169">
        <v>0.0929018925898972</v>
      </c>
      <c r="I23" s="169">
        <v>0.0000054170199760873</v>
      </c>
      <c r="J23" s="169">
        <v>0.00000379191398326111</v>
      </c>
      <c r="K23" s="170" t="s">
        <v>114</v>
      </c>
    </row>
    <row r="24" ht="18" customHeight="1" x14ac:dyDescent="0.2">
      <c r="B24" s="168" t="s">
        <v>184</v>
      </c>
      <c r="C24" s="119">
        <v>50842.67360745008</v>
      </c>
      <c r="D24" s="124" t="s">
        <v>161</v>
      </c>
      <c r="E24" s="49"/>
      <c r="F24" s="49"/>
      <c r="G24" s="49"/>
      <c r="H24" s="119">
        <v>3207.053598226984</v>
      </c>
      <c r="I24" s="119">
        <v>0.0669178143646918</v>
      </c>
      <c r="J24" s="119">
        <v>0.049354606370408324</v>
      </c>
      <c r="K24" s="121" t="s">
        <v>114</v>
      </c>
    </row>
    <row r="25" ht="18" customHeight="1" x14ac:dyDescent="0.2">
      <c r="B25" s="122" t="s">
        <v>162</v>
      </c>
      <c r="C25" s="169">
        <v>7172.63214473548</v>
      </c>
      <c r="D25" s="124" t="s">
        <v>161</v>
      </c>
      <c r="E25" s="119">
        <v>75.78951529216083</v>
      </c>
      <c r="F25" s="119">
        <v>2.238642477808593</v>
      </c>
      <c r="G25" s="119">
        <v>1.2333602870609321</v>
      </c>
      <c r="H25" s="169">
        <v>543.610313618474</v>
      </c>
      <c r="I25" s="169">
        <v>0.0160569589969002</v>
      </c>
      <c r="J25" s="169">
        <v>0.00884643964101342</v>
      </c>
      <c r="K25" s="170" t="s">
        <v>114</v>
      </c>
    </row>
    <row r="26" ht="18" customHeight="1" x14ac:dyDescent="0.2">
      <c r="B26" s="122" t="s">
        <v>163</v>
      </c>
      <c r="C26" s="169">
        <v>13349.8558</v>
      </c>
      <c r="D26" s="124" t="s">
        <v>161</v>
      </c>
      <c r="E26" s="119">
        <v>93.53401470898285</v>
      </c>
      <c r="F26" s="119">
        <v>0.9748419904280914</v>
      </c>
      <c r="G26" s="119">
        <v>0.6498946602853942</v>
      </c>
      <c r="H26" s="169">
        <v>1248.66560876</v>
      </c>
      <c r="I26" s="169">
        <v>0.013014</v>
      </c>
      <c r="J26" s="169">
        <v>0.008676</v>
      </c>
      <c r="K26" s="170" t="s">
        <v>114</v>
      </c>
    </row>
    <row r="27" ht="18" customHeight="1" x14ac:dyDescent="0.2">
      <c r="B27" s="122" t="s">
        <v>164</v>
      </c>
      <c r="C27" s="169">
        <v>28271.6929464104</v>
      </c>
      <c r="D27" s="124" t="s">
        <v>161</v>
      </c>
      <c r="E27" s="119">
        <v>50.04219869430003</v>
      </c>
      <c r="F27" s="119">
        <v>0.9841955838823147</v>
      </c>
      <c r="G27" s="119">
        <v>0.8777960613004406</v>
      </c>
      <c r="H27" s="169">
        <v>1414.77767584851</v>
      </c>
      <c r="I27" s="169">
        <v>0.0278248753467339</v>
      </c>
      <c r="J27" s="169">
        <v>0.0248167807146545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2048.4927163042</v>
      </c>
      <c r="D30" s="124" t="s">
        <v>161</v>
      </c>
      <c r="E30" s="119">
        <v>83.90410958904107</v>
      </c>
      <c r="F30" s="119">
        <v>4.892367906066522</v>
      </c>
      <c r="G30" s="119">
        <v>3.4246575342465704</v>
      </c>
      <c r="H30" s="169">
        <v>171.87695736114</v>
      </c>
      <c r="I30" s="169">
        <v>0.0100219800210577</v>
      </c>
      <c r="J30" s="169">
        <v>0.0070153860147404</v>
      </c>
      <c r="K30" s="170" t="s">
        <v>114</v>
      </c>
    </row>
    <row r="31" ht="18" customHeight="1" x14ac:dyDescent="0.2">
      <c r="B31" s="168" t="s">
        <v>185</v>
      </c>
      <c r="C31" s="119">
        <v>182515.58422712784</v>
      </c>
      <c r="D31" s="124" t="s">
        <v>161</v>
      </c>
      <c r="E31" s="49"/>
      <c r="F31" s="49"/>
      <c r="G31" s="49"/>
      <c r="H31" s="119">
        <v>9209.412183455786</v>
      </c>
      <c r="I31" s="119">
        <v>0.1802858849535863</v>
      </c>
      <c r="J31" s="119">
        <v>0.15905741977766644</v>
      </c>
      <c r="K31" s="121" t="s">
        <v>114</v>
      </c>
    </row>
    <row r="32" ht="18" customHeight="1" x14ac:dyDescent="0.2">
      <c r="B32" s="122" t="s">
        <v>162</v>
      </c>
      <c r="C32" s="169">
        <v>1610.28824354215</v>
      </c>
      <c r="D32" s="124" t="s">
        <v>161</v>
      </c>
      <c r="E32" s="119">
        <v>77.10081780940308</v>
      </c>
      <c r="F32" s="119">
        <v>2.554220958329669</v>
      </c>
      <c r="G32" s="119">
        <v>1.203462766672465</v>
      </c>
      <c r="H32" s="169">
        <v>124.154540485967</v>
      </c>
      <c r="I32" s="169">
        <v>0.00411303198060723</v>
      </c>
      <c r="J32" s="169">
        <v>0.00193792194471338</v>
      </c>
      <c r="K32" s="170" t="s">
        <v>114</v>
      </c>
    </row>
    <row r="33" ht="18" customHeight="1" x14ac:dyDescent="0.2">
      <c r="B33" s="122" t="s">
        <v>163</v>
      </c>
      <c r="C33" s="169">
        <v>2.83745</v>
      </c>
      <c r="D33" s="124" t="s">
        <v>161</v>
      </c>
      <c r="E33" s="119">
        <v>77.00624151967436</v>
      </c>
      <c r="F33" s="119">
        <v>1.0572873530811115</v>
      </c>
      <c r="G33" s="119">
        <v>0.7048582353874077</v>
      </c>
      <c r="H33" s="169">
        <v>0.21850136</v>
      </c>
      <c r="I33" s="169">
        <v>0.000003</v>
      </c>
      <c r="J33" s="169">
        <v>0.000002</v>
      </c>
      <c r="K33" s="170" t="s">
        <v>114</v>
      </c>
    </row>
    <row r="34" ht="18" customHeight="1" x14ac:dyDescent="0.2">
      <c r="B34" s="122" t="s">
        <v>164</v>
      </c>
      <c r="C34" s="169">
        <v>180895.038862842</v>
      </c>
      <c r="D34" s="124" t="s">
        <v>161</v>
      </c>
      <c r="E34" s="119">
        <v>50.22271035580067</v>
      </c>
      <c r="F34" s="119">
        <v>0.9736781855444181</v>
      </c>
      <c r="G34" s="119">
        <v>0.8684156789990751</v>
      </c>
      <c r="H34" s="169">
        <v>9085.03914160982</v>
      </c>
      <c r="I34" s="169">
        <v>0.176133553213959</v>
      </c>
      <c r="J34" s="169">
        <v>0.157092088001639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7.419670743704</v>
      </c>
      <c r="D37" s="124" t="s">
        <v>161</v>
      </c>
      <c r="E37" s="119">
        <v>83.90410958904104</v>
      </c>
      <c r="F37" s="119">
        <v>4.892367906066539</v>
      </c>
      <c r="G37" s="119">
        <v>3.424657534246576</v>
      </c>
      <c r="H37" s="169">
        <v>0.622540867194342</v>
      </c>
      <c r="I37" s="169">
        <v>0.0000362997590200783</v>
      </c>
      <c r="J37" s="169">
        <v>0.0000254098313140548</v>
      </c>
      <c r="K37" s="170" t="s">
        <v>114</v>
      </c>
    </row>
    <row r="38" ht="18" customHeight="1" x14ac:dyDescent="0.2">
      <c r="B38" s="168" t="s">
        <v>186</v>
      </c>
      <c r="C38" s="119">
        <v>502303.23762682267</v>
      </c>
      <c r="D38" s="124" t="s">
        <v>161</v>
      </c>
      <c r="E38" s="49"/>
      <c r="F38" s="49"/>
      <c r="G38" s="49"/>
      <c r="H38" s="119">
        <v>5669.93265693263</v>
      </c>
      <c r="I38" s="119">
        <v>1.391153407729198</v>
      </c>
      <c r="J38" s="119">
        <v>0.7274698623217501</v>
      </c>
      <c r="K38" s="121" t="s">
        <v>114</v>
      </c>
    </row>
    <row r="39" ht="18" customHeight="1" x14ac:dyDescent="0.2">
      <c r="B39" s="122" t="s">
        <v>162</v>
      </c>
      <c r="C39" s="169">
        <v>17756.5784974532</v>
      </c>
      <c r="D39" s="124" t="s">
        <v>161</v>
      </c>
      <c r="E39" s="119">
        <v>73.80689592200837</v>
      </c>
      <c r="F39" s="119">
        <v>2.696042837974843</v>
      </c>
      <c r="G39" s="119">
        <v>1.5414495755458217</v>
      </c>
      <c r="H39" s="169">
        <v>1310.5579410925</v>
      </c>
      <c r="I39" s="169">
        <v>0.0478724962849968</v>
      </c>
      <c r="J39" s="169">
        <v>0.0273708703880453</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87065.0940534575</v>
      </c>
      <c r="D41" s="124" t="s">
        <v>161</v>
      </c>
      <c r="E41" s="119">
        <v>50.07029238564306</v>
      </c>
      <c r="F41" s="119">
        <v>0.9821480099510135</v>
      </c>
      <c r="G41" s="119">
        <v>0.8759698467130665</v>
      </c>
      <c r="H41" s="169">
        <v>4359.37471584013</v>
      </c>
      <c r="I41" s="169">
        <v>0.0855108088608011</v>
      </c>
      <c r="J41" s="169">
        <v>0.0762663970920659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397481.565075912</v>
      </c>
      <c r="D44" s="119" t="s">
        <v>161</v>
      </c>
      <c r="E44" s="119">
        <v>88.3127985079537</v>
      </c>
      <c r="F44" s="119">
        <v>3.164348269442856</v>
      </c>
      <c r="G44" s="119">
        <v>1.569462962948981</v>
      </c>
      <c r="H44" s="169">
        <v>35102.7093671751</v>
      </c>
      <c r="I44" s="169">
        <v>1.2577701025834</v>
      </c>
      <c r="J44" s="169">
        <v>0.623832594841639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49696.06085390634</v>
      </c>
      <c r="D52" s="119" t="s">
        <v>161</v>
      </c>
      <c r="E52" s="49"/>
      <c r="F52" s="49"/>
      <c r="G52" s="49"/>
      <c r="H52" s="119">
        <v>4014.75214584</v>
      </c>
      <c r="I52" s="119">
        <v>0.21041117405523901</v>
      </c>
      <c r="J52" s="119">
        <v>0.048926104246667296</v>
      </c>
      <c r="K52" s="121" t="s">
        <v>114</v>
      </c>
    </row>
    <row r="53" ht="18" customHeight="1" x14ac:dyDescent="0.2">
      <c r="B53" s="122" t="s">
        <v>162</v>
      </c>
      <c r="C53" s="172">
        <v>18291.38</v>
      </c>
      <c r="D53" s="119" t="s">
        <v>161</v>
      </c>
      <c r="E53" s="119">
        <v>81.87225272232057</v>
      </c>
      <c r="F53" s="119">
        <v>3.0472386446511965</v>
      </c>
      <c r="G53" s="119">
        <v>0.6169087519913752</v>
      </c>
      <c r="H53" s="172">
        <v>1497.556486</v>
      </c>
      <c r="I53" s="172">
        <v>0.0557382</v>
      </c>
      <c r="J53" s="172">
        <v>0.011284112408</v>
      </c>
      <c r="K53" s="173" t="s">
        <v>114</v>
      </c>
    </row>
    <row r="54" ht="18" customHeight="1" x14ac:dyDescent="0.2">
      <c r="B54" s="122" t="s">
        <v>163</v>
      </c>
      <c r="C54" s="169">
        <v>24904.6378071429</v>
      </c>
      <c r="D54" s="119" t="s">
        <v>161</v>
      </c>
      <c r="E54" s="119">
        <v>85.31595219307292</v>
      </c>
      <c r="F54" s="119">
        <v>1.1067818055998537</v>
      </c>
      <c r="G54" s="119">
        <v>0.7378545370665691</v>
      </c>
      <c r="H54" s="169">
        <v>2124.76288854</v>
      </c>
      <c r="I54" s="169">
        <v>0.027564</v>
      </c>
      <c r="J54" s="169">
        <v>0.018376</v>
      </c>
      <c r="K54" s="170" t="s">
        <v>114</v>
      </c>
    </row>
    <row r="55" ht="18" customHeight="1" x14ac:dyDescent="0.2">
      <c r="B55" s="122" t="s">
        <v>164</v>
      </c>
      <c r="C55" s="169">
        <v>1848.47022987259</v>
      </c>
      <c r="D55" s="119" t="s">
        <v>161</v>
      </c>
      <c r="E55" s="119">
        <v>50.07331111109095</v>
      </c>
      <c r="F55" s="119">
        <v>0.9828126905377428</v>
      </c>
      <c r="G55" s="119">
        <v>0.9031251750887366</v>
      </c>
      <c r="H55" s="169">
        <v>92.5590249</v>
      </c>
      <c r="I55" s="169">
        <v>0.0018167</v>
      </c>
      <c r="J55" s="169">
        <v>0.0016694</v>
      </c>
      <c r="K55" s="170" t="s">
        <v>114</v>
      </c>
    </row>
    <row r="56" ht="18" customHeight="1" x14ac:dyDescent="0.2">
      <c r="B56" s="122" t="s">
        <v>165</v>
      </c>
      <c r="C56" s="169">
        <v>3969.084</v>
      </c>
      <c r="D56" s="119" t="s">
        <v>161</v>
      </c>
      <c r="E56" s="119">
        <v>75.55238095238096</v>
      </c>
      <c r="F56" s="119">
        <v>28.57142857142857</v>
      </c>
      <c r="G56" s="119">
        <v>3.8095238095238098</v>
      </c>
      <c r="H56" s="169">
        <v>299.8737464</v>
      </c>
      <c r="I56" s="169">
        <v>0.1134024</v>
      </c>
      <c r="J56" s="169">
        <v>0.01512032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682.488816890851</v>
      </c>
      <c r="D58" s="119" t="s">
        <v>161</v>
      </c>
      <c r="E58" s="175">
        <v>39.50907235401804</v>
      </c>
      <c r="F58" s="175">
        <v>17.42134634440541</v>
      </c>
      <c r="G58" s="175">
        <v>3.628296577734731</v>
      </c>
      <c r="H58" s="174">
        <v>26.9645000473488</v>
      </c>
      <c r="I58" s="174">
        <v>0.011889874055239</v>
      </c>
      <c r="J58" s="174">
        <v>0.0024762718386673</v>
      </c>
      <c r="K58" s="176" t="s">
        <v>114</v>
      </c>
    </row>
    <row r="59" ht="18" customHeight="1" x14ac:dyDescent="0.2">
      <c r="B59" s="168" t="s">
        <v>189</v>
      </c>
      <c r="C59" s="171">
        <v>625804.7112605568</v>
      </c>
      <c r="D59" s="119" t="s">
        <v>161</v>
      </c>
      <c r="E59" s="140"/>
      <c r="F59" s="140"/>
      <c r="G59" s="140"/>
      <c r="H59" s="119">
        <v>34072.71559615043</v>
      </c>
      <c r="I59" s="119">
        <v>4.103244212464333</v>
      </c>
      <c r="J59" s="119">
        <v>0.7956030548440165</v>
      </c>
      <c r="K59" s="121" t="s">
        <v>114</v>
      </c>
    </row>
    <row r="60" ht="18" customHeight="1" x14ac:dyDescent="0.2">
      <c r="B60" s="122" t="s">
        <v>162</v>
      </c>
      <c r="C60" s="171">
        <v>277853.67728110816</v>
      </c>
      <c r="D60" s="119" t="s">
        <v>161</v>
      </c>
      <c r="E60" s="119">
        <v>69.9755083399309</v>
      </c>
      <c r="F60" s="119">
        <v>11.095859458490269</v>
      </c>
      <c r="G60" s="119">
        <v>1.018362052762366</v>
      </c>
      <c r="H60" s="119">
        <v>19442.95231186465</v>
      </c>
      <c r="I60" s="119">
        <v>3.0830253531358864</v>
      </c>
      <c r="J60" s="119">
        <v>0.2829556411635613</v>
      </c>
      <c r="K60" s="121" t="s">
        <v>114</v>
      </c>
    </row>
    <row r="61" ht="18" customHeight="1" x14ac:dyDescent="0.2">
      <c r="B61" s="122" t="s">
        <v>163</v>
      </c>
      <c r="C61" s="171">
        <v>13559.01437857143</v>
      </c>
      <c r="D61" s="119" t="s">
        <v>161</v>
      </c>
      <c r="E61" s="119">
        <v>96.96749791031084</v>
      </c>
      <c r="F61" s="119">
        <v>1.0892384643636652</v>
      </c>
      <c r="G61" s="119">
        <v>0.7261589762424434</v>
      </c>
      <c r="H61" s="119">
        <v>1314.7836984199998</v>
      </c>
      <c r="I61" s="119">
        <v>0.014769000000000001</v>
      </c>
      <c r="J61" s="119">
        <v>0.009846</v>
      </c>
      <c r="K61" s="121" t="s">
        <v>114</v>
      </c>
    </row>
    <row r="62" ht="18" customHeight="1" x14ac:dyDescent="0.2">
      <c r="B62" s="122" t="s">
        <v>164</v>
      </c>
      <c r="C62" s="171">
        <v>263815.587839643</v>
      </c>
      <c r="D62" s="119" t="s">
        <v>161</v>
      </c>
      <c r="E62" s="119">
        <v>50.47078413713418</v>
      </c>
      <c r="F62" s="119">
        <v>2.109981508051331</v>
      </c>
      <c r="G62" s="119">
        <v>1.0013022343069902</v>
      </c>
      <c r="H62" s="119">
        <v>13314.979585865782</v>
      </c>
      <c r="I62" s="119">
        <v>0.5566460118773384</v>
      </c>
      <c r="J62" s="119">
        <v>0.26415913754884657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70576.43176123418</v>
      </c>
      <c r="D65" s="119" t="s">
        <v>161</v>
      </c>
      <c r="E65" s="119">
        <v>83.54654281043622</v>
      </c>
      <c r="F65" s="119">
        <v>6.359117856361015</v>
      </c>
      <c r="G65" s="119">
        <v>3.3813309935950686</v>
      </c>
      <c r="H65" s="119">
        <v>5896.416877547783</v>
      </c>
      <c r="I65" s="119">
        <v>0.448803847451109</v>
      </c>
      <c r="J65" s="119">
        <v>0.23864227613160854</v>
      </c>
      <c r="K65" s="121" t="s">
        <v>114</v>
      </c>
    </row>
    <row r="66" ht="18" customHeight="1" x14ac:dyDescent="0.2">
      <c r="B66" s="177" t="s">
        <v>190</v>
      </c>
      <c r="C66" s="119">
        <v>68613.6177986</v>
      </c>
      <c r="D66" s="124" t="s">
        <v>161</v>
      </c>
      <c r="E66" s="49"/>
      <c r="F66" s="49"/>
      <c r="G66" s="49"/>
      <c r="H66" s="119">
        <v>4557.14094329947</v>
      </c>
      <c r="I66" s="119">
        <v>0.1102628738389314</v>
      </c>
      <c r="J66" s="119">
        <v>0.10079784601516369</v>
      </c>
      <c r="K66" s="121" t="s">
        <v>114</v>
      </c>
    </row>
    <row r="67" ht="18" customHeight="1" x14ac:dyDescent="0.2">
      <c r="B67" s="178" t="s">
        <v>162</v>
      </c>
      <c r="C67" s="169">
        <v>40502.6235523563</v>
      </c>
      <c r="D67" s="124" t="s">
        <v>161</v>
      </c>
      <c r="E67" s="119">
        <v>70.40968809190468</v>
      </c>
      <c r="F67" s="119">
        <v>2.028459872843159</v>
      </c>
      <c r="G67" s="119">
        <v>1.8988144035505599</v>
      </c>
      <c r="H67" s="169">
        <v>2851.77709122524</v>
      </c>
      <c r="I67" s="169">
        <v>0.082157946620827</v>
      </c>
      <c r="J67" s="169">
        <v>0.0769069649828003</v>
      </c>
      <c r="K67" s="170" t="s">
        <v>114</v>
      </c>
    </row>
    <row r="68" ht="18" customHeight="1" x14ac:dyDescent="0.2">
      <c r="B68" s="178" t="s">
        <v>163</v>
      </c>
      <c r="C68" s="169">
        <v>5016.42</v>
      </c>
      <c r="D68" s="124" t="s">
        <v>161</v>
      </c>
      <c r="E68" s="119">
        <v>110.05896635449184</v>
      </c>
      <c r="F68" s="119">
        <v>1.0405827263267429</v>
      </c>
      <c r="G68" s="119">
        <v>0.693721817551162</v>
      </c>
      <c r="H68" s="169">
        <v>552.102</v>
      </c>
      <c r="I68" s="169">
        <v>0.00522</v>
      </c>
      <c r="J68" s="169">
        <v>0.00348</v>
      </c>
      <c r="K68" s="170" t="s">
        <v>114</v>
      </c>
    </row>
    <row r="69" ht="18" customHeight="1" x14ac:dyDescent="0.2">
      <c r="B69" s="178" t="s">
        <v>164</v>
      </c>
      <c r="C69" s="169">
        <v>23094.5742462437</v>
      </c>
      <c r="D69" s="124" t="s">
        <v>161</v>
      </c>
      <c r="E69" s="119">
        <v>49.9364846382395</v>
      </c>
      <c r="F69" s="119">
        <v>0.9909222388815676</v>
      </c>
      <c r="G69" s="119">
        <v>0.8837955103538312</v>
      </c>
      <c r="H69" s="169">
        <v>1153.26185207423</v>
      </c>
      <c r="I69" s="169">
        <v>0.0228849272181044</v>
      </c>
      <c r="J69" s="169">
        <v>0.0204108810323634</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26911.0528989124</v>
      </c>
      <c r="D73" s="124" t="s">
        <v>161</v>
      </c>
      <c r="E73" s="49"/>
      <c r="F73" s="49"/>
      <c r="G73" s="49"/>
      <c r="H73" s="119">
        <v>1504.1013724</v>
      </c>
      <c r="I73" s="119">
        <v>0.0262016</v>
      </c>
      <c r="J73" s="119">
        <v>0.0372515</v>
      </c>
      <c r="K73" s="121" t="s">
        <v>114</v>
      </c>
    </row>
    <row r="74" ht="18" customHeight="1" x14ac:dyDescent="0.2">
      <c r="B74" s="178" t="s">
        <v>162</v>
      </c>
      <c r="C74" s="169">
        <v>9001.543</v>
      </c>
      <c r="D74" s="124" t="s">
        <v>161</v>
      </c>
      <c r="E74" s="119">
        <v>67.62478943887731</v>
      </c>
      <c r="F74" s="119">
        <v>0.9468376699416978</v>
      </c>
      <c r="G74" s="119">
        <v>2.2805534562241165</v>
      </c>
      <c r="H74" s="169">
        <v>608.72745</v>
      </c>
      <c r="I74" s="169">
        <v>0.008523</v>
      </c>
      <c r="J74" s="169">
        <v>0.0205285</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17909.5098989124</v>
      </c>
      <c r="D76" s="124" t="s">
        <v>161</v>
      </c>
      <c r="E76" s="119">
        <v>49.9943285692242</v>
      </c>
      <c r="F76" s="119">
        <v>0.9871068555077308</v>
      </c>
      <c r="G76" s="119">
        <v>0.9337497281829886</v>
      </c>
      <c r="H76" s="169">
        <v>895.3739224</v>
      </c>
      <c r="I76" s="169">
        <v>0.0176786</v>
      </c>
      <c r="J76" s="169">
        <v>0.016723</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220202.38472512143</v>
      </c>
      <c r="D80" s="119" t="s">
        <v>161</v>
      </c>
      <c r="E80" s="49"/>
      <c r="F80" s="49"/>
      <c r="G80" s="49"/>
      <c r="H80" s="119">
        <v>15175.324506497163</v>
      </c>
      <c r="I80" s="119">
        <v>3.3725511204909804</v>
      </c>
      <c r="J80" s="119">
        <v>0.1904482281187867</v>
      </c>
      <c r="K80" s="121" t="s">
        <v>114</v>
      </c>
    </row>
    <row r="81" ht="18" customHeight="1" x14ac:dyDescent="0.2">
      <c r="B81" s="178" t="s">
        <v>193</v>
      </c>
      <c r="C81" s="169">
        <v>13654.6856077581</v>
      </c>
      <c r="D81" s="119" t="s">
        <v>161</v>
      </c>
      <c r="E81" s="119">
        <v>68.97757847533641</v>
      </c>
      <c r="F81" s="119">
        <v>187.5016658048328</v>
      </c>
      <c r="G81" s="119">
        <v>1.5816805408456176</v>
      </c>
      <c r="H81" s="169">
        <v>941.867148065181</v>
      </c>
      <c r="I81" s="169">
        <v>2.56027629749592</v>
      </c>
      <c r="J81" s="169">
        <v>0.0215973505171557</v>
      </c>
      <c r="K81" s="170" t="s">
        <v>114</v>
      </c>
    </row>
    <row r="82" ht="18" customHeight="1" x14ac:dyDescent="0.2">
      <c r="B82" s="178" t="s">
        <v>194</v>
      </c>
      <c r="C82" s="169">
        <v>193078.394701752</v>
      </c>
      <c r="D82" s="119" t="s">
        <v>161</v>
      </c>
      <c r="E82" s="119">
        <v>69.89569752281581</v>
      </c>
      <c r="F82" s="119">
        <v>1.9035202086049507</v>
      </c>
      <c r="G82" s="119">
        <v>0.6495376192788287</v>
      </c>
      <c r="H82" s="169">
        <v>13495.3490742645</v>
      </c>
      <c r="I82" s="169">
        <v>0.367528626159788</v>
      </c>
      <c r="J82" s="169">
        <v>0.125411680828754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122.6314932815836</v>
      </c>
      <c r="D84" s="119" t="s">
        <v>161</v>
      </c>
      <c r="E84" s="49"/>
      <c r="F84" s="49"/>
      <c r="G84" s="49"/>
      <c r="H84" s="119">
        <v>8.29659625083225</v>
      </c>
      <c r="I84" s="119">
        <v>0.026366705275823236</v>
      </c>
      <c r="J84" s="119">
        <v>0.000061282878711274</v>
      </c>
      <c r="K84" s="121" t="s">
        <v>114</v>
      </c>
    </row>
    <row r="85" ht="18" customHeight="1" x14ac:dyDescent="0.2">
      <c r="B85" s="179" t="s">
        <v>197</v>
      </c>
      <c r="C85" s="169">
        <v>39.2172410479095</v>
      </c>
      <c r="D85" s="119" t="s">
        <v>161</v>
      </c>
      <c r="E85" s="119">
        <v>68.67443914838786</v>
      </c>
      <c r="F85" s="119">
        <v>2.0278432399612973</v>
      </c>
      <c r="G85" s="119">
        <v>0.7175179800484708</v>
      </c>
      <c r="H85" s="169">
        <v>2.69322203391232</v>
      </c>
      <c r="I85" s="169">
        <v>0.000079526417148936</v>
      </c>
      <c r="J85" s="169">
        <v>0.00002813907557977</v>
      </c>
      <c r="K85" s="170" t="s">
        <v>114</v>
      </c>
    </row>
    <row r="86" ht="18" customHeight="1" x14ac:dyDescent="0.2">
      <c r="B86" s="179" t="s">
        <v>198</v>
      </c>
      <c r="C86" s="169">
        <v>83.4142522336741</v>
      </c>
      <c r="D86" s="119" t="s">
        <v>161</v>
      </c>
      <c r="E86" s="119">
        <v>67.1752616234311</v>
      </c>
      <c r="F86" s="119">
        <v>315.14013678422975</v>
      </c>
      <c r="G86" s="119">
        <v>0.3973398099722332</v>
      </c>
      <c r="H86" s="169">
        <v>5.60337421691993</v>
      </c>
      <c r="I86" s="169">
        <v>0.0262871788586743</v>
      </c>
      <c r="J86" s="169">
        <v>0.000033143803131504</v>
      </c>
      <c r="K86" s="170" t="s">
        <v>114</v>
      </c>
    </row>
    <row r="87" ht="18" customHeight="1" x14ac:dyDescent="0.2">
      <c r="B87" s="178" t="s">
        <v>164</v>
      </c>
      <c r="C87" s="169">
        <v>12192.6215498449</v>
      </c>
      <c r="D87" s="119" t="s">
        <v>161</v>
      </c>
      <c r="E87" s="119">
        <v>59.856831029577386</v>
      </c>
      <c r="F87" s="119">
        <v>25.30443892667576</v>
      </c>
      <c r="G87" s="119">
        <v>3.4372100749887795</v>
      </c>
      <c r="H87" s="169">
        <v>729.81168791665</v>
      </c>
      <c r="I87" s="169">
        <v>0.308527447364121</v>
      </c>
      <c r="J87" s="169">
        <v>0.0419086016316522</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1154.05137248489</v>
      </c>
      <c r="D89" s="119" t="s">
        <v>161</v>
      </c>
      <c r="E89" s="119">
        <v>67.15669766518799</v>
      </c>
      <c r="F89" s="119">
        <v>95.18817516658366</v>
      </c>
      <c r="G89" s="119">
        <v>1.2731775183888252</v>
      </c>
      <c r="H89" s="169">
        <v>77.502279112063</v>
      </c>
      <c r="I89" s="169">
        <v>0.109852044195328</v>
      </c>
      <c r="J89" s="169">
        <v>0.00146931226251353</v>
      </c>
      <c r="K89" s="170" t="s">
        <v>114</v>
      </c>
    </row>
    <row r="90" ht="18" customHeight="1" x14ac:dyDescent="0.2">
      <c r="B90" s="177" t="s">
        <v>199</v>
      </c>
      <c r="C90" s="119">
        <v>310077.65583792294</v>
      </c>
      <c r="D90" s="119" t="s">
        <v>161</v>
      </c>
      <c r="E90" s="49"/>
      <c r="F90" s="49"/>
      <c r="G90" s="49"/>
      <c r="H90" s="119">
        <v>12836.1487739538</v>
      </c>
      <c r="I90" s="119">
        <v>0.5942286181344221</v>
      </c>
      <c r="J90" s="119">
        <v>0.46710548071006597</v>
      </c>
      <c r="K90" s="121" t="s">
        <v>114</v>
      </c>
    </row>
    <row r="91" ht="18" customHeight="1" x14ac:dyDescent="0.2">
      <c r="B91" s="180" t="s">
        <v>200</v>
      </c>
      <c r="C91" s="181">
        <v>310077.65583792294</v>
      </c>
      <c r="D91" s="181" t="s">
        <v>161</v>
      </c>
      <c r="E91" s="49"/>
      <c r="F91" s="49"/>
      <c r="G91" s="49"/>
      <c r="H91" s="181">
        <v>12836.1487739538</v>
      </c>
      <c r="I91" s="181">
        <v>0.5942286181344221</v>
      </c>
      <c r="J91" s="181">
        <v>0.46710548071006597</v>
      </c>
      <c r="K91" s="182" t="s">
        <v>114</v>
      </c>
    </row>
    <row r="92" ht="18" customHeight="1" x14ac:dyDescent="0.2">
      <c r="B92" s="178" t="s">
        <v>162</v>
      </c>
      <c r="C92" s="169">
        <v>21493.7989259602</v>
      </c>
      <c r="D92" s="119" t="s">
        <v>161</v>
      </c>
      <c r="E92" s="119">
        <v>71.50597050587417</v>
      </c>
      <c r="F92" s="119">
        <v>1.7759902618900485</v>
      </c>
      <c r="G92" s="119">
        <v>1.788881625281247</v>
      </c>
      <c r="H92" s="169">
        <v>1536.9349520589</v>
      </c>
      <c r="I92" s="169">
        <v>0.0381727775835281</v>
      </c>
      <c r="J92" s="169">
        <v>0.03844986195614</v>
      </c>
      <c r="K92" s="170" t="s">
        <v>114</v>
      </c>
    </row>
    <row r="93" ht="18" customHeight="1" x14ac:dyDescent="0.2">
      <c r="B93" s="178" t="s">
        <v>163</v>
      </c>
      <c r="C93" s="169">
        <v>8542.59437857143</v>
      </c>
      <c r="D93" s="119" t="s">
        <v>161</v>
      </c>
      <c r="E93" s="119">
        <v>89.27986799105666</v>
      </c>
      <c r="F93" s="119">
        <v>1.11781030174546</v>
      </c>
      <c r="G93" s="119">
        <v>0.7452068678303067</v>
      </c>
      <c r="H93" s="169">
        <v>762.68169842</v>
      </c>
      <c r="I93" s="169">
        <v>0.009549</v>
      </c>
      <c r="J93" s="169">
        <v>0.006366</v>
      </c>
      <c r="K93" s="170" t="s">
        <v>114</v>
      </c>
    </row>
    <row r="94" ht="18" customHeight="1" x14ac:dyDescent="0.2">
      <c r="B94" s="178" t="s">
        <v>164</v>
      </c>
      <c r="C94" s="169">
        <v>210618.882144642</v>
      </c>
      <c r="D94" s="119" t="s">
        <v>161</v>
      </c>
      <c r="E94" s="119">
        <v>50.026531411552</v>
      </c>
      <c r="F94" s="119">
        <v>0.9854531330793745</v>
      </c>
      <c r="G94" s="119">
        <v>0.8789176592329581</v>
      </c>
      <c r="H94" s="169">
        <v>10536.5321234749</v>
      </c>
      <c r="I94" s="169">
        <v>0.207555037295113</v>
      </c>
      <c r="J94" s="169">
        <v>0.185116654884831</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69422.3803887493</v>
      </c>
      <c r="D97" s="175" t="s">
        <v>161</v>
      </c>
      <c r="E97" s="175">
        <v>83.81900139193071</v>
      </c>
      <c r="F97" s="175">
        <v>4.882457232923002</v>
      </c>
      <c r="G97" s="175">
        <v>3.4163761389480043</v>
      </c>
      <c r="H97" s="174">
        <v>5818.91459843572</v>
      </c>
      <c r="I97" s="174">
        <v>0.338951803255781</v>
      </c>
      <c r="J97" s="174">
        <v>0.237172963869095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2331374.452811622</v>
      </c>
      <c r="D10" s="119" t="s">
        <v>161</v>
      </c>
      <c r="E10" s="49"/>
      <c r="F10" s="49"/>
      <c r="G10" s="49"/>
      <c r="H10" s="120">
        <v>156613.90016741096</v>
      </c>
      <c r="I10" s="120">
        <v>34.20406216727226</v>
      </c>
      <c r="J10" s="188">
        <v>15.080081437614675</v>
      </c>
    </row>
    <row r="11" ht="18" customHeight="1" x14ac:dyDescent="0.2">
      <c r="B11" s="122" t="s">
        <v>162</v>
      </c>
      <c r="C11" s="119">
        <v>2179796.1214225437</v>
      </c>
      <c r="D11" s="124" t="s">
        <v>161</v>
      </c>
      <c r="E11" s="119">
        <v>69.31488837080593</v>
      </c>
      <c r="F11" s="119">
        <v>12.650985634489556</v>
      </c>
      <c r="G11" s="119">
        <v>6.653907644948737</v>
      </c>
      <c r="H11" s="119">
        <v>151092.32482751936</v>
      </c>
      <c r="I11" s="119">
        <v>27.576569418232655</v>
      </c>
      <c r="J11" s="189">
        <v>14.50416207676307</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110293.08314857232</v>
      </c>
      <c r="D13" s="124" t="s">
        <v>161</v>
      </c>
      <c r="E13" s="119">
        <v>50.06275264291658</v>
      </c>
      <c r="F13" s="119">
        <v>50.713515569162354</v>
      </c>
      <c r="G13" s="119">
        <v>1.3287989524392834</v>
      </c>
      <c r="H13" s="119">
        <v>5521.575339891607</v>
      </c>
      <c r="I13" s="119">
        <v>5.59334998942604</v>
      </c>
      <c r="J13" s="189">
        <v>0.1465573333491217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41285.24824050624</v>
      </c>
      <c r="D15" s="119" t="s">
        <v>161</v>
      </c>
      <c r="E15" s="119">
        <v>64.83835613289784</v>
      </c>
      <c r="F15" s="119">
        <v>25.048723301581997</v>
      </c>
      <c r="G15" s="119">
        <v>10.399889689441716</v>
      </c>
      <c r="H15" s="119">
        <v>2676.867628453038</v>
      </c>
      <c r="I15" s="119">
        <v>1.0341427596135657</v>
      </c>
      <c r="J15" s="189">
        <v>0.4293620275024826</v>
      </c>
      <c r="L15" s="190"/>
      <c r="M15" s="191"/>
      <c r="N15" s="192"/>
      <c r="O15" s="192"/>
    </row>
    <row r="16" ht="18" customHeight="1" x14ac:dyDescent="0.2">
      <c r="B16" s="168" t="s">
        <v>207</v>
      </c>
      <c r="C16" s="119">
        <v>92995.93303584299</v>
      </c>
      <c r="D16" s="124" t="s">
        <v>161</v>
      </c>
      <c r="E16" s="49"/>
      <c r="F16" s="49"/>
      <c r="G16" s="49"/>
      <c r="H16" s="119">
        <v>6367.09155975668</v>
      </c>
      <c r="I16" s="119">
        <v>0.2218683937661789</v>
      </c>
      <c r="J16" s="189">
        <v>0.1892444266298058</v>
      </c>
      <c r="L16" s="190"/>
      <c r="M16" s="191"/>
      <c r="N16" s="192"/>
      <c r="O16" s="192"/>
    </row>
    <row r="17" ht="18" customHeight="1" x14ac:dyDescent="0.2">
      <c r="B17" s="122" t="s">
        <v>208</v>
      </c>
      <c r="C17" s="169">
        <v>2510.36765676219</v>
      </c>
      <c r="D17" s="124" t="s">
        <v>161</v>
      </c>
      <c r="E17" s="119">
        <v>69.37350835322195</v>
      </c>
      <c r="F17" s="119">
        <v>65.33412887828132</v>
      </c>
      <c r="G17" s="119">
        <v>6.8615751789975965</v>
      </c>
      <c r="H17" s="169">
        <v>174.15301160605</v>
      </c>
      <c r="I17" s="169">
        <v>0.16401268401877</v>
      </c>
      <c r="J17" s="193">
        <v>0.0172250764037978</v>
      </c>
      <c r="L17" s="192"/>
      <c r="M17" s="192"/>
      <c r="N17" s="192"/>
      <c r="O17" s="192"/>
    </row>
    <row r="18" ht="18" customHeight="1" x14ac:dyDescent="0.2">
      <c r="B18" s="122" t="s">
        <v>209</v>
      </c>
      <c r="C18" s="169">
        <v>90485.5653790808</v>
      </c>
      <c r="D18" s="124" t="s">
        <v>161</v>
      </c>
      <c r="E18" s="119">
        <v>68.44117647058836</v>
      </c>
      <c r="F18" s="119">
        <v>0.639391592515644</v>
      </c>
      <c r="G18" s="119">
        <v>1.9010695187165938</v>
      </c>
      <c r="H18" s="169">
        <v>6192.93854815063</v>
      </c>
      <c r="I18" s="169">
        <v>0.0578557097474089</v>
      </c>
      <c r="J18" s="193">
        <v>0.172019350226008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1920786.5956728526</v>
      </c>
      <c r="D20" s="124" t="s">
        <v>161</v>
      </c>
      <c r="E20" s="49"/>
      <c r="F20" s="49"/>
      <c r="G20" s="49"/>
      <c r="H20" s="119">
        <v>130429.74594185119</v>
      </c>
      <c r="I20" s="119">
        <v>9.281641348087572</v>
      </c>
      <c r="J20" s="189">
        <v>12.460408156068814</v>
      </c>
    </row>
    <row r="21" ht="18" customHeight="1" x14ac:dyDescent="0.2">
      <c r="B21" s="122" t="s">
        <v>193</v>
      </c>
      <c r="C21" s="119">
        <v>1241732.5881592531</v>
      </c>
      <c r="D21" s="124" t="s">
        <v>161</v>
      </c>
      <c r="E21" s="119">
        <v>68.97757847533624</v>
      </c>
      <c r="F21" s="119">
        <v>5.68617195452065</v>
      </c>
      <c r="G21" s="119">
        <v>7.772609374658824</v>
      </c>
      <c r="H21" s="119">
        <v>85651.70704513727</v>
      </c>
      <c r="I21" s="119">
        <v>7.0607050178054855</v>
      </c>
      <c r="J21" s="189">
        <v>9.651502355545976</v>
      </c>
    </row>
    <row r="22" ht="18" customHeight="1" x14ac:dyDescent="0.2">
      <c r="B22" s="122" t="s">
        <v>194</v>
      </c>
      <c r="C22" s="119">
        <v>640018.7838408262</v>
      </c>
      <c r="D22" s="124" t="s">
        <v>161</v>
      </c>
      <c r="E22" s="119">
        <v>69.8956975228163</v>
      </c>
      <c r="F22" s="119">
        <v>2.939563526479147</v>
      </c>
      <c r="G22" s="119">
        <v>3.7397701307857196</v>
      </c>
      <c r="H22" s="119">
        <v>44734.55932425914</v>
      </c>
      <c r="I22" s="119">
        <v>1.881375873240034</v>
      </c>
      <c r="J22" s="189">
        <v>2.393523130949724</v>
      </c>
    </row>
    <row r="23" ht="18" customHeight="1" x14ac:dyDescent="0.2">
      <c r="B23" s="122" t="s">
        <v>195</v>
      </c>
      <c r="C23" s="119">
        <v>406.3164765090641</v>
      </c>
      <c r="D23" s="124" t="s">
        <v>161</v>
      </c>
      <c r="E23" s="119">
        <v>59.85776372975118</v>
      </c>
      <c r="F23" s="119">
        <v>25.286448044251298</v>
      </c>
      <c r="G23" s="119">
        <v>1.1062821019359932</v>
      </c>
      <c r="H23" s="119">
        <v>24.321195650384553</v>
      </c>
      <c r="I23" s="119">
        <v>0.010274300472769702</v>
      </c>
      <c r="J23" s="189">
        <v>0.000449500645683674</v>
      </c>
    </row>
    <row r="24" ht="18" customHeight="1" x14ac:dyDescent="0.2">
      <c r="B24" s="122" t="s">
        <v>212</v>
      </c>
      <c r="C24" s="119">
        <v>175.43377951915303</v>
      </c>
      <c r="D24" s="124" t="s">
        <v>161</v>
      </c>
      <c r="E24" s="119">
        <v>68.86056912687125</v>
      </c>
      <c r="F24" s="119">
        <v>3.1201104289018375</v>
      </c>
      <c r="G24" s="119">
        <v>4.029497212906274</v>
      </c>
      <c r="H24" s="119">
        <v>12.080469901766929</v>
      </c>
      <c r="I24" s="119">
        <v>0.000547372765059375</v>
      </c>
      <c r="J24" s="189">
        <v>0.000706909925622041</v>
      </c>
    </row>
    <row r="25" ht="18" customHeight="1" x14ac:dyDescent="0.2">
      <c r="B25" s="122" t="s">
        <v>164</v>
      </c>
      <c r="C25" s="119">
        <v>143.4952494154241</v>
      </c>
      <c r="D25" s="124" t="s">
        <v>161</v>
      </c>
      <c r="E25" s="119">
        <v>49.32502596053997</v>
      </c>
      <c r="F25" s="119">
        <v>228.45275181723775</v>
      </c>
      <c r="G25" s="119">
        <v>1.5576323987538914</v>
      </c>
      <c r="H25" s="119">
        <v>7.077906902629951</v>
      </c>
      <c r="I25" s="119">
        <v>0.032781884601654515</v>
      </c>
      <c r="J25" s="189">
        <v>0.00022351284955673498</v>
      </c>
    </row>
    <row r="26" ht="18" customHeight="1" x14ac:dyDescent="0.2">
      <c r="B26" s="122" t="s">
        <v>167</v>
      </c>
      <c r="C26" s="119">
        <v>38309.97816732971</v>
      </c>
      <c r="D26" s="124" t="s">
        <v>161</v>
      </c>
      <c r="E26" s="119">
        <v>64.77999282146408</v>
      </c>
      <c r="F26" s="119">
        <v>7.725321531374815</v>
      </c>
      <c r="G26" s="119">
        <v>10.806655758037207</v>
      </c>
      <c r="H26" s="119">
        <v>2481.720110670064</v>
      </c>
      <c r="I26" s="119">
        <v>0.2959568992025713</v>
      </c>
      <c r="J26" s="189">
        <v>0.4140027461522533</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558750.5102644821</v>
      </c>
      <c r="D28" s="124" t="s">
        <v>161</v>
      </c>
      <c r="E28" s="49"/>
      <c r="F28" s="49"/>
      <c r="G28" s="49"/>
      <c r="H28" s="119">
        <v>37558.68918151135</v>
      </c>
      <c r="I28" s="119">
        <v>3.1979520707401243</v>
      </c>
      <c r="J28" s="189">
        <v>4.309461993919063</v>
      </c>
    </row>
    <row r="29" ht="18" customHeight="1" x14ac:dyDescent="0.2">
      <c r="B29" s="122" t="s">
        <v>193</v>
      </c>
      <c r="C29" s="169">
        <v>533950.037839839</v>
      </c>
      <c r="D29" s="124" t="s">
        <v>161</v>
      </c>
      <c r="E29" s="119">
        <v>68.97757847533614</v>
      </c>
      <c r="F29" s="119">
        <v>5.738373002210599</v>
      </c>
      <c r="G29" s="119">
        <v>7.65200097656113</v>
      </c>
      <c r="H29" s="169">
        <v>36830.5806370062</v>
      </c>
      <c r="I29" s="169">
        <v>3.06400448166946</v>
      </c>
      <c r="J29" s="193">
        <v>4.0857862109853</v>
      </c>
    </row>
    <row r="30" ht="18" customHeight="1" x14ac:dyDescent="0.2">
      <c r="B30" s="122" t="s">
        <v>194</v>
      </c>
      <c r="C30" s="169">
        <v>10411.8598430305</v>
      </c>
      <c r="D30" s="124" t="s">
        <v>161</v>
      </c>
      <c r="E30" s="119">
        <v>69.89569752281598</v>
      </c>
      <c r="F30" s="119">
        <v>1.36153273871392</v>
      </c>
      <c r="G30" s="119">
        <v>5.715483057558556</v>
      </c>
      <c r="H30" s="169">
        <v>727.744206238414</v>
      </c>
      <c r="I30" s="169">
        <v>0.0141760880471868</v>
      </c>
      <c r="J30" s="193">
        <v>0.0595088085305151</v>
      </c>
    </row>
    <row r="31" ht="18" customHeight="1" x14ac:dyDescent="0.2">
      <c r="B31" s="122" t="s">
        <v>195</v>
      </c>
      <c r="C31" s="169">
        <v>1.14455385105908</v>
      </c>
      <c r="D31" s="124" t="s">
        <v>161</v>
      </c>
      <c r="E31" s="119">
        <v>59.857763729751156</v>
      </c>
      <c r="F31" s="119">
        <v>25.286448044251152</v>
      </c>
      <c r="G31" s="119">
        <v>1.1062821019363647</v>
      </c>
      <c r="H31" s="169">
        <v>0.0685104339926712</v>
      </c>
      <c r="I31" s="169">
        <v>0.000028941701488653</v>
      </c>
      <c r="J31" s="193">
        <v>0.000001266199440129</v>
      </c>
    </row>
    <row r="32" ht="18" customHeight="1" x14ac:dyDescent="0.2">
      <c r="B32" s="122" t="s">
        <v>196</v>
      </c>
      <c r="C32" s="119">
        <v>3.43089793691026</v>
      </c>
      <c r="D32" s="124" t="s">
        <v>161</v>
      </c>
      <c r="E32" s="49"/>
      <c r="F32" s="49"/>
      <c r="G32" s="49"/>
      <c r="H32" s="119">
        <v>0.235752290427986</v>
      </c>
      <c r="I32" s="119">
        <v>0.000005014482306567</v>
      </c>
      <c r="J32" s="189">
        <v>0.000020874814647875</v>
      </c>
    </row>
    <row r="33" ht="18" customHeight="1" x14ac:dyDescent="0.2">
      <c r="B33" s="195" t="s">
        <v>197</v>
      </c>
      <c r="C33" s="169">
        <v>3.43089793691026</v>
      </c>
      <c r="D33" s="124" t="s">
        <v>161</v>
      </c>
      <c r="E33" s="119">
        <v>68.71445748697958</v>
      </c>
      <c r="F33" s="119">
        <v>1.46156557227198</v>
      </c>
      <c r="G33" s="119">
        <v>6.084358972996465</v>
      </c>
      <c r="H33" s="169">
        <v>0.235752290427986</v>
      </c>
      <c r="I33" s="169">
        <v>0.000005014482306567</v>
      </c>
      <c r="J33" s="193">
        <v>0.000020874814647875</v>
      </c>
    </row>
    <row r="34" ht="18" customHeight="1" x14ac:dyDescent="0.2">
      <c r="B34" s="122" t="s">
        <v>164</v>
      </c>
      <c r="C34" s="169">
        <v>1.21795257359673</v>
      </c>
      <c r="D34" s="124" t="s">
        <v>161</v>
      </c>
      <c r="E34" s="119">
        <v>49.32502596053999</v>
      </c>
      <c r="F34" s="119">
        <v>228.45275181723792</v>
      </c>
      <c r="G34" s="119">
        <v>1.5576323987539324</v>
      </c>
      <c r="H34" s="169">
        <v>0.0600755423113652</v>
      </c>
      <c r="I34" s="169">
        <v>0.00027824461702106</v>
      </c>
      <c r="J34" s="193">
        <v>0.00000189712238878</v>
      </c>
    </row>
    <row r="35" ht="18" customHeight="1" x14ac:dyDescent="0.2">
      <c r="B35" s="122" t="s">
        <v>167</v>
      </c>
      <c r="C35" s="169">
        <v>14382.8191772511</v>
      </c>
      <c r="D35" s="124" t="s">
        <v>161</v>
      </c>
      <c r="E35" s="119">
        <v>64.4107133130602</v>
      </c>
      <c r="F35" s="119">
        <v>8.305694367040811</v>
      </c>
      <c r="G35" s="119">
        <v>11.412431335185822</v>
      </c>
      <c r="H35" s="169">
        <v>926.407642659505</v>
      </c>
      <c r="I35" s="169">
        <v>0.119459300222661</v>
      </c>
      <c r="J35" s="193">
        <v>0.164142936266772</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660232.8188863122</v>
      </c>
      <c r="D37" s="124" t="s">
        <v>161</v>
      </c>
      <c r="E37" s="49"/>
      <c r="F37" s="49"/>
      <c r="G37" s="49"/>
      <c r="H37" s="119">
        <v>44260.88619515545</v>
      </c>
      <c r="I37" s="119">
        <v>3.7048002224146557</v>
      </c>
      <c r="J37" s="189">
        <v>5.484771314726902</v>
      </c>
    </row>
    <row r="38" ht="18" customHeight="1" x14ac:dyDescent="0.2">
      <c r="B38" s="122" t="s">
        <v>193</v>
      </c>
      <c r="C38" s="169">
        <v>633988.400534782</v>
      </c>
      <c r="D38" s="124" t="s">
        <v>161</v>
      </c>
      <c r="E38" s="119">
        <v>68.97757847533636</v>
      </c>
      <c r="F38" s="119">
        <v>5.57977535659376</v>
      </c>
      <c r="G38" s="119">
        <v>8.233466074468826</v>
      </c>
      <c r="H38" s="169">
        <v>43730.9846503409</v>
      </c>
      <c r="I38" s="169">
        <v>3.53751285367027</v>
      </c>
      <c r="J38" s="193">
        <v>5.21992198740988</v>
      </c>
    </row>
    <row r="39" ht="18" customHeight="1" x14ac:dyDescent="0.2">
      <c r="B39" s="122" t="s">
        <v>194</v>
      </c>
      <c r="C39" s="169">
        <v>7449.3898159048</v>
      </c>
      <c r="D39" s="124" t="s">
        <v>161</v>
      </c>
      <c r="E39" s="119">
        <v>69.89569752281615</v>
      </c>
      <c r="F39" s="119">
        <v>1.7755295597040386</v>
      </c>
      <c r="G39" s="119">
        <v>5.590622423474372</v>
      </c>
      <c r="H39" s="169">
        <v>520.680297302029</v>
      </c>
      <c r="I39" s="169">
        <v>0.0132266118198972</v>
      </c>
      <c r="J39" s="193">
        <v>0.041646725745999</v>
      </c>
    </row>
    <row r="40" ht="18" customHeight="1" x14ac:dyDescent="0.2">
      <c r="B40" s="122" t="s">
        <v>195</v>
      </c>
      <c r="C40" s="169">
        <v>147.523299444286</v>
      </c>
      <c r="D40" s="124" t="s">
        <v>161</v>
      </c>
      <c r="E40" s="119">
        <v>59.857763729751</v>
      </c>
      <c r="F40" s="119">
        <v>25.28644804425127</v>
      </c>
      <c r="G40" s="119">
        <v>1.1062821019359887</v>
      </c>
      <c r="H40" s="169">
        <v>8.83041480276938</v>
      </c>
      <c r="I40" s="169">
        <v>0.00373034024671446</v>
      </c>
      <c r="J40" s="193">
        <v>0.000163202385793757</v>
      </c>
    </row>
    <row r="41" ht="18" customHeight="1" x14ac:dyDescent="0.2">
      <c r="B41" s="122" t="s">
        <v>196</v>
      </c>
      <c r="C41" s="119">
        <v>2.79137460556375</v>
      </c>
      <c r="D41" s="124" t="s">
        <v>161</v>
      </c>
      <c r="E41" s="49"/>
      <c r="F41" s="49"/>
      <c r="G41" s="49"/>
      <c r="H41" s="119">
        <v>0.191396191847643</v>
      </c>
      <c r="I41" s="119">
        <v>0.000005271509634054</v>
      </c>
      <c r="J41" s="189">
        <v>0.000016574538996381</v>
      </c>
    </row>
    <row r="42" ht="18" customHeight="1" x14ac:dyDescent="0.2">
      <c r="B42" s="195" t="s">
        <v>197</v>
      </c>
      <c r="C42" s="169">
        <v>2.79137460556375</v>
      </c>
      <c r="D42" s="124" t="s">
        <v>161</v>
      </c>
      <c r="E42" s="119">
        <v>68.56700332021124</v>
      </c>
      <c r="F42" s="119">
        <v>1.8884995312155026</v>
      </c>
      <c r="G42" s="119">
        <v>5.937769500139729</v>
      </c>
      <c r="H42" s="169">
        <v>0.191396191847643</v>
      </c>
      <c r="I42" s="169">
        <v>0.000005271509634054</v>
      </c>
      <c r="J42" s="193">
        <v>0.000016574538996381</v>
      </c>
    </row>
    <row r="43" ht="18" customHeight="1" x14ac:dyDescent="0.2">
      <c r="B43" s="122" t="s">
        <v>164</v>
      </c>
      <c r="C43" s="169">
        <v>4.04331298398637</v>
      </c>
      <c r="D43" s="124" t="s">
        <v>161</v>
      </c>
      <c r="E43" s="119">
        <v>49.32502596053995</v>
      </c>
      <c r="F43" s="119">
        <v>228.4527518172377</v>
      </c>
      <c r="G43" s="119">
        <v>1.5576323987537815</v>
      </c>
      <c r="H43" s="169">
        <v>0.199436517901716</v>
      </c>
      <c r="I43" s="169">
        <v>0.000923705977650053</v>
      </c>
      <c r="J43" s="193">
        <v>0.000006297995302159</v>
      </c>
    </row>
    <row r="44" ht="18" customHeight="1" x14ac:dyDescent="0.2">
      <c r="B44" s="122" t="s">
        <v>167</v>
      </c>
      <c r="C44" s="169">
        <v>18640.6705485916</v>
      </c>
      <c r="D44" s="124" t="s">
        <v>161</v>
      </c>
      <c r="E44" s="119">
        <v>64.4029998575655</v>
      </c>
      <c r="F44" s="119">
        <v>8.014810347140546</v>
      </c>
      <c r="G44" s="119">
        <v>11.963975548496515</v>
      </c>
      <c r="H44" s="169">
        <v>1200.51510268587</v>
      </c>
      <c r="I44" s="169">
        <v>0.14940143919049</v>
      </c>
      <c r="J44" s="193">
        <v>0.223016526650929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693075.9336794129</v>
      </c>
      <c r="D46" s="124" t="s">
        <v>161</v>
      </c>
      <c r="E46" s="49"/>
      <c r="F46" s="49"/>
      <c r="G46" s="49"/>
      <c r="H46" s="119">
        <v>48021.072778030066</v>
      </c>
      <c r="I46" s="119">
        <v>2.151177158659056</v>
      </c>
      <c r="J46" s="189">
        <v>2.655265307654429</v>
      </c>
    </row>
    <row r="47" ht="18" customHeight="1" x14ac:dyDescent="0.2">
      <c r="B47" s="122" t="s">
        <v>193</v>
      </c>
      <c r="C47" s="169">
        <v>65253.7254876994</v>
      </c>
      <c r="D47" s="124" t="s">
        <v>161</v>
      </c>
      <c r="E47" s="119">
        <v>68.97757847533633</v>
      </c>
      <c r="F47" s="119">
        <v>3.653090932455484</v>
      </c>
      <c r="G47" s="119">
        <v>5.137105770639938</v>
      </c>
      <c r="H47" s="169">
        <v>4501.04397063584</v>
      </c>
      <c r="I47" s="169">
        <v>0.238377792888054</v>
      </c>
      <c r="J47" s="193">
        <v>0.335215289758615</v>
      </c>
    </row>
    <row r="48" ht="18" customHeight="1" x14ac:dyDescent="0.2">
      <c r="B48" s="122" t="s">
        <v>194</v>
      </c>
      <c r="C48" s="169">
        <v>622157.534181891</v>
      </c>
      <c r="D48" s="124" t="s">
        <v>161</v>
      </c>
      <c r="E48" s="119">
        <v>69.8956975228163</v>
      </c>
      <c r="F48" s="119">
        <v>2.9799095430240845</v>
      </c>
      <c r="G48" s="119">
        <v>3.6845452650309376</v>
      </c>
      <c r="H48" s="169">
        <v>43486.1348207187</v>
      </c>
      <c r="I48" s="169">
        <v>1.85397317337295</v>
      </c>
      <c r="J48" s="193">
        <v>2.29236759667321</v>
      </c>
    </row>
    <row r="49" ht="18" customHeight="1" x14ac:dyDescent="0.2">
      <c r="B49" s="122" t="s">
        <v>195</v>
      </c>
      <c r="C49" s="169">
        <v>257.648623213719</v>
      </c>
      <c r="D49" s="124" t="s">
        <v>161</v>
      </c>
      <c r="E49" s="119">
        <v>59.85776372975126</v>
      </c>
      <c r="F49" s="119">
        <v>25.286448044251316</v>
      </c>
      <c r="G49" s="119">
        <v>1.1062821019359939</v>
      </c>
      <c r="H49" s="169">
        <v>15.4222704136225</v>
      </c>
      <c r="I49" s="169">
        <v>0.00651501852456659</v>
      </c>
      <c r="J49" s="193">
        <v>0.000285032060449788</v>
      </c>
    </row>
    <row r="50" ht="18" customHeight="1" x14ac:dyDescent="0.2">
      <c r="B50" s="122" t="s">
        <v>196</v>
      </c>
      <c r="C50" s="119">
        <v>169.211506976679</v>
      </c>
      <c r="D50" s="124" t="s">
        <v>161</v>
      </c>
      <c r="E50" s="49"/>
      <c r="F50" s="49"/>
      <c r="G50" s="49"/>
      <c r="H50" s="119">
        <v>11.6533214194913</v>
      </c>
      <c r="I50" s="119">
        <v>0.000537086773118754</v>
      </c>
      <c r="J50" s="189">
        <v>0.000669460571977785</v>
      </c>
    </row>
    <row r="51" ht="18" customHeight="1" x14ac:dyDescent="0.2">
      <c r="B51" s="195" t="s">
        <v>197</v>
      </c>
      <c r="C51" s="169">
        <v>169.211506976679</v>
      </c>
      <c r="D51" s="124" t="s">
        <v>161</v>
      </c>
      <c r="E51" s="119">
        <v>68.86837442501697</v>
      </c>
      <c r="F51" s="119">
        <v>3.174055847116686</v>
      </c>
      <c r="G51" s="119">
        <v>3.9563537015839656</v>
      </c>
      <c r="H51" s="169">
        <v>11.6533214194913</v>
      </c>
      <c r="I51" s="169">
        <v>0.000537086773118754</v>
      </c>
      <c r="J51" s="193">
        <v>0.000669460571977785</v>
      </c>
    </row>
    <row r="52" ht="18" customHeight="1" x14ac:dyDescent="0.2">
      <c r="B52" s="122" t="s">
        <v>164</v>
      </c>
      <c r="C52" s="169">
        <v>138.233983857841</v>
      </c>
      <c r="D52" s="124" t="s">
        <v>161</v>
      </c>
      <c r="E52" s="119">
        <v>49.32502596053997</v>
      </c>
      <c r="F52" s="119">
        <v>228.45275181723773</v>
      </c>
      <c r="G52" s="119">
        <v>1.5576323987538945</v>
      </c>
      <c r="H52" s="169">
        <v>6.81839484241687</v>
      </c>
      <c r="I52" s="169">
        <v>0.0315799340069834</v>
      </c>
      <c r="J52" s="193">
        <v>0.000215317731865796</v>
      </c>
    </row>
    <row r="53" ht="18" customHeight="1" x14ac:dyDescent="0.2">
      <c r="B53" s="122" t="s">
        <v>167</v>
      </c>
      <c r="C53" s="169">
        <v>5099.57989577426</v>
      </c>
      <c r="D53" s="124" t="s">
        <v>161</v>
      </c>
      <c r="E53" s="119">
        <v>67.21379446477857</v>
      </c>
      <c r="F53" s="119">
        <v>3.9599640570621277</v>
      </c>
      <c r="G53" s="119">
        <v>5.198979406182093</v>
      </c>
      <c r="H53" s="169">
        <v>342.762114971288</v>
      </c>
      <c r="I53" s="169">
        <v>0.0201941530933827</v>
      </c>
      <c r="J53" s="193">
        <v>0.0265126108583106</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8727.332842645468</v>
      </c>
      <c r="D55" s="124" t="s">
        <v>161</v>
      </c>
      <c r="E55" s="49"/>
      <c r="F55" s="49"/>
      <c r="G55" s="49"/>
      <c r="H55" s="119">
        <v>589.097787154346</v>
      </c>
      <c r="I55" s="119">
        <v>0.22771189627373958</v>
      </c>
      <c r="J55" s="189">
        <v>0.010909539768422771</v>
      </c>
    </row>
    <row r="56" ht="18" customHeight="1" x14ac:dyDescent="0.2">
      <c r="B56" s="122" t="s">
        <v>193</v>
      </c>
      <c r="C56" s="169">
        <v>8540.42429693272</v>
      </c>
      <c r="D56" s="124" t="s">
        <v>161</v>
      </c>
      <c r="E56" s="119">
        <v>68.97757847533634</v>
      </c>
      <c r="F56" s="119">
        <v>25.85467441670381</v>
      </c>
      <c r="G56" s="119">
        <v>1.2386817123337166</v>
      </c>
      <c r="H56" s="169">
        <v>589.097787154346</v>
      </c>
      <c r="I56" s="169">
        <v>0.220809889577702</v>
      </c>
      <c r="J56" s="193">
        <v>0.0105788673921811</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186.908545712747</v>
      </c>
      <c r="D61" s="124" t="s">
        <v>161</v>
      </c>
      <c r="E61" s="119">
        <v>64.39111870196423</v>
      </c>
      <c r="F61" s="119">
        <v>36.92718633981035</v>
      </c>
      <c r="G61" s="119">
        <v>1.769166706533951</v>
      </c>
      <c r="H61" s="169">
        <v>12.035250353401</v>
      </c>
      <c r="I61" s="169">
        <v>0.00690200669603757</v>
      </c>
      <c r="J61" s="193">
        <v>0.000330672376241671</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78370.07663609818</v>
      </c>
      <c r="D64" s="124" t="s">
        <v>161</v>
      </c>
      <c r="E64" s="49"/>
      <c r="F64" s="49"/>
      <c r="G64" s="49"/>
      <c r="H64" s="119">
        <v>5449.80430309122</v>
      </c>
      <c r="I64" s="119">
        <v>0.3044819217813737</v>
      </c>
      <c r="J64" s="189">
        <v>2.102752332952234</v>
      </c>
    </row>
    <row r="65" ht="18" customHeight="1" x14ac:dyDescent="0.2">
      <c r="B65" s="122" t="s">
        <v>162</v>
      </c>
      <c r="C65" s="169">
        <v>77970.4318940493</v>
      </c>
      <c r="D65" s="124" t="s">
        <v>161</v>
      </c>
      <c r="E65" s="119">
        <v>69.89578190995181</v>
      </c>
      <c r="F65" s="119">
        <v>3.885263029644678</v>
      </c>
      <c r="G65" s="119">
        <v>26.831775603427534</v>
      </c>
      <c r="H65" s="169">
        <v>5449.80430309122</v>
      </c>
      <c r="I65" s="169">
        <v>0.302935636443378</v>
      </c>
      <c r="J65" s="193">
        <v>2.09208513228346</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399.64474204888</v>
      </c>
      <c r="D68" s="124" t="s">
        <v>161</v>
      </c>
      <c r="E68" s="119">
        <v>70.20851116401128</v>
      </c>
      <c r="F68" s="119">
        <v>3.8691497104859844</v>
      </c>
      <c r="G68" s="119">
        <v>26.69170777547477</v>
      </c>
      <c r="H68" s="169">
        <v>28.0584623337772</v>
      </c>
      <c r="I68" s="169">
        <v>0.00154628533799567</v>
      </c>
      <c r="J68" s="193">
        <v>0.0106672006687737</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39468.80303317343</v>
      </c>
      <c r="D70" s="124" t="s">
        <v>161</v>
      </c>
      <c r="E70" s="49"/>
      <c r="F70" s="49"/>
      <c r="G70" s="49"/>
      <c r="H70" s="119">
        <v>2831.4075271536644</v>
      </c>
      <c r="I70" s="119">
        <v>0.26222669429695483</v>
      </c>
      <c r="J70" s="189">
        <v>0.07492191265627295</v>
      </c>
    </row>
    <row r="71" ht="18" customHeight="1" x14ac:dyDescent="0.2">
      <c r="B71" s="122" t="s">
        <v>221</v>
      </c>
      <c r="C71" s="169">
        <v>19558.4558814122</v>
      </c>
      <c r="D71" s="124" t="s">
        <v>161</v>
      </c>
      <c r="E71" s="119">
        <v>74.25882352941207</v>
      </c>
      <c r="F71" s="119">
        <v>6.720000000000001</v>
      </c>
      <c r="G71" s="119">
        <v>1.9200000000000037</v>
      </c>
      <c r="H71" s="169">
        <v>1452.38792380558</v>
      </c>
      <c r="I71" s="169">
        <v>0.13143282352309</v>
      </c>
      <c r="J71" s="193">
        <v>0.0375522352923115</v>
      </c>
    </row>
    <row r="72" ht="18" customHeight="1" x14ac:dyDescent="0.2">
      <c r="B72" s="122" t="s">
        <v>222</v>
      </c>
      <c r="C72" s="169">
        <v>19455.5651681317</v>
      </c>
      <c r="D72" s="124" t="s">
        <v>161</v>
      </c>
      <c r="E72" s="119">
        <v>69.89569752281609</v>
      </c>
      <c r="F72" s="119">
        <v>6.56923076923076</v>
      </c>
      <c r="G72" s="119">
        <v>1.8769230769230778</v>
      </c>
      <c r="H72" s="169">
        <v>1359.86029812717</v>
      </c>
      <c r="I72" s="169">
        <v>0.127808097335265</v>
      </c>
      <c r="J72" s="193">
        <v>0.0365165992386472</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270.13709374187187</v>
      </c>
      <c r="D74" s="124" t="s">
        <v>161</v>
      </c>
      <c r="E74" s="49"/>
      <c r="F74" s="49"/>
      <c r="G74" s="49"/>
      <c r="H74" s="119">
        <v>19.15930522091453</v>
      </c>
      <c r="I74" s="119">
        <v>0.001778417218584143</v>
      </c>
      <c r="J74" s="189">
        <v>0.0005081192053097529</v>
      </c>
    </row>
    <row r="75" ht="18" customHeight="1" x14ac:dyDescent="0.2">
      <c r="B75" s="195" t="s">
        <v>197</v>
      </c>
      <c r="C75" s="169">
        <v>9.71815209935084</v>
      </c>
      <c r="D75" s="124" t="s">
        <v>161</v>
      </c>
      <c r="E75" s="181">
        <v>70.14107707248796</v>
      </c>
      <c r="F75" s="181">
        <v>6.538801159080205</v>
      </c>
      <c r="G75" s="181">
        <v>1.8682289025943297</v>
      </c>
      <c r="H75" s="169">
        <v>0.681641655402728</v>
      </c>
      <c r="I75" s="169">
        <v>0.000063545064211353</v>
      </c>
      <c r="J75" s="193">
        <v>0.000018155732631815</v>
      </c>
    </row>
    <row r="76" ht="18" customHeight="1" x14ac:dyDescent="0.2">
      <c r="B76" s="195" t="s">
        <v>224</v>
      </c>
      <c r="C76" s="169">
        <v>260.418941642521</v>
      </c>
      <c r="D76" s="124" t="s">
        <v>161</v>
      </c>
      <c r="E76" s="181">
        <v>70.95360824742244</v>
      </c>
      <c r="F76" s="181">
        <v>6.585051546391766</v>
      </c>
      <c r="G76" s="181">
        <v>1.881443298969068</v>
      </c>
      <c r="H76" s="169">
        <v>18.4776635655118</v>
      </c>
      <c r="I76" s="169">
        <v>0.00171487215437279</v>
      </c>
      <c r="J76" s="193">
        <v>0.000489963472677938</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184.644889887666</v>
      </c>
      <c r="D79" s="124" t="s">
        <v>161</v>
      </c>
      <c r="E79" s="119">
        <v>70.14107707248778</v>
      </c>
      <c r="F79" s="119">
        <v>6.5388011590802195</v>
      </c>
      <c r="G79" s="119">
        <v>1.8682289025943508</v>
      </c>
      <c r="H79" s="169">
        <v>12.9511914526518</v>
      </c>
      <c r="I79" s="169">
        <v>0.00120735622001571</v>
      </c>
      <c r="J79" s="193">
        <v>0.000344958920004489</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199753.04443365478</v>
      </c>
      <c r="D81" s="124" t="s">
        <v>161</v>
      </c>
      <c r="E81" s="49"/>
      <c r="F81" s="49"/>
      <c r="G81" s="49"/>
      <c r="H81" s="119">
        <v>11535.850835558194</v>
      </c>
      <c r="I81" s="119">
        <v>24.13384380934018</v>
      </c>
      <c r="J81" s="189">
        <v>0.2527546093075467</v>
      </c>
    </row>
    <row r="82" ht="18" customHeight="1" x14ac:dyDescent="0.2">
      <c r="B82" s="122" t="s">
        <v>162</v>
      </c>
      <c r="C82" s="119">
        <v>87212.47609325792</v>
      </c>
      <c r="D82" s="124" t="s">
        <v>161</v>
      </c>
      <c r="E82" s="124">
        <v>69.04233972362476</v>
      </c>
      <c r="F82" s="124">
        <v>204.5331618218072</v>
      </c>
      <c r="G82" s="124">
        <v>1.1704021215655125</v>
      </c>
      <c r="H82" s="119">
        <v>6021.353402569217</v>
      </c>
      <c r="I82" s="119">
        <v>17.837843485662816</v>
      </c>
      <c r="J82" s="189">
        <v>0.1020736670465306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110149.58789915689</v>
      </c>
      <c r="D84" s="124" t="s">
        <v>161</v>
      </c>
      <c r="E84" s="124">
        <v>50.063713702111684</v>
      </c>
      <c r="F84" s="124">
        <v>50.48196921004502</v>
      </c>
      <c r="G84" s="124">
        <v>1.328500844084275</v>
      </c>
      <c r="H84" s="119">
        <v>5514.4974329889765</v>
      </c>
      <c r="I84" s="119">
        <v>5.560568104824386</v>
      </c>
      <c r="J84" s="189">
        <v>0.14633382049956495</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2390.98044123999</v>
      </c>
      <c r="D86" s="124" t="s">
        <v>161</v>
      </c>
      <c r="E86" s="124">
        <v>64.46638430743805</v>
      </c>
      <c r="F86" s="124">
        <v>307.5860455268214</v>
      </c>
      <c r="G86" s="124">
        <v>1.8181335516055845</v>
      </c>
      <c r="H86" s="119">
        <v>154.137863996545</v>
      </c>
      <c r="I86" s="119">
        <v>0.735432218852983</v>
      </c>
      <c r="J86" s="189">
        <v>0.00434712176145115</v>
      </c>
    </row>
    <row r="87" ht="18" customHeight="1" x14ac:dyDescent="0.2">
      <c r="B87" s="196" t="s">
        <v>227</v>
      </c>
      <c r="C87" s="119">
        <v>110530.99644118</v>
      </c>
      <c r="D87" s="124" t="s">
        <v>161</v>
      </c>
      <c r="E87" s="49"/>
      <c r="F87" s="49"/>
      <c r="G87" s="49"/>
      <c r="H87" s="119">
        <v>5541.1612636</v>
      </c>
      <c r="I87" s="119">
        <v>5.56132435</v>
      </c>
      <c r="J87" s="189">
        <v>0.14654959999999997</v>
      </c>
    </row>
    <row r="88" ht="18" customHeight="1" x14ac:dyDescent="0.2">
      <c r="B88" s="122" t="s">
        <v>162</v>
      </c>
      <c r="C88" s="169">
        <v>382.52</v>
      </c>
      <c r="D88" s="124" t="s">
        <v>161</v>
      </c>
      <c r="E88" s="181">
        <v>69.87964028024679</v>
      </c>
      <c r="F88" s="181">
        <v>2.05048102060023</v>
      </c>
      <c r="G88" s="181">
        <v>0.5740876294049985</v>
      </c>
      <c r="H88" s="169">
        <v>26.73036</v>
      </c>
      <c r="I88" s="169">
        <v>0.00078435</v>
      </c>
      <c r="J88" s="193">
        <v>0.0002196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110148.47644118</v>
      </c>
      <c r="D90" s="124" t="s">
        <v>161</v>
      </c>
      <c r="E90" s="181">
        <v>50.06361487482528</v>
      </c>
      <c r="F90" s="181">
        <v>50.48222344654367</v>
      </c>
      <c r="G90" s="181">
        <v>1.328479564382728</v>
      </c>
      <c r="H90" s="169">
        <v>5514.4309036</v>
      </c>
      <c r="I90" s="169">
        <v>5.56054</v>
      </c>
      <c r="J90" s="193">
        <v>0.14633</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89222.0479924748</v>
      </c>
      <c r="D93" s="124" t="s">
        <v>161</v>
      </c>
      <c r="E93" s="49"/>
      <c r="F93" s="49"/>
      <c r="G93" s="49"/>
      <c r="H93" s="181">
        <v>5994.6895719581935</v>
      </c>
      <c r="I93" s="181">
        <v>18.57251945934018</v>
      </c>
      <c r="J93" s="197">
        <v>0.10620500930754671</v>
      </c>
    </row>
    <row r="94" ht="18" customHeight="1" x14ac:dyDescent="0.2">
      <c r="B94" s="198" t="s">
        <v>229</v>
      </c>
      <c r="C94" s="181">
        <v>89222.0479924748</v>
      </c>
      <c r="D94" s="181" t="s">
        <v>161</v>
      </c>
      <c r="E94" s="49"/>
      <c r="F94" s="49"/>
      <c r="G94" s="49"/>
      <c r="H94" s="181">
        <v>5994.6895719581935</v>
      </c>
      <c r="I94" s="181">
        <v>18.57251945934018</v>
      </c>
      <c r="J94" s="197">
        <v>0.10620500930754671</v>
      </c>
    </row>
    <row r="95" ht="18" customHeight="1" x14ac:dyDescent="0.2">
      <c r="B95" s="122" t="s">
        <v>193</v>
      </c>
      <c r="C95" s="169">
        <v>78003.9472860704</v>
      </c>
      <c r="D95" s="119" t="s">
        <v>161</v>
      </c>
      <c r="E95" s="119">
        <v>68.97757847533622</v>
      </c>
      <c r="F95" s="119">
        <v>224.3233592393527</v>
      </c>
      <c r="G95" s="119">
        <v>1.238996897568151</v>
      </c>
      <c r="H95" s="169">
        <v>5380.52339531091</v>
      </c>
      <c r="I95" s="169">
        <v>17.4981074891407</v>
      </c>
      <c r="J95" s="199">
        <v>0.0966466486855108</v>
      </c>
    </row>
    <row r="96" ht="18" customHeight="1" x14ac:dyDescent="0.2">
      <c r="B96" s="122" t="s">
        <v>230</v>
      </c>
      <c r="C96" s="169">
        <v>7795.36831253904</v>
      </c>
      <c r="D96" s="119" t="s">
        <v>161</v>
      </c>
      <c r="E96" s="119">
        <v>69.89569752281608</v>
      </c>
      <c r="F96" s="119">
        <v>1.903520208604959</v>
      </c>
      <c r="G96" s="119">
        <v>0.6154089071908512</v>
      </c>
      <c r="H96" s="169">
        <v>544.862705652174</v>
      </c>
      <c r="I96" s="169">
        <v>0.0148386411164368</v>
      </c>
      <c r="J96" s="199">
        <v>0.00479733909436984</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1030.6404946484852</v>
      </c>
      <c r="D98" s="119" t="s">
        <v>161</v>
      </c>
      <c r="E98" s="49"/>
      <c r="F98" s="49"/>
      <c r="G98" s="49"/>
      <c r="H98" s="119">
        <v>69.23694160613408</v>
      </c>
      <c r="I98" s="119">
        <v>0.32411300540567745</v>
      </c>
      <c r="J98" s="189">
        <v>0.00041007926664996203</v>
      </c>
    </row>
    <row r="99" ht="18" customHeight="1" x14ac:dyDescent="0.2">
      <c r="B99" s="195" t="s">
        <v>198</v>
      </c>
      <c r="C99" s="169">
        <v>1028.45857851873</v>
      </c>
      <c r="D99" s="124" t="s">
        <v>161</v>
      </c>
      <c r="E99" s="181">
        <v>67.17526162343096</v>
      </c>
      <c r="F99" s="181">
        <v>315.1401367842287</v>
      </c>
      <c r="G99" s="181">
        <v>0.3973398099722349</v>
      </c>
      <c r="H99" s="169">
        <v>69.0869740808576</v>
      </c>
      <c r="I99" s="169">
        <v>0.324108577111306</v>
      </c>
      <c r="J99" s="193">
        <v>0.000408647536152947</v>
      </c>
    </row>
    <row r="100" ht="18" customHeight="1" x14ac:dyDescent="0.2">
      <c r="B100" s="195" t="s">
        <v>197</v>
      </c>
      <c r="C100" s="169">
        <v>2.181916129755</v>
      </c>
      <c r="D100" s="124" t="s">
        <v>161</v>
      </c>
      <c r="E100" s="181">
        <v>68.73203017813401</v>
      </c>
      <c r="F100" s="181">
        <v>2.0295438083503416</v>
      </c>
      <c r="G100" s="181">
        <v>0.6561803533556372</v>
      </c>
      <c r="H100" s="169">
        <v>0.149967525276478</v>
      </c>
      <c r="I100" s="169">
        <v>0.000004428294371484</v>
      </c>
      <c r="J100" s="193">
        <v>0.000001431730497015</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1.11145797688787</v>
      </c>
      <c r="D102" s="124" t="s">
        <v>161</v>
      </c>
      <c r="E102" s="181">
        <v>59.85776372975084</v>
      </c>
      <c r="F102" s="181">
        <v>25.28644804425149</v>
      </c>
      <c r="G102" s="181">
        <v>3.437376531015201</v>
      </c>
      <c r="H102" s="169">
        <v>0.066529388976101</v>
      </c>
      <c r="I102" s="169">
        <v>0.000028104824385944</v>
      </c>
      <c r="J102" s="193">
        <v>0.000003820499564964</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2390.98044123999</v>
      </c>
      <c r="D104" s="128" t="s">
        <v>161</v>
      </c>
      <c r="E104" s="201">
        <v>64.46638430743805</v>
      </c>
      <c r="F104" s="201">
        <v>307.5860455268214</v>
      </c>
      <c r="G104" s="201">
        <v>1.8181335516055845</v>
      </c>
      <c r="H104" s="200">
        <v>154.137863996545</v>
      </c>
      <c r="I104" s="200">
        <v>0.735432218852983</v>
      </c>
      <c r="J104" s="202">
        <v>0.00434712176145115</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1697793.4648395341</v>
      </c>
      <c r="D10" s="204" t="s">
        <v>161</v>
      </c>
      <c r="E10" s="205"/>
      <c r="F10" s="205"/>
      <c r="G10" s="205"/>
      <c r="H10" s="204">
        <v>86111.8410707978</v>
      </c>
      <c r="I10" s="204">
        <v>57.48852798755517</v>
      </c>
      <c r="J10" s="206">
        <v>2.1574879693971862</v>
      </c>
      <c r="K10" s="207" t="s">
        <v>114</v>
      </c>
    </row>
    <row r="11" ht="18" customHeight="1" x14ac:dyDescent="0.2">
      <c r="B11" s="122" t="s">
        <v>162</v>
      </c>
      <c r="C11" s="119">
        <v>427948.54597751936</v>
      </c>
      <c r="D11" s="119" t="s">
        <v>161</v>
      </c>
      <c r="E11" s="119">
        <v>68.73363785858794</v>
      </c>
      <c r="F11" s="119">
        <v>25.322402655112068</v>
      </c>
      <c r="G11" s="119">
        <v>1.3284065378828465</v>
      </c>
      <c r="H11" s="119">
        <v>29414.46038132809</v>
      </c>
      <c r="I11" s="119">
        <v>10.836685396912486</v>
      </c>
      <c r="J11" s="119">
        <v>0.5684896463539946</v>
      </c>
      <c r="K11" s="189" t="s">
        <v>114</v>
      </c>
    </row>
    <row r="12" ht="18" customHeight="1" x14ac:dyDescent="0.2">
      <c r="B12" s="122" t="s">
        <v>163</v>
      </c>
      <c r="C12" s="119">
        <v>3184.8169142857096</v>
      </c>
      <c r="D12" s="119" t="s">
        <v>161</v>
      </c>
      <c r="E12" s="119">
        <v>91.31493238920625</v>
      </c>
      <c r="F12" s="119">
        <v>118.84293828704699</v>
      </c>
      <c r="G12" s="119">
        <v>1.1121518427361152</v>
      </c>
      <c r="H12" s="119">
        <v>290.8213412</v>
      </c>
      <c r="I12" s="119">
        <v>0.378493</v>
      </c>
      <c r="J12" s="119">
        <v>0.003542</v>
      </c>
      <c r="K12" s="189" t="s">
        <v>114</v>
      </c>
    </row>
    <row r="13" ht="18" customHeight="1" x14ac:dyDescent="0.2">
      <c r="B13" s="122" t="s">
        <v>164</v>
      </c>
      <c r="C13" s="119">
        <v>1120971.391141502</v>
      </c>
      <c r="D13" s="119" t="s">
        <v>161</v>
      </c>
      <c r="E13" s="119">
        <v>50.10647323681658</v>
      </c>
      <c r="F13" s="119">
        <v>1.3394209630717542</v>
      </c>
      <c r="G13" s="119">
        <v>0.9309413512784049</v>
      </c>
      <c r="H13" s="119">
        <v>56167.92300946872</v>
      </c>
      <c r="I13" s="119">
        <v>1.5014525802986345</v>
      </c>
      <c r="J13" s="119">
        <v>1.0435586216137032</v>
      </c>
      <c r="K13" s="189" t="s">
        <v>114</v>
      </c>
    </row>
    <row r="14" ht="18" customHeight="1" x14ac:dyDescent="0.2">
      <c r="B14" s="122" t="s">
        <v>165</v>
      </c>
      <c r="C14" s="119">
        <v>2215.42680169911</v>
      </c>
      <c r="D14" s="119" t="s">
        <v>161</v>
      </c>
      <c r="E14" s="119">
        <v>107.71574065004816</v>
      </c>
      <c r="F14" s="119">
        <v>16.092438503144123</v>
      </c>
      <c r="G14" s="119">
        <v>7.138899560172255</v>
      </c>
      <c r="H14" s="119">
        <v>238.636338800987</v>
      </c>
      <c r="I14" s="119">
        <v>0.0356516195645602</v>
      </c>
      <c r="J14" s="119">
        <v>0.0158157094202436</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143473.2840045279</v>
      </c>
      <c r="D16" s="119" t="s">
        <v>161</v>
      </c>
      <c r="E16" s="119">
        <v>69.50792183429847</v>
      </c>
      <c r="F16" s="119">
        <v>311.8088897258924</v>
      </c>
      <c r="G16" s="119">
        <v>3.6667592552815775</v>
      </c>
      <c r="H16" s="119">
        <v>9972.52980989683</v>
      </c>
      <c r="I16" s="119">
        <v>44.73624539077949</v>
      </c>
      <c r="J16" s="119">
        <v>0.526081992009245</v>
      </c>
      <c r="K16" s="189" t="s">
        <v>114</v>
      </c>
    </row>
    <row r="17" ht="18" customHeight="1" x14ac:dyDescent="0.2">
      <c r="B17" s="168" t="s">
        <v>238</v>
      </c>
      <c r="C17" s="125">
        <v>631154.7442308709</v>
      </c>
      <c r="D17" s="125" t="s">
        <v>161</v>
      </c>
      <c r="E17" s="49"/>
      <c r="F17" s="49"/>
      <c r="G17" s="49"/>
      <c r="H17" s="125">
        <v>32832.297182180286</v>
      </c>
      <c r="I17" s="125">
        <v>8.252271021253327</v>
      </c>
      <c r="J17" s="208">
        <v>0.8065287787088595</v>
      </c>
      <c r="K17" s="189" t="s">
        <v>114</v>
      </c>
    </row>
    <row r="18" ht="18" customHeight="1" x14ac:dyDescent="0.2">
      <c r="B18" s="122" t="s">
        <v>162</v>
      </c>
      <c r="C18" s="119">
        <v>130151.2570078129</v>
      </c>
      <c r="D18" s="119" t="s">
        <v>161</v>
      </c>
      <c r="E18" s="119">
        <v>67.09936242840541</v>
      </c>
      <c r="F18" s="119">
        <v>53.1373680830077</v>
      </c>
      <c r="G18" s="119">
        <v>2.223344077002278</v>
      </c>
      <c r="H18" s="119">
        <v>8733.066364479779</v>
      </c>
      <c r="I18" s="119">
        <v>6.91589525009029</v>
      </c>
      <c r="J18" s="119">
        <v>0.289371026382722</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475931.6324705662</v>
      </c>
      <c r="D20" s="119" t="s">
        <v>161</v>
      </c>
      <c r="E20" s="119">
        <v>50.13450010674625</v>
      </c>
      <c r="F20" s="119">
        <v>1.8199373143618514</v>
      </c>
      <c r="G20" s="119">
        <v>0.933127928685258</v>
      </c>
      <c r="H20" s="119">
        <v>23860.59447889952</v>
      </c>
      <c r="I20" s="119">
        <v>0.866165737018334</v>
      </c>
      <c r="J20" s="119">
        <v>0.4441050984030529</v>
      </c>
      <c r="K20" s="189" t="s">
        <v>114</v>
      </c>
    </row>
    <row r="21" ht="18" customHeight="1" x14ac:dyDescent="0.2">
      <c r="B21" s="122" t="s">
        <v>165</v>
      </c>
      <c r="C21" s="119">
        <v>2215.42680169911</v>
      </c>
      <c r="D21" s="119" t="s">
        <v>161</v>
      </c>
      <c r="E21" s="119">
        <v>107.71574065004816</v>
      </c>
      <c r="F21" s="119">
        <v>16.092438503144123</v>
      </c>
      <c r="G21" s="119">
        <v>7.138899560172255</v>
      </c>
      <c r="H21" s="119">
        <v>238.636338800987</v>
      </c>
      <c r="I21" s="119">
        <v>0.0356516195645602</v>
      </c>
      <c r="J21" s="119">
        <v>0.0158157094202436</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22856.42795079265</v>
      </c>
      <c r="D23" s="119" t="s">
        <v>161</v>
      </c>
      <c r="E23" s="119">
        <v>61.556039545301935</v>
      </c>
      <c r="F23" s="119">
        <v>19.012525295540403</v>
      </c>
      <c r="G23" s="119">
        <v>2.5041946460779414</v>
      </c>
      <c r="H23" s="119">
        <v>1406.951182803337</v>
      </c>
      <c r="I23" s="119">
        <v>0.434558414580142</v>
      </c>
      <c r="J23" s="119">
        <v>0.05723694450284117</v>
      </c>
      <c r="K23" s="189" t="s">
        <v>114</v>
      </c>
    </row>
    <row r="24" ht="18" customHeight="1" x14ac:dyDescent="0.2">
      <c r="B24" s="177" t="s">
        <v>240</v>
      </c>
      <c r="C24" s="125">
        <v>564644.9751159417</v>
      </c>
      <c r="D24" s="125" t="s">
        <v>161</v>
      </c>
      <c r="E24" s="49"/>
      <c r="F24" s="49"/>
      <c r="G24" s="49"/>
      <c r="H24" s="125">
        <v>28364.14260682539</v>
      </c>
      <c r="I24" s="125">
        <v>0.6764393296002692</v>
      </c>
      <c r="J24" s="208">
        <v>0.6978602604374013</v>
      </c>
      <c r="K24" s="189" t="s">
        <v>114</v>
      </c>
    </row>
    <row r="25" ht="18" customHeight="1" x14ac:dyDescent="0.2">
      <c r="B25" s="122" t="s">
        <v>162</v>
      </c>
      <c r="C25" s="169">
        <v>66943.86</v>
      </c>
      <c r="D25" s="119" t="s">
        <v>161</v>
      </c>
      <c r="E25" s="119">
        <v>65.04362177502163</v>
      </c>
      <c r="F25" s="119">
        <v>0.9046520472527279</v>
      </c>
      <c r="G25" s="119">
        <v>2.799575644428033</v>
      </c>
      <c r="H25" s="169">
        <v>4354.27111</v>
      </c>
      <c r="I25" s="169">
        <v>0.0605609</v>
      </c>
      <c r="J25" s="169">
        <v>0.1874144</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474131.954361647</v>
      </c>
      <c r="D27" s="119" t="s">
        <v>161</v>
      </c>
      <c r="E27" s="119">
        <v>50.13632795542978</v>
      </c>
      <c r="F27" s="119">
        <v>0.9837087872681466</v>
      </c>
      <c r="G27" s="119">
        <v>0.930535339307706</v>
      </c>
      <c r="H27" s="169">
        <v>23771.2351580244</v>
      </c>
      <c r="I27" s="169">
        <v>0.466407769830172</v>
      </c>
      <c r="J27" s="169">
        <v>0.441196539028541</v>
      </c>
      <c r="K27" s="193" t="s">
        <v>114</v>
      </c>
    </row>
    <row r="28" ht="18" customHeight="1" x14ac:dyDescent="0.2">
      <c r="B28" s="122" t="s">
        <v>165</v>
      </c>
      <c r="C28" s="169">
        <v>2215.42680169911</v>
      </c>
      <c r="D28" s="119" t="s">
        <v>161</v>
      </c>
      <c r="E28" s="119">
        <v>107.71574065004816</v>
      </c>
      <c r="F28" s="119">
        <v>16.092438503144123</v>
      </c>
      <c r="G28" s="119">
        <v>7.138899560172255</v>
      </c>
      <c r="H28" s="169">
        <v>238.636338800987</v>
      </c>
      <c r="I28" s="169">
        <v>0.0356516195645602</v>
      </c>
      <c r="J28" s="169">
        <v>0.0158157094202436</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21353.7339525956</v>
      </c>
      <c r="D30" s="119" t="s">
        <v>161</v>
      </c>
      <c r="E30" s="119">
        <v>61.335498763017384</v>
      </c>
      <c r="F30" s="119">
        <v>5.330170379485411</v>
      </c>
      <c r="G30" s="119">
        <v>2.502307657632014</v>
      </c>
      <c r="H30" s="169">
        <v>1309.74192243523</v>
      </c>
      <c r="I30" s="169">
        <v>0.113819040205537</v>
      </c>
      <c r="J30" s="169">
        <v>0.0534336119886167</v>
      </c>
      <c r="K30" s="193" t="s">
        <v>114</v>
      </c>
    </row>
    <row r="31" ht="18" customHeight="1" x14ac:dyDescent="0.2">
      <c r="B31" s="177" t="s">
        <v>241</v>
      </c>
      <c r="C31" s="125">
        <v>66509.76911492913</v>
      </c>
      <c r="D31" s="125" t="s">
        <v>161</v>
      </c>
      <c r="E31" s="49"/>
      <c r="F31" s="49"/>
      <c r="G31" s="49"/>
      <c r="H31" s="125">
        <v>4468.154575354898</v>
      </c>
      <c r="I31" s="125">
        <v>7.5758316916530575</v>
      </c>
      <c r="J31" s="208">
        <v>0.10866851827145839</v>
      </c>
      <c r="K31" s="209"/>
    </row>
    <row r="32" ht="18" customHeight="1" x14ac:dyDescent="0.2">
      <c r="B32" s="122" t="s">
        <v>162</v>
      </c>
      <c r="C32" s="169">
        <v>63207.3970078129</v>
      </c>
      <c r="D32" s="119" t="s">
        <v>161</v>
      </c>
      <c r="E32" s="119">
        <v>69.27662681534771</v>
      </c>
      <c r="F32" s="119">
        <v>108.4577861866851</v>
      </c>
      <c r="G32" s="119">
        <v>1.6130489659322533</v>
      </c>
      <c r="H32" s="169">
        <v>4378.79525447978</v>
      </c>
      <c r="I32" s="169">
        <v>6.85533435009029</v>
      </c>
      <c r="J32" s="169">
        <v>0.101956626382722</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1799.67810891919</v>
      </c>
      <c r="D34" s="119" t="s">
        <v>161</v>
      </c>
      <c r="E34" s="119">
        <v>49.652946508741614</v>
      </c>
      <c r="F34" s="119">
        <v>222.1274822463888</v>
      </c>
      <c r="G34" s="119">
        <v>1.6161553336105625</v>
      </c>
      <c r="H34" s="169">
        <v>89.3593208751178</v>
      </c>
      <c r="I34" s="169">
        <v>0.399757967188162</v>
      </c>
      <c r="J34" s="169">
        <v>0.00290855937451192</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1502.69399819705</v>
      </c>
      <c r="D36" s="119" t="s">
        <v>161</v>
      </c>
      <c r="E36" s="119">
        <v>64.68999043367434</v>
      </c>
      <c r="F36" s="119">
        <v>213.44290637976317</v>
      </c>
      <c r="G36" s="119">
        <v>2.5310093197868317</v>
      </c>
      <c r="H36" s="169">
        <v>97.209260368107</v>
      </c>
      <c r="I36" s="169">
        <v>0.320739374374605</v>
      </c>
      <c r="J36" s="169">
        <v>0.00380333251422447</v>
      </c>
      <c r="K36" s="209"/>
    </row>
    <row r="37" ht="18" customHeight="1" x14ac:dyDescent="0.2">
      <c r="B37" s="168" t="s">
        <v>242</v>
      </c>
      <c r="C37" s="125">
        <v>878274.4556289598</v>
      </c>
      <c r="D37" s="125" t="s">
        <v>161</v>
      </c>
      <c r="E37" s="49"/>
      <c r="F37" s="49"/>
      <c r="G37" s="49"/>
      <c r="H37" s="119">
        <v>40700.803746724865</v>
      </c>
      <c r="I37" s="119">
        <v>48.197052348040614</v>
      </c>
      <c r="J37" s="119">
        <v>1.1586097488278055</v>
      </c>
      <c r="K37" s="189" t="s">
        <v>114</v>
      </c>
    </row>
    <row r="38" ht="18" customHeight="1" x14ac:dyDescent="0.2">
      <c r="B38" s="122" t="s">
        <v>162</v>
      </c>
      <c r="C38" s="119">
        <v>137613.9635986716</v>
      </c>
      <c r="D38" s="119" t="s">
        <v>161</v>
      </c>
      <c r="E38" s="119">
        <v>69.36843504460342</v>
      </c>
      <c r="F38" s="119">
        <v>21.441783177390825</v>
      </c>
      <c r="G38" s="119">
        <v>0.8241596543874985</v>
      </c>
      <c r="H38" s="119">
        <v>9546.06529512487</v>
      </c>
      <c r="I38" s="119">
        <v>2.9506887696640702</v>
      </c>
      <c r="J38" s="119">
        <v>0.113415876678375</v>
      </c>
      <c r="K38" s="189" t="s">
        <v>114</v>
      </c>
    </row>
    <row r="39" ht="18" customHeight="1" x14ac:dyDescent="0.2">
      <c r="B39" s="122" t="s">
        <v>163</v>
      </c>
      <c r="C39" s="119">
        <v>1652.168</v>
      </c>
      <c r="D39" s="119" t="s">
        <v>161</v>
      </c>
      <c r="E39" s="119">
        <v>87.31730501982851</v>
      </c>
      <c r="F39" s="119">
        <v>227.5797618644109</v>
      </c>
      <c r="G39" s="119">
        <v>1.1378988093220546</v>
      </c>
      <c r="H39" s="119">
        <v>144.2628572</v>
      </c>
      <c r="I39" s="119">
        <v>0.376</v>
      </c>
      <c r="J39" s="119">
        <v>0.00188</v>
      </c>
      <c r="K39" s="189" t="s">
        <v>114</v>
      </c>
    </row>
    <row r="40" ht="18" customHeight="1" x14ac:dyDescent="0.2">
      <c r="B40" s="122" t="s">
        <v>164</v>
      </c>
      <c r="C40" s="119">
        <v>619131.192182121</v>
      </c>
      <c r="D40" s="119" t="s">
        <v>161</v>
      </c>
      <c r="E40" s="119">
        <v>50.087083296682124</v>
      </c>
      <c r="F40" s="119">
        <v>0.9823719232370535</v>
      </c>
      <c r="G40" s="119">
        <v>0.9292707381972128</v>
      </c>
      <c r="H40" s="119">
        <v>31010.4755944</v>
      </c>
      <c r="I40" s="119">
        <v>0.6082171</v>
      </c>
      <c r="J40" s="119">
        <v>0.5753405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119877.13184816726</v>
      </c>
      <c r="D43" s="119" t="s">
        <v>161</v>
      </c>
      <c r="E43" s="119">
        <v>71.03312591323903</v>
      </c>
      <c r="F43" s="119">
        <v>369.2292749749605</v>
      </c>
      <c r="G43" s="119">
        <v>3.9037751815930277</v>
      </c>
      <c r="H43" s="119">
        <v>8515.24740068882</v>
      </c>
      <c r="I43" s="119">
        <v>44.26214647837654</v>
      </c>
      <c r="J43" s="119">
        <v>0.4679733721494305</v>
      </c>
      <c r="K43" s="189" t="s">
        <v>114</v>
      </c>
    </row>
    <row r="44" ht="18" customHeight="1" x14ac:dyDescent="0.2">
      <c r="B44" s="177" t="s">
        <v>243</v>
      </c>
      <c r="C44" s="125">
        <v>861819.8948952879</v>
      </c>
      <c r="D44" s="125" t="s">
        <v>161</v>
      </c>
      <c r="E44" s="49"/>
      <c r="F44" s="49"/>
      <c r="G44" s="49"/>
      <c r="H44" s="125">
        <v>39598.2130116</v>
      </c>
      <c r="I44" s="125">
        <v>45.2163489684559</v>
      </c>
      <c r="J44" s="208">
        <v>1.130944147261337</v>
      </c>
      <c r="K44" s="189" t="s">
        <v>114</v>
      </c>
    </row>
    <row r="45" ht="18" customHeight="1" x14ac:dyDescent="0.2">
      <c r="B45" s="122" t="s">
        <v>162</v>
      </c>
      <c r="C45" s="169">
        <v>121627.169</v>
      </c>
      <c r="D45" s="119" t="s">
        <v>161</v>
      </c>
      <c r="E45" s="119">
        <v>69.42095774670214</v>
      </c>
      <c r="F45" s="119">
        <v>0.7327984424269549</v>
      </c>
      <c r="G45" s="119">
        <v>0.7141825359759875</v>
      </c>
      <c r="H45" s="169">
        <v>8443.47456</v>
      </c>
      <c r="I45" s="169">
        <v>0.0891282</v>
      </c>
      <c r="J45" s="169">
        <v>0.086864</v>
      </c>
      <c r="K45" s="193" t="s">
        <v>114</v>
      </c>
    </row>
    <row r="46" ht="18" customHeight="1" x14ac:dyDescent="0.2">
      <c r="B46" s="122" t="s">
        <v>163</v>
      </c>
      <c r="C46" s="169">
        <v>1652.168</v>
      </c>
      <c r="D46" s="119" t="s">
        <v>161</v>
      </c>
      <c r="E46" s="119">
        <v>87.31730501982851</v>
      </c>
      <c r="F46" s="119">
        <v>227.5797618644109</v>
      </c>
      <c r="G46" s="119">
        <v>1.1378988093220546</v>
      </c>
      <c r="H46" s="169">
        <v>144.2628572</v>
      </c>
      <c r="I46" s="169">
        <v>0.376</v>
      </c>
      <c r="J46" s="169">
        <v>0.00188</v>
      </c>
      <c r="K46" s="193" t="s">
        <v>114</v>
      </c>
    </row>
    <row r="47" ht="18" customHeight="1" x14ac:dyDescent="0.2">
      <c r="B47" s="122" t="s">
        <v>164</v>
      </c>
      <c r="C47" s="169">
        <v>619131.192182121</v>
      </c>
      <c r="D47" s="119" t="s">
        <v>161</v>
      </c>
      <c r="E47" s="119">
        <v>50.087083296682124</v>
      </c>
      <c r="F47" s="119">
        <v>0.9823719232370535</v>
      </c>
      <c r="G47" s="119">
        <v>0.9292707381972128</v>
      </c>
      <c r="H47" s="169">
        <v>31010.4755944</v>
      </c>
      <c r="I47" s="169">
        <v>0.6082171</v>
      </c>
      <c r="J47" s="169">
        <v>0.5753405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119409.365713167</v>
      </c>
      <c r="D50" s="119" t="s">
        <v>161</v>
      </c>
      <c r="E50" s="119">
        <v>71.05914486094305</v>
      </c>
      <c r="F50" s="119">
        <v>369.67790093192286</v>
      </c>
      <c r="G50" s="119">
        <v>3.9097406176897347</v>
      </c>
      <c r="H50" s="169">
        <v>8485.12741596526</v>
      </c>
      <c r="I50" s="169">
        <v>44.1430036684559</v>
      </c>
      <c r="J50" s="169">
        <v>0.466859647261337</v>
      </c>
      <c r="K50" s="193" t="s">
        <v>114</v>
      </c>
    </row>
    <row r="51" ht="18" customHeight="1" x14ac:dyDescent="0.2">
      <c r="B51" s="177" t="s">
        <v>244</v>
      </c>
      <c r="C51" s="125">
        <v>16454.560733671864</v>
      </c>
      <c r="D51" s="125" t="s">
        <v>161</v>
      </c>
      <c r="E51" s="49"/>
      <c r="F51" s="49"/>
      <c r="G51" s="49"/>
      <c r="H51" s="125">
        <v>1102.59073512487</v>
      </c>
      <c r="I51" s="125">
        <v>2.980703379584713</v>
      </c>
      <c r="J51" s="208">
        <v>0.02766560156646854</v>
      </c>
      <c r="K51" s="209"/>
    </row>
    <row r="52" ht="18" customHeight="1" x14ac:dyDescent="0.2">
      <c r="B52" s="122" t="s">
        <v>162</v>
      </c>
      <c r="C52" s="169">
        <v>15986.7945986716</v>
      </c>
      <c r="D52" s="119" t="s">
        <v>161</v>
      </c>
      <c r="E52" s="119">
        <v>68.96884352392243</v>
      </c>
      <c r="F52" s="119">
        <v>178.99526712514634</v>
      </c>
      <c r="G52" s="119">
        <v>1.6608630651063279</v>
      </c>
      <c r="H52" s="169">
        <v>1102.59073512487</v>
      </c>
      <c r="I52" s="169">
        <v>2.86156056966407</v>
      </c>
      <c r="J52" s="169">
        <v>0.026551876678375</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467.766135000263</v>
      </c>
      <c r="D56" s="119" t="s">
        <v>161</v>
      </c>
      <c r="E56" s="119">
        <v>64.3911187019641</v>
      </c>
      <c r="F56" s="119">
        <v>254.7059331701642</v>
      </c>
      <c r="G56" s="119">
        <v>2.380943819485594</v>
      </c>
      <c r="H56" s="169">
        <v>30.1199847235609</v>
      </c>
      <c r="I56" s="169">
        <v>0.119142809920643</v>
      </c>
      <c r="J56" s="169">
        <v>0.00111372488809354</v>
      </c>
      <c r="K56" s="209"/>
    </row>
    <row r="57" ht="18" customHeight="1" x14ac:dyDescent="0.2">
      <c r="B57" s="194" t="s">
        <v>245</v>
      </c>
      <c r="C57" s="125">
        <v>188364.2649797033</v>
      </c>
      <c r="D57" s="125" t="s">
        <v>161</v>
      </c>
      <c r="E57" s="49"/>
      <c r="F57" s="49"/>
      <c r="G57" s="49"/>
      <c r="H57" s="119">
        <v>12578.74014189264</v>
      </c>
      <c r="I57" s="119">
        <v>1.039204618261222</v>
      </c>
      <c r="J57" s="119">
        <v>0.19234944186052105</v>
      </c>
      <c r="K57" s="189" t="s">
        <v>114</v>
      </c>
    </row>
    <row r="58" ht="18" customHeight="1" x14ac:dyDescent="0.2">
      <c r="B58" s="122" t="s">
        <v>162</v>
      </c>
      <c r="C58" s="119">
        <v>160183.32537103488</v>
      </c>
      <c r="D58" s="119" t="s">
        <v>161</v>
      </c>
      <c r="E58" s="119">
        <v>69.51615404369039</v>
      </c>
      <c r="F58" s="119">
        <v>6.056194519067862</v>
      </c>
      <c r="G58" s="119">
        <v>1.0344568818825435</v>
      </c>
      <c r="H58" s="119">
        <v>11135.32872172344</v>
      </c>
      <c r="I58" s="119">
        <v>0.9701013771581254</v>
      </c>
      <c r="J58" s="119">
        <v>0.16570274329289764</v>
      </c>
      <c r="K58" s="189" t="s">
        <v>114</v>
      </c>
    </row>
    <row r="59" ht="18" customHeight="1" x14ac:dyDescent="0.2">
      <c r="B59" s="122" t="s">
        <v>163</v>
      </c>
      <c r="C59" s="119">
        <v>1532.64891428571</v>
      </c>
      <c r="D59" s="119" t="s">
        <v>161</v>
      </c>
      <c r="E59" s="119">
        <v>95.62430288759477</v>
      </c>
      <c r="F59" s="119">
        <v>1.626595612839266</v>
      </c>
      <c r="G59" s="119">
        <v>1.0843970752261773</v>
      </c>
      <c r="H59" s="119">
        <v>146.558484</v>
      </c>
      <c r="I59" s="119">
        <v>0.002493</v>
      </c>
      <c r="J59" s="119">
        <v>0.001662</v>
      </c>
      <c r="K59" s="189" t="s">
        <v>114</v>
      </c>
    </row>
    <row r="60" ht="18" customHeight="1" x14ac:dyDescent="0.2">
      <c r="B60" s="122" t="s">
        <v>164</v>
      </c>
      <c r="C60" s="119">
        <v>25908.566488814737</v>
      </c>
      <c r="D60" s="119" t="s">
        <v>161</v>
      </c>
      <c r="E60" s="119">
        <v>50.05498612704333</v>
      </c>
      <c r="F60" s="119">
        <v>1.0448182570034166</v>
      </c>
      <c r="G60" s="119">
        <v>0.930696926866262</v>
      </c>
      <c r="H60" s="119">
        <v>1296.8529361692013</v>
      </c>
      <c r="I60" s="119">
        <v>0.02706974328030054</v>
      </c>
      <c r="J60" s="119">
        <v>0.024113023210650095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739.7242055679724</v>
      </c>
      <c r="D63" s="119" t="s">
        <v>161</v>
      </c>
      <c r="E63" s="119">
        <v>68.04052919429469</v>
      </c>
      <c r="F63" s="119">
        <v>53.453026851319905</v>
      </c>
      <c r="G63" s="119">
        <v>1.178378847700466</v>
      </c>
      <c r="H63" s="119">
        <v>50.33122640467407</v>
      </c>
      <c r="I63" s="119">
        <v>0.03954049782279611</v>
      </c>
      <c r="J63" s="119">
        <v>0.0008716753569733299</v>
      </c>
      <c r="K63" s="189" t="s">
        <v>114</v>
      </c>
    </row>
    <row r="64" ht="18" customHeight="1" x14ac:dyDescent="0.2">
      <c r="B64" s="210" t="s">
        <v>246</v>
      </c>
      <c r="C64" s="119">
        <v>45401.99924576591</v>
      </c>
      <c r="D64" s="119" t="s">
        <v>161</v>
      </c>
      <c r="E64" s="49"/>
      <c r="F64" s="49"/>
      <c r="G64" s="49"/>
      <c r="H64" s="119">
        <v>2641.6414709029596</v>
      </c>
      <c r="I64" s="119">
        <v>0.04653024773139319</v>
      </c>
      <c r="J64" s="119">
        <v>0.074557980286453</v>
      </c>
      <c r="K64" s="189" t="s">
        <v>114</v>
      </c>
    </row>
    <row r="65" ht="18" customHeight="1" x14ac:dyDescent="0.2">
      <c r="B65" s="122" t="s">
        <v>162</v>
      </c>
      <c r="C65" s="169">
        <v>17967.745</v>
      </c>
      <c r="D65" s="119" t="s">
        <v>161</v>
      </c>
      <c r="E65" s="181">
        <v>66.70694680940764</v>
      </c>
      <c r="F65" s="181">
        <v>1.0328396802158535</v>
      </c>
      <c r="G65" s="181">
        <v>2.7156329300087463</v>
      </c>
      <c r="H65" s="169">
        <v>1198.57341</v>
      </c>
      <c r="I65" s="169">
        <v>0.0185578</v>
      </c>
      <c r="J65" s="169">
        <v>0.0487938</v>
      </c>
      <c r="K65" s="193" t="s">
        <v>114</v>
      </c>
    </row>
    <row r="66" ht="18" customHeight="1" x14ac:dyDescent="0.2">
      <c r="B66" s="122" t="s">
        <v>163</v>
      </c>
      <c r="C66" s="169">
        <v>1532.64891428571</v>
      </c>
      <c r="D66" s="119" t="s">
        <v>161</v>
      </c>
      <c r="E66" s="181">
        <v>95.62430288759477</v>
      </c>
      <c r="F66" s="181">
        <v>1.626595612839266</v>
      </c>
      <c r="G66" s="181">
        <v>1.0843970752261773</v>
      </c>
      <c r="H66" s="169">
        <v>146.558484</v>
      </c>
      <c r="I66" s="169">
        <v>0.002493</v>
      </c>
      <c r="J66" s="169">
        <v>0.001662</v>
      </c>
      <c r="K66" s="193" t="s">
        <v>114</v>
      </c>
    </row>
    <row r="67" ht="18" customHeight="1" x14ac:dyDescent="0.2">
      <c r="B67" s="122" t="s">
        <v>164</v>
      </c>
      <c r="C67" s="169">
        <v>25901.6053314802</v>
      </c>
      <c r="D67" s="119" t="s">
        <v>161</v>
      </c>
      <c r="E67" s="181">
        <v>50.055182306681694</v>
      </c>
      <c r="F67" s="181">
        <v>0.9837014889739701</v>
      </c>
      <c r="G67" s="181">
        <v>0.9305284355159168</v>
      </c>
      <c r="H67" s="169">
        <v>1296.50957690296</v>
      </c>
      <c r="I67" s="169">
        <v>0.0254794477313932</v>
      </c>
      <c r="J67" s="169">
        <v>0.024102180286453</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131243.16329438877</v>
      </c>
      <c r="D71" s="119" t="s">
        <v>161</v>
      </c>
      <c r="E71" s="49"/>
      <c r="F71" s="49"/>
      <c r="G71" s="49"/>
      <c r="H71" s="119">
        <v>9119.655491374155</v>
      </c>
      <c r="I71" s="119">
        <v>0.91568921178519</v>
      </c>
      <c r="J71" s="119">
        <v>0.09579570193274266</v>
      </c>
      <c r="K71" s="209"/>
    </row>
    <row r="72" ht="18" customHeight="1" x14ac:dyDescent="0.2">
      <c r="B72" s="122" t="s">
        <v>193</v>
      </c>
      <c r="C72" s="169">
        <v>3792.49320673908</v>
      </c>
      <c r="D72" s="119" t="s">
        <v>161</v>
      </c>
      <c r="E72" s="119">
        <v>68.97757847533637</v>
      </c>
      <c r="F72" s="119">
        <v>166.2388416551321</v>
      </c>
      <c r="G72" s="119">
        <v>1.7795644882242143</v>
      </c>
      <c r="H72" s="169">
        <v>261.596997785025</v>
      </c>
      <c r="I72" s="169">
        <v>0.630459677673262</v>
      </c>
      <c r="J72" s="169">
        <v>0.00674898623254444</v>
      </c>
      <c r="K72" s="209"/>
    </row>
    <row r="73" ht="18" customHeight="1" x14ac:dyDescent="0.2">
      <c r="B73" s="122" t="s">
        <v>194</v>
      </c>
      <c r="C73" s="169">
        <v>126689.883565186</v>
      </c>
      <c r="D73" s="119" t="s">
        <v>161</v>
      </c>
      <c r="E73" s="119">
        <v>69.89569752281609</v>
      </c>
      <c r="F73" s="119">
        <v>1.9035202086049525</v>
      </c>
      <c r="G73" s="119">
        <v>0.6960753542363675</v>
      </c>
      <c r="H73" s="169">
        <v>8855.07778087303</v>
      </c>
      <c r="I73" s="169">
        <v>0.24115675359214</v>
      </c>
      <c r="J73" s="169">
        <v>0.088185705580801</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38.44876496444403</v>
      </c>
      <c r="D75" s="119" t="s">
        <v>161</v>
      </c>
      <c r="E75" s="49"/>
      <c r="F75" s="49"/>
      <c r="G75" s="49"/>
      <c r="H75" s="119">
        <v>2.637353449856868</v>
      </c>
      <c r="I75" s="119">
        <v>0.003101195418218779</v>
      </c>
      <c r="J75" s="119">
        <v>0.000023979915407984002</v>
      </c>
      <c r="K75" s="209"/>
    </row>
    <row r="76" ht="18" customHeight="1" x14ac:dyDescent="0.2">
      <c r="B76" s="211" t="s">
        <v>197</v>
      </c>
      <c r="C76" s="169">
        <v>28.794428835638</v>
      </c>
      <c r="D76" s="119" t="s">
        <v>161</v>
      </c>
      <c r="E76" s="119">
        <v>69.06964211570941</v>
      </c>
      <c r="F76" s="119">
        <v>2.039512933600365</v>
      </c>
      <c r="G76" s="119">
        <v>0.6995750268268751</v>
      </c>
      <c r="H76" s="169">
        <v>1.98882089460378</v>
      </c>
      <c r="I76" s="169">
        <v>0.000058726610025919</v>
      </c>
      <c r="J76" s="169">
        <v>0.000020143863325156</v>
      </c>
      <c r="K76" s="209"/>
    </row>
    <row r="77" ht="18" customHeight="1" x14ac:dyDescent="0.2">
      <c r="B77" s="211" t="s">
        <v>198</v>
      </c>
      <c r="C77" s="169">
        <v>9.65433612880603</v>
      </c>
      <c r="D77" s="119" t="s">
        <v>161</v>
      </c>
      <c r="E77" s="119">
        <v>67.17526162343108</v>
      </c>
      <c r="F77" s="119">
        <v>315.1401367842294</v>
      </c>
      <c r="G77" s="119">
        <v>0.3973398099722484</v>
      </c>
      <c r="H77" s="169">
        <v>0.648532555253088</v>
      </c>
      <c r="I77" s="169">
        <v>0.00304246880819286</v>
      </c>
      <c r="J77" s="169">
        <v>0.000003836052082828</v>
      </c>
      <c r="K77" s="209"/>
    </row>
    <row r="78" ht="18" customHeight="1" x14ac:dyDescent="0.2">
      <c r="B78" s="122" t="s">
        <v>164</v>
      </c>
      <c r="C78" s="169">
        <v>6.9611573345353</v>
      </c>
      <c r="D78" s="119" t="s">
        <v>161</v>
      </c>
      <c r="E78" s="119">
        <v>49.32502596053998</v>
      </c>
      <c r="F78" s="119">
        <v>228.45275181723815</v>
      </c>
      <c r="G78" s="119">
        <v>1.5576323987538248</v>
      </c>
      <c r="H78" s="169">
        <v>0.343359266241357</v>
      </c>
      <c r="I78" s="169">
        <v>0.00159029554890734</v>
      </c>
      <c r="J78" s="169">
        <v>0.000010842924197095</v>
      </c>
      <c r="K78" s="209"/>
    </row>
    <row r="79" ht="18" customHeight="1" x14ac:dyDescent="0.2">
      <c r="B79" s="122" t="s">
        <v>239</v>
      </c>
      <c r="C79" s="169">
        <v>715.376600164697</v>
      </c>
      <c r="D79" s="119" t="s">
        <v>161</v>
      </c>
      <c r="E79" s="119">
        <v>67.96908418165256</v>
      </c>
      <c r="F79" s="119">
        <v>55.0497312095412</v>
      </c>
      <c r="G79" s="119">
        <v>1.154898384434082</v>
      </c>
      <c r="H79" s="169">
        <v>48.6234923581787</v>
      </c>
      <c r="I79" s="169">
        <v>0.039381289552662</v>
      </c>
      <c r="J79" s="169">
        <v>0.000826187279792155</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11719.102439548637</v>
      </c>
      <c r="D81" s="119" t="s">
        <v>161</v>
      </c>
      <c r="E81" s="49"/>
      <c r="F81" s="49"/>
      <c r="G81" s="49"/>
      <c r="H81" s="119">
        <v>817.4431796155262</v>
      </c>
      <c r="I81" s="119">
        <v>0.07698515874463875</v>
      </c>
      <c r="J81" s="119">
        <v>0.0219957596413254</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11693.4733812294</v>
      </c>
      <c r="D83" s="119" t="s">
        <v>161</v>
      </c>
      <c r="E83" s="119">
        <v>69.89824770014606</v>
      </c>
      <c r="F83" s="119">
        <v>6.569268906463252</v>
      </c>
      <c r="G83" s="119">
        <v>1.8769339732752184</v>
      </c>
      <c r="H83" s="169">
        <v>817.353298876237</v>
      </c>
      <c r="I83" s="169">
        <v>0.076817571091866</v>
      </c>
      <c r="J83" s="169">
        <v>0.0219478774548189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1.28145291596186</v>
      </c>
      <c r="D85" s="119" t="s">
        <v>161</v>
      </c>
      <c r="E85" s="49"/>
      <c r="F85" s="49"/>
      <c r="G85" s="49"/>
      <c r="H85" s="119">
        <v>0.0898807392892299</v>
      </c>
      <c r="I85" s="119">
        <v>0.000008379382638638</v>
      </c>
      <c r="J85" s="119">
        <v>0.000002394109325325</v>
      </c>
      <c r="K85" s="209"/>
    </row>
    <row r="86" ht="18" customHeight="1" x14ac:dyDescent="0.2">
      <c r="B86" s="211" t="s">
        <v>197</v>
      </c>
      <c r="C86" s="169">
        <v>1.28145291596186</v>
      </c>
      <c r="D86" s="119" t="s">
        <v>161</v>
      </c>
      <c r="E86" s="181">
        <v>70.13971264154121</v>
      </c>
      <c r="F86" s="181">
        <v>6.538970362674953</v>
      </c>
      <c r="G86" s="181">
        <v>1.8682772464784467</v>
      </c>
      <c r="H86" s="169">
        <v>0.0898807392892299</v>
      </c>
      <c r="I86" s="169">
        <v>0.000008379382638638</v>
      </c>
      <c r="J86" s="169">
        <v>0.000002394109325325</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24.3476054032753</v>
      </c>
      <c r="D88" s="119" t="s">
        <v>161</v>
      </c>
      <c r="E88" s="119">
        <v>70.1397126415414</v>
      </c>
      <c r="F88" s="119">
        <v>6.538970362674595</v>
      </c>
      <c r="G88" s="119">
        <v>1.8682772464784498</v>
      </c>
      <c r="H88" s="169">
        <v>1.70773404649537</v>
      </c>
      <c r="I88" s="169">
        <v>0.000159208270134113</v>
      </c>
      <c r="J88" s="169">
        <v>0.000045488077181175</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4102.991510153922</v>
      </c>
      <c r="D90" s="204" t="s">
        <v>161</v>
      </c>
      <c r="E90" s="205"/>
      <c r="F90" s="205"/>
      <c r="G90" s="205"/>
      <c r="H90" s="204">
        <v>280.92524857845063</v>
      </c>
      <c r="I90" s="204">
        <v>0.006217530197262283</v>
      </c>
      <c r="J90" s="206">
        <v>0.007852955598175488</v>
      </c>
      <c r="K90" s="213" t="s">
        <v>114</v>
      </c>
    </row>
    <row r="91" ht="18" customHeight="1" x14ac:dyDescent="0.2">
      <c r="B91" s="122" t="s">
        <v>162</v>
      </c>
      <c r="C91" s="204">
        <v>4096.500802706967</v>
      </c>
      <c r="D91" s="119" t="s">
        <v>161</v>
      </c>
      <c r="E91" s="119">
        <v>68.5768811256708</v>
      </c>
      <c r="F91" s="119">
        <v>1.507405454368556</v>
      </c>
      <c r="G91" s="119">
        <v>1.9140309095051011</v>
      </c>
      <c r="H91" s="119">
        <v>280.92524857845063</v>
      </c>
      <c r="I91" s="119">
        <v>0.00617508765382565</v>
      </c>
      <c r="J91" s="119">
        <v>0.007840829157193594</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6.49070744695514</v>
      </c>
      <c r="D96" s="119" t="s">
        <v>161</v>
      </c>
      <c r="E96" s="119">
        <v>70.13971287982447</v>
      </c>
      <c r="F96" s="119">
        <v>6.538970333124974</v>
      </c>
      <c r="G96" s="119">
        <v>1.8682772380356847</v>
      </c>
      <c r="H96" s="119">
        <v>0.455256356716372</v>
      </c>
      <c r="I96" s="119">
        <v>0.000042442543436633</v>
      </c>
      <c r="J96" s="119">
        <v>0.000012126440981895</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4102.991510153922</v>
      </c>
      <c r="D98" s="125" t="s">
        <v>161</v>
      </c>
      <c r="E98" s="49"/>
      <c r="F98" s="49"/>
      <c r="G98" s="49"/>
      <c r="H98" s="125">
        <v>280.92524857845063</v>
      </c>
      <c r="I98" s="125">
        <v>0.006217530197262283</v>
      </c>
      <c r="J98" s="208">
        <v>0.007852955598175488</v>
      </c>
      <c r="K98" s="209"/>
    </row>
    <row r="99" ht="18" customHeight="1" x14ac:dyDescent="0.2">
      <c r="B99" s="215" t="s">
        <v>254</v>
      </c>
      <c r="C99" s="181">
        <v>3723.37517624607</v>
      </c>
      <c r="D99" s="181" t="s">
        <v>161</v>
      </c>
      <c r="E99" s="49"/>
      <c r="F99" s="49"/>
      <c r="G99" s="49"/>
      <c r="H99" s="181">
        <v>254.843849786854</v>
      </c>
      <c r="I99" s="181">
        <v>0.00372392811769736</v>
      </c>
      <c r="J99" s="181">
        <v>0.00714049786115694</v>
      </c>
      <c r="K99" s="209"/>
    </row>
    <row r="100" ht="18" customHeight="1" x14ac:dyDescent="0.2">
      <c r="B100" s="122" t="s">
        <v>162</v>
      </c>
      <c r="C100" s="169">
        <v>3723.37517624607</v>
      </c>
      <c r="D100" s="119" t="s">
        <v>161</v>
      </c>
      <c r="E100" s="119">
        <v>68.44431133684174</v>
      </c>
      <c r="F100" s="119">
        <v>1.0001485054352883</v>
      </c>
      <c r="G100" s="119">
        <v>1.9177486885315798</v>
      </c>
      <c r="H100" s="169">
        <v>254.843849786854</v>
      </c>
      <c r="I100" s="169">
        <v>0.00372392811769736</v>
      </c>
      <c r="J100" s="169">
        <v>0.00714049786115694</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379.61633390785215</v>
      </c>
      <c r="D105" s="181" t="s">
        <v>161</v>
      </c>
      <c r="E105" s="49"/>
      <c r="F105" s="49"/>
      <c r="G105" s="49"/>
      <c r="H105" s="181">
        <v>26.0813987915966</v>
      </c>
      <c r="I105" s="181">
        <v>0.002493602079564923</v>
      </c>
      <c r="J105" s="181">
        <v>0.000712457737018548</v>
      </c>
      <c r="K105" s="209"/>
    </row>
    <row r="106" ht="18" customHeight="1" x14ac:dyDescent="0.2">
      <c r="B106" s="122" t="s">
        <v>162</v>
      </c>
      <c r="C106" s="169">
        <v>373.125626460897</v>
      </c>
      <c r="D106" s="119" t="s">
        <v>161</v>
      </c>
      <c r="E106" s="119">
        <v>69.89977890014984</v>
      </c>
      <c r="F106" s="119">
        <v>6.569260759111026</v>
      </c>
      <c r="G106" s="119">
        <v>1.8769316454602898</v>
      </c>
      <c r="H106" s="169">
        <v>26.0813987915966</v>
      </c>
      <c r="I106" s="169">
        <v>0.00245115953612829</v>
      </c>
      <c r="J106" s="169">
        <v>0.000700331296036653</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6.49070744695514</v>
      </c>
      <c r="D110" s="128" t="s">
        <v>161</v>
      </c>
      <c r="E110" s="128">
        <v>70.13971287982447</v>
      </c>
      <c r="F110" s="128">
        <v>6.538970333124974</v>
      </c>
      <c r="G110" s="128">
        <v>1.8682772380356847</v>
      </c>
      <c r="H110" s="200">
        <v>0.455256356716372</v>
      </c>
      <c r="I110" s="200">
        <v>0.000042442543436633</v>
      </c>
      <c r="J110" s="200">
        <v>0.000012126440981895</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5945.36824002905</v>
      </c>
      <c r="D113" s="119" t="s">
        <v>161</v>
      </c>
      <c r="E113" s="119">
        <v>91.65753474481394</v>
      </c>
      <c r="F113" s="119">
        <v>16.806798577979162</v>
      </c>
      <c r="G113" s="119">
        <v>8.753699773526039</v>
      </c>
      <c r="H113" s="169">
        <v>544.937796031176</v>
      </c>
      <c r="I113" s="169">
        <v>0.0999226064820827</v>
      </c>
      <c r="J113" s="169">
        <v>0.0520439686162712</v>
      </c>
      <c r="K113" s="193" t="s">
        <v>114</v>
      </c>
    </row>
    <row r="114" ht="18" customHeight="1" x14ac:dyDescent="0.2" s="103" customFormat="1">
      <c r="B114" s="152" t="s">
        <v>258</v>
      </c>
      <c r="C114" s="227">
        <v>2215.42680169911</v>
      </c>
      <c r="D114" s="128" t="s">
        <v>161</v>
      </c>
      <c r="E114" s="128">
        <v>107.71574065004816</v>
      </c>
      <c r="F114" s="128">
        <v>16.092438503144123</v>
      </c>
      <c r="G114" s="128">
        <v>7.138899560172255</v>
      </c>
      <c r="H114" s="200">
        <v>238.636338800987</v>
      </c>
      <c r="I114" s="200">
        <v>0.0356516195645602</v>
      </c>
      <c r="J114" s="200">
        <v>0.0158157094202436</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165336</v>
      </c>
      <c r="G11" s="270">
        <v>44714.3</v>
      </c>
      <c r="H11" s="270">
        <v>113093</v>
      </c>
      <c r="I11" s="205"/>
      <c r="J11" s="270">
        <v>-18495.9</v>
      </c>
      <c r="K11" s="124">
        <v>115453.19999999998</v>
      </c>
      <c r="L11" s="270">
        <v>39.0984</v>
      </c>
      <c r="M11" s="271" t="s">
        <v>161</v>
      </c>
      <c r="N11" s="124">
        <v>4514035.394879999</v>
      </c>
      <c r="O11" s="270">
        <v>19.0317</v>
      </c>
      <c r="P11" s="124">
        <v>85909.76742473769</v>
      </c>
      <c r="Q11" s="124" t="s">
        <v>114</v>
      </c>
      <c r="R11" s="124">
        <v>85909.76742473769</v>
      </c>
      <c r="S11" s="270">
        <v>1</v>
      </c>
      <c r="T11" s="207">
        <v>315002.4805573715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14293.3</v>
      </c>
      <c r="G13" s="270">
        <v>1599</v>
      </c>
      <c r="H13" s="270">
        <v>6058.7</v>
      </c>
      <c r="I13" s="205"/>
      <c r="J13" s="270">
        <v>-4041.8</v>
      </c>
      <c r="K13" s="124">
        <v>13875.399999999998</v>
      </c>
      <c r="L13" s="270">
        <v>25.3475</v>
      </c>
      <c r="M13" s="274" t="s">
        <v>161</v>
      </c>
      <c r="N13" s="124">
        <v>351706.70149999997</v>
      </c>
      <c r="O13" s="270">
        <v>16.3308</v>
      </c>
      <c r="P13" s="124">
        <v>5743.651800856199</v>
      </c>
      <c r="Q13" s="124">
        <v>2182</v>
      </c>
      <c r="R13" s="124">
        <v>3561.651800856199</v>
      </c>
      <c r="S13" s="270">
        <v>1</v>
      </c>
      <c r="T13" s="207">
        <v>13059.38993647273</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4678.4</v>
      </c>
      <c r="H15" s="270">
        <v>8684.3</v>
      </c>
      <c r="I15" s="270">
        <v>22.2939</v>
      </c>
      <c r="J15" s="270">
        <v>-1699.3</v>
      </c>
      <c r="K15" s="124">
        <v>-2328.8939</v>
      </c>
      <c r="L15" s="270">
        <v>33.45</v>
      </c>
      <c r="M15" s="274" t="s">
        <v>161</v>
      </c>
      <c r="N15" s="124">
        <v>-77901.50095500001</v>
      </c>
      <c r="O15" s="270">
        <v>18.8121</v>
      </c>
      <c r="P15" s="124">
        <v>-1465.4908261155558</v>
      </c>
      <c r="Q15" s="124" t="s">
        <v>114</v>
      </c>
      <c r="R15" s="124">
        <v>-1465.4908261155558</v>
      </c>
      <c r="S15" s="270">
        <v>1</v>
      </c>
      <c r="T15" s="207">
        <v>-5373.466362423705</v>
      </c>
    </row>
    <row r="16" ht="18" customHeight="1" x14ac:dyDescent="0.2">
      <c r="B16" s="272"/>
      <c r="C16" s="273"/>
      <c r="D16" s="278" t="s">
        <v>209</v>
      </c>
      <c r="E16" s="269" t="s">
        <v>309</v>
      </c>
      <c r="F16" s="205"/>
      <c r="G16" s="270">
        <v>1819.6</v>
      </c>
      <c r="H16" s="270">
        <v>483.2</v>
      </c>
      <c r="I16" s="270">
        <v>3533.78</v>
      </c>
      <c r="J16" s="270">
        <v>79.9</v>
      </c>
      <c r="K16" s="124">
        <v>-2277.28</v>
      </c>
      <c r="L16" s="270">
        <v>37.4</v>
      </c>
      <c r="M16" s="274" t="s">
        <v>161</v>
      </c>
      <c r="N16" s="124">
        <v>-85170.272</v>
      </c>
      <c r="O16" s="270">
        <v>18.668</v>
      </c>
      <c r="P16" s="124">
        <v>-1589.9586376959999</v>
      </c>
      <c r="Q16" s="124" t="s">
        <v>114</v>
      </c>
      <c r="R16" s="124">
        <v>-1589.9586376959999</v>
      </c>
      <c r="S16" s="270">
        <v>1</v>
      </c>
      <c r="T16" s="207">
        <v>-5829.848338218666</v>
      </c>
    </row>
    <row r="17" ht="18" customHeight="1" x14ac:dyDescent="0.2">
      <c r="B17" s="272"/>
      <c r="C17" s="273"/>
      <c r="D17" s="278" t="s">
        <v>313</v>
      </c>
      <c r="E17" s="269" t="s">
        <v>309</v>
      </c>
      <c r="F17" s="205"/>
      <c r="G17" s="270">
        <v>11.6</v>
      </c>
      <c r="H17" s="270">
        <v>20</v>
      </c>
      <c r="I17" s="270" t="s">
        <v>114</v>
      </c>
      <c r="J17" s="270">
        <v>416.9</v>
      </c>
      <c r="K17" s="124">
        <v>-425.29999999999995</v>
      </c>
      <c r="L17" s="270">
        <v>37.68</v>
      </c>
      <c r="M17" s="274" t="s">
        <v>161</v>
      </c>
      <c r="N17" s="124">
        <v>-16025.303999999998</v>
      </c>
      <c r="O17" s="270">
        <v>18.5271</v>
      </c>
      <c r="P17" s="124">
        <v>-296.90240973839997</v>
      </c>
      <c r="Q17" s="124" t="s">
        <v>114</v>
      </c>
      <c r="R17" s="124">
        <v>-296.90240973839997</v>
      </c>
      <c r="S17" s="270">
        <v>1</v>
      </c>
      <c r="T17" s="207">
        <v>-1088.6421690408</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843.512</v>
      </c>
      <c r="H19" s="270">
        <v>4344.7</v>
      </c>
      <c r="I19" s="270">
        <v>297.026</v>
      </c>
      <c r="J19" s="270">
        <v>-4018.71</v>
      </c>
      <c r="K19" s="124">
        <v>220.4960000000001</v>
      </c>
      <c r="L19" s="270">
        <v>38.35</v>
      </c>
      <c r="M19" s="274" t="s">
        <v>161</v>
      </c>
      <c r="N19" s="124">
        <v>8456.021600000004</v>
      </c>
      <c r="O19" s="270">
        <v>19.0625</v>
      </c>
      <c r="P19" s="124">
        <v>161.19291175000006</v>
      </c>
      <c r="Q19" s="124" t="s">
        <v>114</v>
      </c>
      <c r="R19" s="124">
        <v>161.19291175000006</v>
      </c>
      <c r="S19" s="270">
        <v>1</v>
      </c>
      <c r="T19" s="207">
        <v>591.0406764166669</v>
      </c>
    </row>
    <row r="20" ht="18" customHeight="1" x14ac:dyDescent="0.2">
      <c r="B20" s="272"/>
      <c r="C20" s="273"/>
      <c r="D20" s="278" t="s">
        <v>221</v>
      </c>
      <c r="E20" s="269" t="s">
        <v>309</v>
      </c>
      <c r="F20" s="205"/>
      <c r="G20" s="270">
        <v>1119.32</v>
      </c>
      <c r="H20" s="270">
        <v>2968.6</v>
      </c>
      <c r="I20" s="270">
        <v>1601.02</v>
      </c>
      <c r="J20" s="270">
        <v>-18.3204</v>
      </c>
      <c r="K20" s="124">
        <v>-3431.9796</v>
      </c>
      <c r="L20" s="270">
        <v>42.5</v>
      </c>
      <c r="M20" s="274" t="s">
        <v>161</v>
      </c>
      <c r="N20" s="124">
        <v>-145859.133</v>
      </c>
      <c r="O20" s="270">
        <v>20.277</v>
      </c>
      <c r="P20" s="124">
        <v>-2957.585639841</v>
      </c>
      <c r="Q20" s="124">
        <v>169.166</v>
      </c>
      <c r="R20" s="124">
        <v>-3126.7516398410003</v>
      </c>
      <c r="S20" s="270">
        <v>1</v>
      </c>
      <c r="T20" s="207">
        <v>-11464.756012750333</v>
      </c>
    </row>
    <row r="21" ht="18" customHeight="1" x14ac:dyDescent="0.2">
      <c r="B21" s="272"/>
      <c r="C21" s="273"/>
      <c r="D21" s="278" t="s">
        <v>195</v>
      </c>
      <c r="E21" s="269" t="s">
        <v>309</v>
      </c>
      <c r="F21" s="205"/>
      <c r="G21" s="270" t="s">
        <v>114</v>
      </c>
      <c r="H21" s="270" t="s">
        <v>114</v>
      </c>
      <c r="I21" s="205"/>
      <c r="J21" s="270">
        <v>2902.4</v>
      </c>
      <c r="K21" s="124">
        <v>-2902.4</v>
      </c>
      <c r="L21" s="270">
        <v>27.1074</v>
      </c>
      <c r="M21" s="274" t="s">
        <v>161</v>
      </c>
      <c r="N21" s="124">
        <v>-78676.51776</v>
      </c>
      <c r="O21" s="270">
        <v>16.5828</v>
      </c>
      <c r="P21" s="124">
        <v>-1304.676958710528</v>
      </c>
      <c r="Q21" s="124" t="s">
        <v>81</v>
      </c>
      <c r="R21" s="124">
        <v>-1304.676958710528</v>
      </c>
      <c r="S21" s="270">
        <v>1</v>
      </c>
      <c r="T21" s="207">
        <v>-4783.8155152719355</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33.3</v>
      </c>
      <c r="H23" s="270" t="s">
        <v>114</v>
      </c>
      <c r="I23" s="205"/>
      <c r="J23" s="270">
        <v>46.5</v>
      </c>
      <c r="K23" s="124">
        <v>-13.200000000000003</v>
      </c>
      <c r="L23" s="270">
        <v>35.17</v>
      </c>
      <c r="M23" s="274" t="s">
        <v>161</v>
      </c>
      <c r="N23" s="124">
        <v>-464.24400000000014</v>
      </c>
      <c r="O23" s="270">
        <v>19.3347</v>
      </c>
      <c r="P23" s="124">
        <v>-8.976018466800005</v>
      </c>
      <c r="Q23" s="124">
        <v>36.04</v>
      </c>
      <c r="R23" s="124">
        <v>-45.016018466800006</v>
      </c>
      <c r="S23" s="270">
        <v>1</v>
      </c>
      <c r="T23" s="207">
        <v>-165.05873437826668</v>
      </c>
    </row>
    <row r="24" ht="18" customHeight="1" x14ac:dyDescent="0.2">
      <c r="B24" s="272"/>
      <c r="C24" s="273"/>
      <c r="D24" s="278" t="s">
        <v>318</v>
      </c>
      <c r="E24" s="269" t="s">
        <v>309</v>
      </c>
      <c r="F24" s="205"/>
      <c r="G24" s="270">
        <v>777</v>
      </c>
      <c r="H24" s="270">
        <v>1147</v>
      </c>
      <c r="I24" s="205"/>
      <c r="J24" s="270">
        <v>-75.1</v>
      </c>
      <c r="K24" s="124">
        <v>-294.9</v>
      </c>
      <c r="L24" s="270">
        <v>44.46</v>
      </c>
      <c r="M24" s="274" t="s">
        <v>161</v>
      </c>
      <c r="N24" s="124">
        <v>-13111.253999999999</v>
      </c>
      <c r="O24" s="270">
        <v>21.1111</v>
      </c>
      <c r="P24" s="124">
        <v>-276.7929943194</v>
      </c>
      <c r="Q24" s="124">
        <v>3768.29</v>
      </c>
      <c r="R24" s="124">
        <v>-4045.0829943194</v>
      </c>
      <c r="S24" s="270">
        <v>1</v>
      </c>
      <c r="T24" s="207">
        <v>-14831.970979171132</v>
      </c>
    </row>
    <row r="25" ht="18" customHeight="1" x14ac:dyDescent="0.2">
      <c r="B25" s="272"/>
      <c r="C25" s="273"/>
      <c r="D25" s="278" t="s">
        <v>319</v>
      </c>
      <c r="E25" s="269" t="s">
        <v>309</v>
      </c>
      <c r="F25" s="205"/>
      <c r="G25" s="270">
        <v>579.8</v>
      </c>
      <c r="H25" s="270">
        <v>712.2</v>
      </c>
      <c r="I25" s="270" t="s">
        <v>114</v>
      </c>
      <c r="J25" s="270">
        <v>-167</v>
      </c>
      <c r="K25" s="124">
        <v>34.59999999999991</v>
      </c>
      <c r="L25" s="270">
        <v>39.16</v>
      </c>
      <c r="M25" s="274" t="s">
        <v>161</v>
      </c>
      <c r="N25" s="124">
        <v>1354.9359999999963</v>
      </c>
      <c r="O25" s="270">
        <v>19.6629</v>
      </c>
      <c r="P25" s="124">
        <v>26.64197107439993</v>
      </c>
      <c r="Q25" s="124">
        <v>885.558</v>
      </c>
      <c r="R25" s="124">
        <v>-858.9160289256</v>
      </c>
      <c r="S25" s="270">
        <v>1</v>
      </c>
      <c r="T25" s="207">
        <v>-3149.3587727271997</v>
      </c>
    </row>
    <row r="26" ht="18" customHeight="1" x14ac:dyDescent="0.2">
      <c r="B26" s="272"/>
      <c r="C26" s="273"/>
      <c r="D26" s="278" t="s">
        <v>320</v>
      </c>
      <c r="E26" s="269" t="s">
        <v>309</v>
      </c>
      <c r="F26" s="205"/>
      <c r="G26" s="270">
        <v>1974.3</v>
      </c>
      <c r="H26" s="270">
        <v>1333.5</v>
      </c>
      <c r="I26" s="205"/>
      <c r="J26" s="270">
        <v>-632.2</v>
      </c>
      <c r="K26" s="124">
        <v>1273</v>
      </c>
      <c r="L26" s="270">
        <v>36.8177</v>
      </c>
      <c r="M26" s="274" t="s">
        <v>161</v>
      </c>
      <c r="N26" s="124">
        <v>46868.932100000005</v>
      </c>
      <c r="O26" s="270">
        <v>22.9739</v>
      </c>
      <c r="P26" s="124">
        <v>1076.7621591721902</v>
      </c>
      <c r="Q26" s="124">
        <v>954.044</v>
      </c>
      <c r="R26" s="124">
        <v>122.71815917219021</v>
      </c>
      <c r="S26" s="270">
        <v>1</v>
      </c>
      <c r="T26" s="207">
        <v>449.9665836313641</v>
      </c>
    </row>
    <row r="27" ht="18" customHeight="1" x14ac:dyDescent="0.2">
      <c r="B27" s="272"/>
      <c r="C27" s="273"/>
      <c r="D27" s="278" t="s">
        <v>321</v>
      </c>
      <c r="E27" s="269" t="s">
        <v>309</v>
      </c>
      <c r="F27" s="205"/>
      <c r="G27" s="270">
        <v>129.9</v>
      </c>
      <c r="H27" s="270">
        <v>924.4</v>
      </c>
      <c r="I27" s="205"/>
      <c r="J27" s="270">
        <v>-180.2</v>
      </c>
      <c r="K27" s="124">
        <v>-614.3</v>
      </c>
      <c r="L27" s="270">
        <v>35.17</v>
      </c>
      <c r="M27" s="274" t="s">
        <v>161</v>
      </c>
      <c r="N27" s="124">
        <v>-21604.931</v>
      </c>
      <c r="O27" s="270">
        <v>19.3347</v>
      </c>
      <c r="P27" s="124">
        <v>-417.72485940570004</v>
      </c>
      <c r="Q27" s="124">
        <v>3276.78</v>
      </c>
      <c r="R27" s="124">
        <v>-3694.5048594057002</v>
      </c>
      <c r="S27" s="270">
        <v>1</v>
      </c>
      <c r="T27" s="207">
        <v>-13546.5178178209</v>
      </c>
    </row>
    <row r="28" ht="18" customHeight="1" x14ac:dyDescent="0.2">
      <c r="B28" s="272"/>
      <c r="C28" s="275"/>
      <c r="D28" s="278" t="s">
        <v>322</v>
      </c>
      <c r="E28" s="269" t="s">
        <v>309</v>
      </c>
      <c r="F28" s="205"/>
      <c r="G28" s="270">
        <v>9.7</v>
      </c>
      <c r="H28" s="270">
        <v>3757.2</v>
      </c>
      <c r="I28" s="205"/>
      <c r="J28" s="270">
        <v>709.4</v>
      </c>
      <c r="K28" s="124">
        <v>-4456.9</v>
      </c>
      <c r="L28" s="270">
        <v>38.8</v>
      </c>
      <c r="M28" s="274" t="s">
        <v>161</v>
      </c>
      <c r="N28" s="124">
        <v>-172927.71999999997</v>
      </c>
      <c r="O28" s="270">
        <v>19.35</v>
      </c>
      <c r="P28" s="124">
        <v>-3346.151382</v>
      </c>
      <c r="Q28" s="124" t="s">
        <v>114</v>
      </c>
      <c r="R28" s="124">
        <v>-3346.151382</v>
      </c>
      <c r="S28" s="270">
        <v>1</v>
      </c>
      <c r="T28" s="207">
        <v>-12269.221733999999</v>
      </c>
    </row>
    <row r="29" ht="18" customHeight="1" x14ac:dyDescent="0.2">
      <c r="B29" s="279"/>
      <c r="C29" s="280" t="s">
        <v>323</v>
      </c>
      <c r="D29" s="280"/>
      <c r="E29" s="281"/>
      <c r="F29" s="205"/>
      <c r="G29" s="150"/>
      <c r="H29" s="150"/>
      <c r="I29" s="205"/>
      <c r="J29" s="150"/>
      <c r="K29" s="150"/>
      <c r="L29" s="150"/>
      <c r="M29" s="282"/>
      <c r="N29" s="124">
        <v>178106.4201392</v>
      </c>
      <c r="O29" s="150"/>
      <c r="P29" s="124">
        <v>2402.1843208259006</v>
      </c>
      <c r="Q29" s="124">
        <v>5982.049999999999</v>
      </c>
      <c r="R29" s="124">
        <v>-3579.865679174099</v>
      </c>
      <c r="S29" s="283"/>
      <c r="T29" s="207">
        <v>-13126.174156971696</v>
      </c>
    </row>
    <row r="30" ht="18" customHeight="1" x14ac:dyDescent="0.2">
      <c r="B30" s="284"/>
      <c r="C30" s="285"/>
      <c r="D30" s="285" t="s">
        <v>324</v>
      </c>
      <c r="E30" s="286" t="s">
        <v>325</v>
      </c>
      <c r="F30" s="287">
        <v>13742.9</v>
      </c>
      <c r="G30" s="270">
        <v>106.5</v>
      </c>
      <c r="H30" s="270" t="s">
        <v>114</v>
      </c>
      <c r="I30" s="287" t="s">
        <v>114</v>
      </c>
      <c r="J30" s="270" t="s">
        <v>114</v>
      </c>
      <c r="K30" s="124">
        <v>13849.4</v>
      </c>
      <c r="L30" s="270">
        <v>17.22</v>
      </c>
      <c r="M30" s="274" t="s">
        <v>161</v>
      </c>
      <c r="N30" s="124">
        <v>238486.66799999998</v>
      </c>
      <c r="O30" s="270">
        <v>15.458</v>
      </c>
      <c r="P30" s="124">
        <v>3686.5269139439997</v>
      </c>
      <c r="Q30" s="124">
        <v>3188.45</v>
      </c>
      <c r="R30" s="124">
        <v>498.0769139439999</v>
      </c>
      <c r="S30" s="288">
        <v>1</v>
      </c>
      <c r="T30" s="207">
        <v>1826.2820177946662</v>
      </c>
    </row>
    <row r="31" ht="18" customHeight="1" x14ac:dyDescent="0.2">
      <c r="B31" s="284"/>
      <c r="C31" s="285"/>
      <c r="D31" s="285" t="s">
        <v>326</v>
      </c>
      <c r="E31" s="286" t="s">
        <v>309</v>
      </c>
      <c r="F31" s="287" t="s">
        <v>81</v>
      </c>
      <c r="G31" s="270">
        <v>16</v>
      </c>
      <c r="H31" s="270">
        <v>5.4</v>
      </c>
      <c r="I31" s="287">
        <v>1.93487</v>
      </c>
      <c r="J31" s="270">
        <v>13.7</v>
      </c>
      <c r="K31" s="124">
        <v>-5.03487</v>
      </c>
      <c r="L31" s="270">
        <v>33.52</v>
      </c>
      <c r="M31" s="274" t="s">
        <v>161</v>
      </c>
      <c r="N31" s="124">
        <v>-168.7688424</v>
      </c>
      <c r="O31" s="270">
        <v>19.2422</v>
      </c>
      <c r="P31" s="124">
        <v>-3.2474838192292808</v>
      </c>
      <c r="Q31" s="124" t="s">
        <v>114</v>
      </c>
      <c r="R31" s="124">
        <v>-3.2474838192292808</v>
      </c>
      <c r="S31" s="288">
        <v>1</v>
      </c>
      <c r="T31" s="207">
        <v>-11.907440670507363</v>
      </c>
    </row>
    <row r="32" ht="18" customHeight="1" x14ac:dyDescent="0.2">
      <c r="B32" s="284"/>
      <c r="C32" s="285"/>
      <c r="D32" s="285" t="s">
        <v>327</v>
      </c>
      <c r="E32" s="286" t="s">
        <v>309</v>
      </c>
      <c r="F32" s="287" t="s">
        <v>81</v>
      </c>
      <c r="G32" s="270">
        <v>1622.2</v>
      </c>
      <c r="H32" s="270">
        <v>394.9</v>
      </c>
      <c r="I32" s="287" t="s">
        <v>114</v>
      </c>
      <c r="J32" s="270">
        <v>3101.1</v>
      </c>
      <c r="K32" s="124">
        <v>-1873.7999999999997</v>
      </c>
      <c r="L32" s="270">
        <v>39.82</v>
      </c>
      <c r="M32" s="274" t="s">
        <v>161</v>
      </c>
      <c r="N32" s="124">
        <v>-74614.71599999999</v>
      </c>
      <c r="O32" s="270">
        <v>19.8393</v>
      </c>
      <c r="P32" s="124">
        <v>-1480.3037351387998</v>
      </c>
      <c r="Q32" s="124">
        <v>2793.6</v>
      </c>
      <c r="R32" s="124">
        <v>-4273.9037351388</v>
      </c>
      <c r="S32" s="288">
        <v>1</v>
      </c>
      <c r="T32" s="207">
        <v>-15670.980362175598</v>
      </c>
    </row>
    <row r="33" ht="18" customHeight="1" x14ac:dyDescent="0.2">
      <c r="B33" s="284"/>
      <c r="C33" s="285"/>
      <c r="D33" s="285" t="s">
        <v>328</v>
      </c>
      <c r="E33" s="286" t="s">
        <v>329</v>
      </c>
      <c r="F33" s="287" t="s">
        <v>81</v>
      </c>
      <c r="G33" s="270" t="s">
        <v>114</v>
      </c>
      <c r="H33" s="270" t="s">
        <v>114</v>
      </c>
      <c r="I33" s="287" t="s">
        <v>114</v>
      </c>
      <c r="J33" s="270">
        <v>-377.416</v>
      </c>
      <c r="K33" s="124">
        <v>377.416</v>
      </c>
      <c r="L33" s="270">
        <v>38.3901</v>
      </c>
      <c r="M33" s="274" t="s">
        <v>161</v>
      </c>
      <c r="N33" s="124">
        <v>14489.037981599999</v>
      </c>
      <c r="O33" s="270">
        <v>13.8625</v>
      </c>
      <c r="P33" s="124">
        <v>200.85428901993</v>
      </c>
      <c r="Q33" s="124" t="s">
        <v>114</v>
      </c>
      <c r="R33" s="124">
        <v>200.85428901993</v>
      </c>
      <c r="S33" s="288">
        <v>1</v>
      </c>
      <c r="T33" s="207">
        <v>736.46572640641</v>
      </c>
    </row>
    <row r="34" ht="18" customHeight="1" x14ac:dyDescent="0.2">
      <c r="B34" s="284"/>
      <c r="C34" s="285"/>
      <c r="D34" s="285" t="s">
        <v>330</v>
      </c>
      <c r="E34" s="286" t="s">
        <v>309</v>
      </c>
      <c r="F34" s="287" t="s">
        <v>81</v>
      </c>
      <c r="G34" s="270" t="s">
        <v>114</v>
      </c>
      <c r="H34" s="270" t="s">
        <v>114</v>
      </c>
      <c r="I34" s="287">
        <v>2.39</v>
      </c>
      <c r="J34" s="270" t="s">
        <v>114</v>
      </c>
      <c r="K34" s="124">
        <v>-2.39</v>
      </c>
      <c r="L34" s="270">
        <v>35.9</v>
      </c>
      <c r="M34" s="274" t="s">
        <v>161</v>
      </c>
      <c r="N34" s="124">
        <v>-85.801</v>
      </c>
      <c r="O34" s="270">
        <v>19.18</v>
      </c>
      <c r="P34" s="124">
        <v>-1.6456631800000001</v>
      </c>
      <c r="Q34" s="124" t="s">
        <v>114</v>
      </c>
      <c r="R34" s="124">
        <v>-1.6456631800000001</v>
      </c>
      <c r="S34" s="288">
        <v>1</v>
      </c>
      <c r="T34" s="207">
        <v>-6.034098326666667</v>
      </c>
    </row>
    <row r="35" ht="18" customHeight="1" x14ac:dyDescent="0.2">
      <c r="B35" s="289" t="s">
        <v>331</v>
      </c>
      <c r="C35" s="290"/>
      <c r="D35" s="290"/>
      <c r="E35" s="291"/>
      <c r="F35" s="292"/>
      <c r="G35" s="292"/>
      <c r="H35" s="292"/>
      <c r="I35" s="292"/>
      <c r="J35" s="292"/>
      <c r="K35" s="292"/>
      <c r="L35" s="292"/>
      <c r="M35" s="293"/>
      <c r="N35" s="128">
        <v>4488787.5295041995</v>
      </c>
      <c r="O35" s="292"/>
      <c r="P35" s="128">
        <v>83655.94086212298</v>
      </c>
      <c r="Q35" s="128">
        <v>17253.928</v>
      </c>
      <c r="R35" s="128">
        <v>66402.01286212301</v>
      </c>
      <c r="S35" s="294"/>
      <c r="T35" s="295">
        <v>243474.04716111763</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-459.8</v>
      </c>
      <c r="K37" s="124">
        <v>459.8</v>
      </c>
      <c r="L37" s="270">
        <v>31.6</v>
      </c>
      <c r="M37" s="271" t="s">
        <v>161</v>
      </c>
      <c r="N37" s="124">
        <v>14529.68</v>
      </c>
      <c r="O37" s="270">
        <v>26.729</v>
      </c>
      <c r="P37" s="124">
        <v>388.36381672</v>
      </c>
      <c r="Q37" s="124">
        <v>42.4852</v>
      </c>
      <c r="R37" s="124">
        <v>345.87861671999997</v>
      </c>
      <c r="S37" s="270">
        <v>0.9878</v>
      </c>
      <c r="T37" s="207">
        <v>1252.7492911853917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-1644.7</v>
      </c>
      <c r="K39" s="124">
        <v>1644.7</v>
      </c>
      <c r="L39" s="270">
        <v>28.3522</v>
      </c>
      <c r="M39" s="274" t="s">
        <v>161</v>
      </c>
      <c r="N39" s="124">
        <v>46630.86334</v>
      </c>
      <c r="O39" s="270">
        <v>21.2778</v>
      </c>
      <c r="P39" s="124">
        <v>992.202183975852</v>
      </c>
      <c r="Q39" s="124" t="s">
        <v>114</v>
      </c>
      <c r="R39" s="124">
        <v>992.202183975852</v>
      </c>
      <c r="S39" s="270">
        <v>0.9878</v>
      </c>
      <c r="T39" s="207">
        <v>3593.690163548271</v>
      </c>
    </row>
    <row r="40" ht="18" customHeight="1" x14ac:dyDescent="0.2">
      <c r="B40" s="272"/>
      <c r="C40" s="273"/>
      <c r="D40" s="280" t="s">
        <v>338</v>
      </c>
      <c r="E40" s="269" t="s">
        <v>334</v>
      </c>
      <c r="F40" s="270" t="s">
        <v>335</v>
      </c>
      <c r="G40" s="270" t="s">
        <v>335</v>
      </c>
      <c r="H40" s="270" t="s">
        <v>335</v>
      </c>
      <c r="I40" s="270" t="s">
        <v>114</v>
      </c>
      <c r="J40" s="270">
        <v>-27739.5</v>
      </c>
      <c r="K40" s="124">
        <v>27739.5</v>
      </c>
      <c r="L40" s="270">
        <v>18.9018</v>
      </c>
      <c r="M40" s="274" t="s">
        <v>161</v>
      </c>
      <c r="N40" s="124">
        <v>524326.4811000001</v>
      </c>
      <c r="O40" s="270">
        <v>25.9385</v>
      </c>
      <c r="P40" s="124">
        <v>13600.242430012353</v>
      </c>
      <c r="Q40" s="124" t="s">
        <v>114</v>
      </c>
      <c r="R40" s="124">
        <v>13600.242430012353</v>
      </c>
      <c r="S40" s="270">
        <v>0.99436</v>
      </c>
      <c r="T40" s="207">
        <v>49586.302563259305</v>
      </c>
    </row>
    <row r="41" ht="18" customHeight="1" x14ac:dyDescent="0.2">
      <c r="B41" s="272"/>
      <c r="C41" s="273"/>
      <c r="D41" s="280" t="s">
        <v>339</v>
      </c>
      <c r="E41" s="269" t="s">
        <v>334</v>
      </c>
      <c r="F41" s="270" t="s">
        <v>335</v>
      </c>
      <c r="G41" s="270" t="s">
        <v>335</v>
      </c>
      <c r="H41" s="270" t="s">
        <v>335</v>
      </c>
      <c r="I41" s="205"/>
      <c r="J41" s="270">
        <v>-10401</v>
      </c>
      <c r="K41" s="124">
        <v>10401</v>
      </c>
      <c r="L41" s="270">
        <v>16.2807</v>
      </c>
      <c r="M41" s="274" t="s">
        <v>161</v>
      </c>
      <c r="N41" s="124">
        <v>169335.5607</v>
      </c>
      <c r="O41" s="270">
        <v>24.5075</v>
      </c>
      <c r="P41" s="124">
        <v>4149.991253855251</v>
      </c>
      <c r="Q41" s="124">
        <v>56.5383</v>
      </c>
      <c r="R41" s="124">
        <v>4093.4529538552506</v>
      </c>
      <c r="S41" s="270">
        <v>0.996208</v>
      </c>
      <c r="T41" s="207">
        <v>14952.412127598847</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281944.701</v>
      </c>
      <c r="O47" s="150"/>
      <c r="P47" s="124">
        <v>6814.772453030101</v>
      </c>
      <c r="Q47" s="124">
        <v>2463.17</v>
      </c>
      <c r="R47" s="124">
        <v>4351.602453030101</v>
      </c>
      <c r="S47" s="150"/>
      <c r="T47" s="207">
        <v>15615.271313610343</v>
      </c>
    </row>
    <row r="48" ht="18" customHeight="1" x14ac:dyDescent="0.2">
      <c r="B48" s="284"/>
      <c r="C48" s="285"/>
      <c r="D48" s="285" t="s">
        <v>346</v>
      </c>
      <c r="E48" s="286" t="s">
        <v>334</v>
      </c>
      <c r="F48" s="287" t="s">
        <v>114</v>
      </c>
      <c r="G48" s="270" t="s">
        <v>335</v>
      </c>
      <c r="H48" s="270" t="s">
        <v>114</v>
      </c>
      <c r="I48" s="287" t="s">
        <v>114</v>
      </c>
      <c r="J48" s="270" t="s">
        <v>335</v>
      </c>
      <c r="K48" s="124">
        <v>9099.2</v>
      </c>
      <c r="L48" s="270">
        <v>29.82</v>
      </c>
      <c r="M48" s="274" t="s">
        <v>161</v>
      </c>
      <c r="N48" s="124">
        <v>271338.14400000003</v>
      </c>
      <c r="O48" s="270">
        <v>23.9421</v>
      </c>
      <c r="P48" s="124">
        <v>6496.404977462401</v>
      </c>
      <c r="Q48" s="124" t="s">
        <v>114</v>
      </c>
      <c r="R48" s="124">
        <v>6496.404977462401</v>
      </c>
      <c r="S48" s="270">
        <v>0.985701</v>
      </c>
      <c r="T48" s="207">
        <v>23479.547236528775</v>
      </c>
    </row>
    <row r="49" ht="18" customHeight="1" x14ac:dyDescent="0.2">
      <c r="B49" s="284"/>
      <c r="C49" s="285"/>
      <c r="D49" s="285" t="s">
        <v>347</v>
      </c>
      <c r="E49" s="286" t="s">
        <v>334</v>
      </c>
      <c r="F49" s="287" t="s">
        <v>81</v>
      </c>
      <c r="G49" s="270">
        <v>342.2</v>
      </c>
      <c r="H49" s="270">
        <v>46.9</v>
      </c>
      <c r="I49" s="287" t="s">
        <v>114</v>
      </c>
      <c r="J49" s="270">
        <v>-72.6</v>
      </c>
      <c r="K49" s="124">
        <v>367.9</v>
      </c>
      <c r="L49" s="270">
        <v>28.83</v>
      </c>
      <c r="M49" s="274" t="s">
        <v>161</v>
      </c>
      <c r="N49" s="124">
        <v>10606.556999999999</v>
      </c>
      <c r="O49" s="270">
        <v>30.0161</v>
      </c>
      <c r="P49" s="124">
        <v>318.3674755677</v>
      </c>
      <c r="Q49" s="124">
        <v>2463.17</v>
      </c>
      <c r="R49" s="124">
        <v>-2144.8025244323</v>
      </c>
      <c r="S49" s="270">
        <v>1</v>
      </c>
      <c r="T49" s="207">
        <v>-7864.275922918432</v>
      </c>
    </row>
    <row r="50" ht="18" customHeight="1" x14ac:dyDescent="0.25">
      <c r="B50" s="289" t="s">
        <v>348</v>
      </c>
      <c r="C50" s="290"/>
      <c r="D50" s="290"/>
      <c r="E50" s="291"/>
      <c r="F50" s="292"/>
      <c r="G50" s="292"/>
      <c r="H50" s="292"/>
      <c r="I50" s="292"/>
      <c r="J50" s="292"/>
      <c r="K50" s="292"/>
      <c r="L50" s="292"/>
      <c r="M50" s="293"/>
      <c r="N50" s="128">
        <v>1036767.2861400001</v>
      </c>
      <c r="O50" s="292"/>
      <c r="P50" s="128">
        <v>25945.572137593557</v>
      </c>
      <c r="Q50" s="128">
        <v>2562.1935</v>
      </c>
      <c r="R50" s="128">
        <v>23383.378637593556</v>
      </c>
      <c r="S50" s="292"/>
      <c r="T50" s="295">
        <v>85000.42545920216</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156304</v>
      </c>
      <c r="G52" s="270">
        <v>22620.5</v>
      </c>
      <c r="H52" s="270">
        <v>95589.4</v>
      </c>
      <c r="I52" s="270" t="s">
        <v>114</v>
      </c>
      <c r="J52" s="270">
        <v>-9156.99</v>
      </c>
      <c r="K52" s="124">
        <v>92492.09000000001</v>
      </c>
      <c r="L52" s="270">
        <v>38.025</v>
      </c>
      <c r="M52" s="271" t="s">
        <v>161</v>
      </c>
      <c r="N52" s="124">
        <v>3517011.72225</v>
      </c>
      <c r="O52" s="270">
        <v>13.7418</v>
      </c>
      <c r="P52" s="124">
        <v>48330.07168481505</v>
      </c>
      <c r="Q52" s="124">
        <v>1612.4</v>
      </c>
      <c r="R52" s="124">
        <v>46717.671684815046</v>
      </c>
      <c r="S52" s="270">
        <v>1</v>
      </c>
      <c r="T52" s="207">
        <v>171298.1295109885</v>
      </c>
    </row>
    <row r="53" ht="18" customHeight="1" x14ac:dyDescent="0.2">
      <c r="B53" s="315" t="s">
        <v>351</v>
      </c>
      <c r="C53" s="316"/>
      <c r="D53" s="317"/>
      <c r="E53" s="318"/>
      <c r="F53" s="319"/>
      <c r="G53" s="319"/>
      <c r="H53" s="319"/>
      <c r="I53" s="292"/>
      <c r="J53" s="319"/>
      <c r="K53" s="319"/>
      <c r="L53" s="319"/>
      <c r="M53" s="320"/>
      <c r="N53" s="128">
        <v>3517011.72225</v>
      </c>
      <c r="O53" s="319"/>
      <c r="P53" s="128">
        <v>48330.07168481505</v>
      </c>
      <c r="Q53" s="128">
        <v>1612.4</v>
      </c>
      <c r="R53" s="128">
        <v>46717.671684815046</v>
      </c>
      <c r="S53" s="319"/>
      <c r="T53" s="295">
        <v>171298.1295109885</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6184.5221613</v>
      </c>
      <c r="O55" s="150"/>
      <c r="P55" s="124">
        <v>146.86694002547176</v>
      </c>
      <c r="Q55" s="124" t="s">
        <v>114</v>
      </c>
      <c r="R55" s="124">
        <v>146.86694002547176</v>
      </c>
      <c r="S55" s="150"/>
      <c r="T55" s="207">
        <v>538.5121134267298</v>
      </c>
    </row>
    <row r="56" ht="18" customHeight="1" x14ac:dyDescent="0.2">
      <c r="B56" s="325"/>
      <c r="C56" s="285"/>
      <c r="D56" s="285" t="s">
        <v>355</v>
      </c>
      <c r="E56" s="286" t="s">
        <v>353</v>
      </c>
      <c r="F56" s="287">
        <v>3991.07</v>
      </c>
      <c r="G56" s="270" t="s">
        <v>114</v>
      </c>
      <c r="H56" s="270" t="s">
        <v>114</v>
      </c>
      <c r="I56" s="287" t="s">
        <v>114</v>
      </c>
      <c r="J56" s="270" t="s">
        <v>114</v>
      </c>
      <c r="K56" s="124">
        <v>3991.07</v>
      </c>
      <c r="L56" s="270">
        <v>1.54959</v>
      </c>
      <c r="M56" s="274" t="s">
        <v>161</v>
      </c>
      <c r="N56" s="124">
        <v>6184.5221613</v>
      </c>
      <c r="O56" s="270">
        <v>23.7475</v>
      </c>
      <c r="P56" s="124">
        <v>146.86694002547176</v>
      </c>
      <c r="Q56" s="124" t="s">
        <v>114</v>
      </c>
      <c r="R56" s="124">
        <v>146.86694002547176</v>
      </c>
      <c r="S56" s="270">
        <v>1</v>
      </c>
      <c r="T56" s="207">
        <v>538.5121134267298</v>
      </c>
    </row>
    <row r="57" ht="18" customHeight="1" x14ac:dyDescent="0.25">
      <c r="B57" s="326" t="s">
        <v>356</v>
      </c>
      <c r="C57" s="327"/>
      <c r="D57" s="327"/>
      <c r="E57" s="291"/>
      <c r="F57" s="292"/>
      <c r="G57" s="292"/>
      <c r="H57" s="292"/>
      <c r="I57" s="292"/>
      <c r="J57" s="292"/>
      <c r="K57" s="292"/>
      <c r="L57" s="294"/>
      <c r="M57" s="328"/>
      <c r="N57" s="128">
        <v>6184.5221613</v>
      </c>
      <c r="O57" s="292"/>
      <c r="P57" s="128">
        <v>146.86694002547176</v>
      </c>
      <c r="Q57" s="128" t="s">
        <v>114</v>
      </c>
      <c r="R57" s="128">
        <v>146.86694002547176</v>
      </c>
      <c r="S57" s="292"/>
      <c r="T57" s="295">
        <v>538.5121134267298</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9048751.0600555</v>
      </c>
      <c r="O59" s="340"/>
      <c r="P59" s="127">
        <v>158078.45162455706</v>
      </c>
      <c r="Q59" s="127">
        <v>21428.521500000003</v>
      </c>
      <c r="R59" s="127">
        <v>136649.93012455708</v>
      </c>
      <c r="S59" s="340"/>
      <c r="T59" s="343">
        <v>500311.11424473504</v>
      </c>
    </row>
    <row r="60" ht="18" customHeight="1" x14ac:dyDescent="0.2">
      <c r="B60" s="344" t="s">
        <v>359</v>
      </c>
      <c r="C60" s="311"/>
      <c r="D60" s="345"/>
      <c r="E60" s="346"/>
      <c r="F60" s="205"/>
      <c r="G60" s="205"/>
      <c r="H60" s="205"/>
      <c r="I60" s="205"/>
      <c r="J60" s="205"/>
      <c r="K60" s="205"/>
      <c r="L60" s="205"/>
      <c r="M60" s="347"/>
      <c r="N60" s="124">
        <v>687515.105384</v>
      </c>
      <c r="O60" s="205"/>
      <c r="P60" s="124">
        <v>14048.680348694712</v>
      </c>
      <c r="Q60" s="124" t="s">
        <v>114</v>
      </c>
      <c r="R60" s="124">
        <v>14048.680348694712</v>
      </c>
      <c r="S60" s="205"/>
      <c r="T60" s="207">
        <v>51511.82794521393</v>
      </c>
    </row>
    <row r="61" ht="18" customHeight="1" x14ac:dyDescent="0.2">
      <c r="B61" s="348"/>
      <c r="C61" s="313"/>
      <c r="D61" s="345" t="s">
        <v>360</v>
      </c>
      <c r="E61" s="269" t="s">
        <v>334</v>
      </c>
      <c r="F61" s="270">
        <v>21086.6</v>
      </c>
      <c r="G61" s="270" t="s">
        <v>114</v>
      </c>
      <c r="H61" s="270" t="s">
        <v>114</v>
      </c>
      <c r="I61" s="205"/>
      <c r="J61" s="270" t="s">
        <v>114</v>
      </c>
      <c r="K61" s="124">
        <v>21086.6</v>
      </c>
      <c r="L61" s="270">
        <v>18.4768</v>
      </c>
      <c r="M61" s="274" t="s">
        <v>161</v>
      </c>
      <c r="N61" s="124">
        <v>389612.89087999996</v>
      </c>
      <c r="O61" s="270">
        <v>21.8203</v>
      </c>
      <c r="P61" s="124">
        <v>8501.470162868864</v>
      </c>
      <c r="Q61" s="124" t="s">
        <v>114</v>
      </c>
      <c r="R61" s="124">
        <v>8501.470162868864</v>
      </c>
      <c r="S61" s="270">
        <v>1</v>
      </c>
      <c r="T61" s="207">
        <v>31172.057263852497</v>
      </c>
    </row>
    <row r="62" ht="18" customHeight="1" x14ac:dyDescent="0.2">
      <c r="B62" s="348"/>
      <c r="C62" s="313"/>
      <c r="D62" s="345" t="s">
        <v>361</v>
      </c>
      <c r="E62" s="269" t="s">
        <v>334</v>
      </c>
      <c r="F62" s="270">
        <v>19418</v>
      </c>
      <c r="G62" s="270" t="s">
        <v>114</v>
      </c>
      <c r="H62" s="270" t="s">
        <v>114</v>
      </c>
      <c r="I62" s="270" t="s">
        <v>114</v>
      </c>
      <c r="J62" s="270" t="s">
        <v>114</v>
      </c>
      <c r="K62" s="124">
        <v>19418</v>
      </c>
      <c r="L62" s="270">
        <v>14.7305</v>
      </c>
      <c r="M62" s="274" t="s">
        <v>161</v>
      </c>
      <c r="N62" s="124">
        <v>286036.849</v>
      </c>
      <c r="O62" s="270">
        <v>18.8318</v>
      </c>
      <c r="P62" s="124">
        <v>5386.5887329982</v>
      </c>
      <c r="Q62" s="124" t="s">
        <v>114</v>
      </c>
      <c r="R62" s="124">
        <v>5386.5887329982</v>
      </c>
      <c r="S62" s="270">
        <v>1</v>
      </c>
      <c r="T62" s="207">
        <v>19750.82535432673</v>
      </c>
    </row>
    <row r="63" ht="18" customHeight="1" x14ac:dyDescent="0.2">
      <c r="B63" s="348"/>
      <c r="C63" s="313"/>
      <c r="D63" s="345" t="s">
        <v>362</v>
      </c>
      <c r="E63" s="349" t="s">
        <v>309</v>
      </c>
      <c r="F63" s="169">
        <v>326402</v>
      </c>
      <c r="G63" s="169" t="s">
        <v>114</v>
      </c>
      <c r="H63" s="169" t="s">
        <v>114</v>
      </c>
      <c r="I63" s="270" t="s">
        <v>114</v>
      </c>
      <c r="J63" s="169" t="s">
        <v>114</v>
      </c>
      <c r="K63" s="119">
        <v>326402</v>
      </c>
      <c r="L63" s="169">
        <v>0.036352</v>
      </c>
      <c r="M63" s="274" t="s">
        <v>161</v>
      </c>
      <c r="N63" s="119">
        <v>11865.365504000001</v>
      </c>
      <c r="O63" s="169">
        <v>13.537</v>
      </c>
      <c r="P63" s="119">
        <v>160.62145282764803</v>
      </c>
      <c r="Q63" s="119" t="s">
        <v>114</v>
      </c>
      <c r="R63" s="119">
        <v>160.62145282764803</v>
      </c>
      <c r="S63" s="169">
        <v>1</v>
      </c>
      <c r="T63" s="189">
        <v>588.9453270347094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4488.7875295041995</v>
      </c>
      <c r="D10" s="384">
        <v>3501.0913695041995</v>
      </c>
      <c r="E10" s="383">
        <v>243474.04716111763</v>
      </c>
      <c r="F10" s="383">
        <v>3560.942843249423</v>
      </c>
      <c r="G10" s="383">
        <v>240960.71862725308</v>
      </c>
      <c r="H10" s="383">
        <v>-1.6807760298283188</v>
      </c>
      <c r="I10" s="385">
        <v>1.0430449195964047</v>
      </c>
    </row>
    <row r="11" ht="18" customHeight="1" x14ac:dyDescent="0.2">
      <c r="B11" s="386" t="s">
        <v>391</v>
      </c>
      <c r="C11" s="383">
        <v>1036.7672861400001</v>
      </c>
      <c r="D11" s="383">
        <v>950.8091261400001</v>
      </c>
      <c r="E11" s="383">
        <v>85000.42545920216</v>
      </c>
      <c r="F11" s="383">
        <v>940.5002162378573</v>
      </c>
      <c r="G11" s="383">
        <v>84979.61116407209</v>
      </c>
      <c r="H11" s="383">
        <v>1.0961092537947483</v>
      </c>
      <c r="I11" s="385">
        <v>0.024493281205867308</v>
      </c>
    </row>
    <row r="12" ht="18" customHeight="1" x14ac:dyDescent="0.2">
      <c r="B12" s="386" t="s">
        <v>392</v>
      </c>
      <c r="C12" s="383">
        <v>3517.0117222500003</v>
      </c>
      <c r="D12" s="383">
        <v>3399.6767222500002</v>
      </c>
      <c r="E12" s="383">
        <v>171298.1295109885</v>
      </c>
      <c r="F12" s="383">
        <v>3419.3545193837986</v>
      </c>
      <c r="G12" s="383">
        <v>172405.69335365537</v>
      </c>
      <c r="H12" s="383">
        <v>-0.5754828001088479</v>
      </c>
      <c r="I12" s="385">
        <v>-0.6424172085749607</v>
      </c>
    </row>
    <row r="13" ht="18" customHeight="1" x14ac:dyDescent="0.2">
      <c r="B13" s="386" t="s">
        <v>393</v>
      </c>
      <c r="C13" s="383">
        <v>6.1845221613</v>
      </c>
      <c r="D13" s="383">
        <v>6.1845221613</v>
      </c>
      <c r="E13" s="383">
        <v>538.5121134267298</v>
      </c>
      <c r="F13" s="383">
        <v>6.18451080169911</v>
      </c>
      <c r="G13" s="383">
        <v>538.5100852009871</v>
      </c>
      <c r="H13" s="383">
        <v>0.0001836782448021375</v>
      </c>
      <c r="I13" s="385">
        <v>0.0003766365381927394</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9048.7510600555</v>
      </c>
      <c r="D15" s="389">
        <v>7857.761740055501</v>
      </c>
      <c r="E15" s="389">
        <v>500311.11424473504</v>
      </c>
      <c r="F15" s="389">
        <v>7926.982089672778</v>
      </c>
      <c r="G15" s="389">
        <v>498884.53323018155</v>
      </c>
      <c r="H15" s="389">
        <v>-0.8732244987339732</v>
      </c>
      <c r="I15" s="390">
        <v>0.2859541476093986</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163652</v>
      </c>
      <c r="F13" s="444">
        <v>13.3331703859409</v>
      </c>
      <c r="G13" s="445">
        <v>2182</v>
      </c>
      <c r="H13" s="446">
        <v>8000.666666666666</v>
      </c>
      <c r="I13" s="443">
        <v>1998.03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8342.75</v>
      </c>
      <c r="F20" s="434">
        <v>20.277006982110215</v>
      </c>
      <c r="G20" s="439">
        <v>169.166</v>
      </c>
      <c r="H20" s="440">
        <v>620.2753333333333</v>
      </c>
      <c r="I20" s="438">
        <v>606.258</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1864.01</v>
      </c>
      <c r="F23" s="434">
        <v>19.334660221779927</v>
      </c>
      <c r="G23" s="454">
        <v>36.04</v>
      </c>
      <c r="H23" s="440">
        <v>132.14666666666665</v>
      </c>
      <c r="I23" s="455">
        <v>33.0625</v>
      </c>
      <c r="J23" s="456" t="s">
        <v>431</v>
      </c>
      <c r="M23" s="380"/>
    </row>
    <row r="24" ht="18" customHeight="1" x14ac:dyDescent="0.2">
      <c r="B24" s="452"/>
      <c r="C24" s="267"/>
      <c r="D24" s="432" t="s">
        <v>318</v>
      </c>
      <c r="E24" s="453">
        <v>178498</v>
      </c>
      <c r="F24" s="434">
        <v>21.111104886329258</v>
      </c>
      <c r="G24" s="454">
        <v>3768.29</v>
      </c>
      <c r="H24" s="440">
        <v>13817.063333333334</v>
      </c>
      <c r="I24" s="455" t="s">
        <v>114</v>
      </c>
      <c r="J24" s="456"/>
      <c r="M24" s="380"/>
    </row>
    <row r="25" ht="18" customHeight="1" x14ac:dyDescent="0.2">
      <c r="B25" s="452"/>
      <c r="C25" s="267"/>
      <c r="D25" s="432" t="s">
        <v>432</v>
      </c>
      <c r="E25" s="453">
        <v>45037</v>
      </c>
      <c r="F25" s="434">
        <v>19.66289939383174</v>
      </c>
      <c r="G25" s="454">
        <v>885.558</v>
      </c>
      <c r="H25" s="440">
        <v>3247.046</v>
      </c>
      <c r="I25" s="455">
        <v>2599.17</v>
      </c>
      <c r="J25" s="456" t="s">
        <v>433</v>
      </c>
      <c r="M25" s="380"/>
    </row>
    <row r="26" ht="18" customHeight="1" x14ac:dyDescent="0.2">
      <c r="B26" s="452"/>
      <c r="C26" s="267"/>
      <c r="D26" s="432" t="s">
        <v>434</v>
      </c>
      <c r="E26" s="453">
        <v>41527.4</v>
      </c>
      <c r="F26" s="434">
        <v>22.973843775435014</v>
      </c>
      <c r="G26" s="454">
        <v>954.044</v>
      </c>
      <c r="H26" s="440">
        <v>3498.161333333333</v>
      </c>
      <c r="I26" s="455">
        <v>5737.64</v>
      </c>
      <c r="J26" s="456" t="s">
        <v>435</v>
      </c>
      <c r="M26" s="380"/>
    </row>
    <row r="27" ht="18" customHeight="1" x14ac:dyDescent="0.2">
      <c r="B27" s="452"/>
      <c r="C27" s="267"/>
      <c r="D27" s="432" t="s">
        <v>321</v>
      </c>
      <c r="E27" s="453">
        <v>169477</v>
      </c>
      <c r="F27" s="434">
        <v>19.33465898027461</v>
      </c>
      <c r="G27" s="454">
        <v>3276.78</v>
      </c>
      <c r="H27" s="440">
        <v>12014.86</v>
      </c>
      <c r="I27" s="455">
        <v>2409.4</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379298</v>
      </c>
      <c r="F29" s="440">
        <v>15.771372377391916</v>
      </c>
      <c r="G29" s="434">
        <v>5982.049999999999</v>
      </c>
      <c r="H29" s="440">
        <v>21934.18333333333</v>
      </c>
      <c r="I29" s="434">
        <v>8075.9</v>
      </c>
      <c r="J29" s="460"/>
      <c r="M29" s="380"/>
    </row>
    <row r="30" ht="18" customHeight="1" x14ac:dyDescent="0.2">
      <c r="B30" s="284"/>
      <c r="C30" s="285"/>
      <c r="D30" s="285" t="s">
        <v>438</v>
      </c>
      <c r="E30" s="461">
        <v>238487</v>
      </c>
      <c r="F30" s="434">
        <v>13.369491838129541</v>
      </c>
      <c r="G30" s="454">
        <v>3188.45</v>
      </c>
      <c r="H30" s="440">
        <v>11690.983333333332</v>
      </c>
      <c r="I30" s="455">
        <v>2949.65</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140811</v>
      </c>
      <c r="F32" s="434">
        <v>19.839359140976203</v>
      </c>
      <c r="G32" s="454">
        <v>2793.6</v>
      </c>
      <c r="H32" s="440">
        <v>10243.199999999999</v>
      </c>
      <c r="I32" s="455">
        <v>5126.25</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987696.16</v>
      </c>
      <c r="F36" s="463">
        <v>17.468862084064394</v>
      </c>
      <c r="G36" s="464">
        <v>17253.928</v>
      </c>
      <c r="H36" s="463">
        <v>63264.40266666666</v>
      </c>
      <c r="I36" s="464">
        <v>21459.4605</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1589.48</v>
      </c>
      <c r="F38" s="434">
        <v>26.72899312982862</v>
      </c>
      <c r="G38" s="470">
        <v>42.4852</v>
      </c>
      <c r="H38" s="436">
        <v>155.77906666666667</v>
      </c>
      <c r="I38" s="471">
        <v>155.779</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2306.98</v>
      </c>
      <c r="F42" s="434">
        <v>24.507494646680943</v>
      </c>
      <c r="G42" s="474">
        <v>56.5383</v>
      </c>
      <c r="H42" s="440">
        <v>207.3071</v>
      </c>
      <c r="I42" s="455">
        <v>206.457</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82061.7</v>
      </c>
      <c r="F48" s="440">
        <v>30.016073271696786</v>
      </c>
      <c r="G48" s="434">
        <v>2463.17</v>
      </c>
      <c r="H48" s="440">
        <v>9031.623333333333</v>
      </c>
      <c r="I48" s="434">
        <v>7890.97</v>
      </c>
      <c r="J48" s="460"/>
      <c r="M48" s="380"/>
    </row>
    <row r="49" ht="18" customHeight="1" x14ac:dyDescent="0.2">
      <c r="B49" s="284"/>
      <c r="C49" s="285"/>
      <c r="D49" s="476" t="s">
        <v>346</v>
      </c>
      <c r="E49" s="438" t="s">
        <v>114</v>
      </c>
      <c r="F49" s="434" t="s">
        <v>114</v>
      </c>
      <c r="G49" s="439" t="s">
        <v>114</v>
      </c>
      <c r="H49" s="440" t="s">
        <v>114</v>
      </c>
      <c r="I49" s="455" t="s">
        <v>114</v>
      </c>
      <c r="J49" s="456" t="s">
        <v>443</v>
      </c>
      <c r="M49" s="380"/>
    </row>
    <row r="50" ht="18" customHeight="1" x14ac:dyDescent="0.2">
      <c r="B50" s="284"/>
      <c r="C50" s="285"/>
      <c r="D50" s="476" t="s">
        <v>447</v>
      </c>
      <c r="E50" s="438">
        <v>82061.7</v>
      </c>
      <c r="F50" s="434">
        <v>30.016073271696786</v>
      </c>
      <c r="G50" s="439">
        <v>2463.17</v>
      </c>
      <c r="H50" s="440">
        <v>9031.623333333333</v>
      </c>
      <c r="I50" s="455">
        <v>7890.97</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85958.15999999999</v>
      </c>
      <c r="F53" s="463">
        <v>29.80744934512326</v>
      </c>
      <c r="G53" s="464">
        <v>2562.1935</v>
      </c>
      <c r="H53" s="463">
        <v>9394.709499999999</v>
      </c>
      <c r="I53" s="464">
        <v>8253.206</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117335</v>
      </c>
      <c r="F55" s="440">
        <v>13.741850257808839</v>
      </c>
      <c r="G55" s="477">
        <v>1612.4</v>
      </c>
      <c r="H55" s="440">
        <v>5912.133333333333</v>
      </c>
      <c r="I55" s="478">
        <v>3961.13</v>
      </c>
      <c r="J55" s="456" t="s">
        <v>424</v>
      </c>
      <c r="M55" s="380"/>
    </row>
    <row r="56" ht="18" customHeight="1" x14ac:dyDescent="0.2">
      <c r="B56" s="315" t="s">
        <v>351</v>
      </c>
      <c r="C56" s="316"/>
      <c r="D56" s="317"/>
      <c r="E56" s="464">
        <v>117335</v>
      </c>
      <c r="F56" s="463">
        <v>13.741850257808839</v>
      </c>
      <c r="G56" s="464">
        <v>1612.4</v>
      </c>
      <c r="H56" s="463">
        <v>5912.133333333333</v>
      </c>
      <c r="I56" s="464">
        <v>3961.13</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1190989.32</v>
      </c>
      <c r="F63" s="486">
        <v>17.992202902373634</v>
      </c>
      <c r="G63" s="491">
        <v>21428.521500000003</v>
      </c>
      <c r="H63" s="486">
        <v>78571.24549999999</v>
      </c>
      <c r="I63" s="490">
        <v>33673.7965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89.896117</v>
      </c>
      <c r="D10" s="520"/>
      <c r="E10" s="520"/>
      <c r="F10" s="125">
        <v>55.23172689125652</v>
      </c>
      <c r="G10" s="521" t="s">
        <v>113</v>
      </c>
      <c r="H10" s="522" t="s">
        <v>110</v>
      </c>
      <c r="I10" s="523" t="s">
        <v>128</v>
      </c>
    </row>
    <row r="11" ht="18" customHeight="1" x14ac:dyDescent="0.2">
      <c r="B11" s="524" t="s">
        <v>479</v>
      </c>
      <c r="C11" s="27">
        <v>1.550122</v>
      </c>
      <c r="D11" s="125">
        <v>5.981382038557752</v>
      </c>
      <c r="E11" s="125" t="s">
        <v>113</v>
      </c>
      <c r="F11" s="125">
        <v>9.27187188837322</v>
      </c>
      <c r="G11" s="521" t="s">
        <v>113</v>
      </c>
      <c r="H11" s="522" t="s">
        <v>110</v>
      </c>
      <c r="I11" s="523" t="s">
        <v>128</v>
      </c>
    </row>
    <row r="12" ht="18" customHeight="1" x14ac:dyDescent="0.2">
      <c r="B12" s="137" t="s">
        <v>480</v>
      </c>
      <c r="C12" s="49"/>
      <c r="D12" s="125">
        <v>2.199682011541756</v>
      </c>
      <c r="E12" s="125" t="s">
        <v>128</v>
      </c>
      <c r="F12" s="525">
        <v>3.40977547909513</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0.0051467044857577615</v>
      </c>
      <c r="E14" s="125" t="s">
        <v>128</v>
      </c>
      <c r="F14" s="525">
        <v>5.86209640927809</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88.345995</v>
      </c>
      <c r="D17" s="125">
        <v>0.5202256763635217</v>
      </c>
      <c r="E17" s="125" t="s">
        <v>128</v>
      </c>
      <c r="F17" s="125">
        <v>45.9598550028833</v>
      </c>
      <c r="G17" s="521" t="s">
        <v>128</v>
      </c>
      <c r="H17" s="522" t="s">
        <v>110</v>
      </c>
      <c r="I17" s="523" t="s">
        <v>128</v>
      </c>
    </row>
    <row r="18" ht="18" customHeight="1" x14ac:dyDescent="0.2">
      <c r="B18" s="137" t="s">
        <v>486</v>
      </c>
      <c r="C18" s="49"/>
      <c r="D18" s="125">
        <v>0.5202256763635217</v>
      </c>
      <c r="E18" s="125" t="s">
        <v>128</v>
      </c>
      <c r="F18" s="525">
        <v>45.9598550028833</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2.7202</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356.96577669901427</v>
      </c>
      <c r="J10" s="556">
        <v>275.61467387409016</v>
      </c>
      <c r="K10" s="120">
        <v>0.314668730301293</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122581.9869</v>
      </c>
      <c r="F12" s="119">
        <v>2900.295484747058</v>
      </c>
      <c r="G12" s="119">
        <v>2171.5770753162674</v>
      </c>
      <c r="H12" s="536"/>
      <c r="I12" s="563">
        <v>355.523983117393</v>
      </c>
      <c r="J12" s="169">
        <v>266.196232598759</v>
      </c>
      <c r="K12" s="49"/>
      <c r="L12" s="170" t="s">
        <v>114</v>
      </c>
    </row>
    <row r="13" ht="18" customHeight="1" x14ac:dyDescent="0.2">
      <c r="B13" s="524" t="s">
        <v>526</v>
      </c>
      <c r="C13" s="558" t="s">
        <v>524</v>
      </c>
      <c r="D13" s="559" t="s">
        <v>525</v>
      </c>
      <c r="E13" s="169">
        <v>122581.9869</v>
      </c>
      <c r="F13" s="119">
        <v>0.0025124457814759485</v>
      </c>
      <c r="G13" s="119">
        <v>0.017612962033796253</v>
      </c>
      <c r="H13" s="536"/>
      <c r="I13" s="563">
        <v>0.000307980595871845</v>
      </c>
      <c r="J13" s="169">
        <v>0.00215903188129701</v>
      </c>
      <c r="K13" s="49"/>
      <c r="L13" s="170" t="s">
        <v>114</v>
      </c>
    </row>
    <row r="14" ht="18" customHeight="1" x14ac:dyDescent="0.2">
      <c r="B14" s="524" t="s">
        <v>527</v>
      </c>
      <c r="C14" s="558" t="s">
        <v>528</v>
      </c>
      <c r="D14" s="559" t="s">
        <v>353</v>
      </c>
      <c r="E14" s="169">
        <v>125697.10834045</v>
      </c>
      <c r="F14" s="119">
        <v>7.719618410209422</v>
      </c>
      <c r="G14" s="119">
        <v>33.016641329996425</v>
      </c>
      <c r="H14" s="564">
        <v>2.503388776844526</v>
      </c>
      <c r="I14" s="563">
        <v>0.970333711655026</v>
      </c>
      <c r="J14" s="169">
        <v>4.15009634229434</v>
      </c>
      <c r="K14" s="172">
        <v>0.314668730301293</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0.471151889370369</v>
      </c>
      <c r="J16" s="119">
        <v>5.266185901155489</v>
      </c>
      <c r="K16" s="531"/>
      <c r="L16" s="569" t="s">
        <v>113</v>
      </c>
    </row>
    <row r="17" ht="18" customHeight="1" x14ac:dyDescent="0.2">
      <c r="B17" s="570" t="s">
        <v>531</v>
      </c>
      <c r="C17" s="558" t="s">
        <v>532</v>
      </c>
      <c r="D17" s="559" t="s">
        <v>533</v>
      </c>
      <c r="E17" s="169">
        <v>160702.011485425</v>
      </c>
      <c r="F17" s="119" t="s">
        <v>128</v>
      </c>
      <c r="G17" s="119">
        <v>32.76242750975555</v>
      </c>
      <c r="H17" s="568"/>
      <c r="I17" s="571" t="s">
        <v>128</v>
      </c>
      <c r="J17" s="174">
        <v>5.26498800196314</v>
      </c>
      <c r="K17" s="531"/>
      <c r="L17" s="176" t="s">
        <v>128</v>
      </c>
    </row>
    <row r="18" ht="18" customHeight="1" x14ac:dyDescent="0.2">
      <c r="B18" s="177" t="s">
        <v>534</v>
      </c>
      <c r="C18" s="572"/>
      <c r="D18" s="573"/>
      <c r="E18" s="574"/>
      <c r="F18" s="574"/>
      <c r="G18" s="574"/>
      <c r="H18" s="574"/>
      <c r="I18" s="119">
        <v>0.471151889370369</v>
      </c>
      <c r="J18" s="119">
        <v>0.00119789919234895</v>
      </c>
      <c r="K18" s="49"/>
      <c r="L18" s="121" t="s">
        <v>114</v>
      </c>
    </row>
    <row r="19" ht="18" customHeight="1" x14ac:dyDescent="0.2">
      <c r="B19" s="575" t="s">
        <v>535</v>
      </c>
      <c r="C19" s="558" t="s">
        <v>536</v>
      </c>
      <c r="D19" s="576" t="s">
        <v>525</v>
      </c>
      <c r="E19" s="270">
        <v>46110.5</v>
      </c>
      <c r="F19" s="556">
        <v>10.217887235453292</v>
      </c>
      <c r="G19" s="556">
        <v>0.025978880999966387</v>
      </c>
      <c r="H19" s="577"/>
      <c r="I19" s="578">
        <v>0.471151889370369</v>
      </c>
      <c r="J19" s="578">
        <v>0.00119789919234895</v>
      </c>
      <c r="K19" s="304"/>
      <c r="L19" s="579" t="s">
        <v>114</v>
      </c>
    </row>
    <row r="20" ht="18" customHeight="1" x14ac:dyDescent="0.2">
      <c r="B20" s="580" t="s">
        <v>121</v>
      </c>
      <c r="C20" s="581"/>
      <c r="D20" s="582"/>
      <c r="E20" s="132"/>
      <c r="F20" s="583"/>
      <c r="G20" s="583"/>
      <c r="H20" s="583"/>
      <c r="I20" s="584">
        <v>15.874122844873638</v>
      </c>
      <c r="J20" s="584">
        <v>450.5410248993177</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189588.5</v>
      </c>
      <c r="F22" s="119">
        <v>33.560978625467314</v>
      </c>
      <c r="G22" s="119">
        <v>1432.416783567463</v>
      </c>
      <c r="H22" s="536"/>
      <c r="I22" s="563">
        <v>6.36277559613441</v>
      </c>
      <c r="J22" s="169">
        <v>271.56974937138</v>
      </c>
      <c r="K22" s="49"/>
      <c r="L22" s="170" t="s">
        <v>114</v>
      </c>
    </row>
    <row r="23" ht="18" customHeight="1" x14ac:dyDescent="0.2">
      <c r="B23" s="524" t="s">
        <v>541</v>
      </c>
      <c r="C23" s="558" t="s">
        <v>539</v>
      </c>
      <c r="D23" s="559" t="s">
        <v>540</v>
      </c>
      <c r="E23" s="169">
        <v>189588.5</v>
      </c>
      <c r="F23" s="119">
        <v>24.867317021532585</v>
      </c>
      <c r="G23" s="119">
        <v>48.74822795941737</v>
      </c>
      <c r="H23" s="140"/>
      <c r="I23" s="169">
        <v>4.71455733313683</v>
      </c>
      <c r="J23" s="169">
        <v>9.242103416484</v>
      </c>
      <c r="K23" s="140"/>
      <c r="L23" s="170" t="s">
        <v>114</v>
      </c>
    </row>
    <row r="24" ht="18" customHeight="1" x14ac:dyDescent="0.2">
      <c r="B24" s="524" t="s">
        <v>542</v>
      </c>
      <c r="C24" s="558" t="s">
        <v>543</v>
      </c>
      <c r="D24" s="559" t="s">
        <v>544</v>
      </c>
      <c r="E24" s="169">
        <v>81495.3</v>
      </c>
      <c r="F24" s="119">
        <v>5.479052281965034</v>
      </c>
      <c r="G24" s="119">
        <v>599.4582936247489</v>
      </c>
      <c r="H24" s="536"/>
      <c r="I24" s="563">
        <v>0.446517009434425</v>
      </c>
      <c r="J24" s="169">
        <v>48.853033476437</v>
      </c>
      <c r="K24" s="49"/>
      <c r="L24" s="170" t="s">
        <v>114</v>
      </c>
    </row>
    <row r="25" ht="18" customHeight="1" x14ac:dyDescent="0.2">
      <c r="B25" s="524" t="s">
        <v>545</v>
      </c>
      <c r="C25" s="558" t="s">
        <v>543</v>
      </c>
      <c r="D25" s="559" t="s">
        <v>544</v>
      </c>
      <c r="E25" s="169">
        <v>375266</v>
      </c>
      <c r="F25" s="119">
        <v>9.161160648327506</v>
      </c>
      <c r="G25" s="119">
        <v>102.60305153930919</v>
      </c>
      <c r="H25" s="536"/>
      <c r="I25" s="563">
        <v>3.43787211185527</v>
      </c>
      <c r="J25" s="169">
        <v>38.5034367389504</v>
      </c>
      <c r="K25" s="49"/>
      <c r="L25" s="170" t="s">
        <v>114</v>
      </c>
    </row>
    <row r="26" ht="18" customHeight="1" x14ac:dyDescent="0.2">
      <c r="B26" s="565" t="s">
        <v>546</v>
      </c>
      <c r="C26" s="566"/>
      <c r="D26" s="567"/>
      <c r="E26" s="49"/>
      <c r="F26" s="49"/>
      <c r="G26" s="49"/>
      <c r="H26" s="568"/>
      <c r="I26" s="119">
        <v>0.912400794312702</v>
      </c>
      <c r="J26" s="119">
        <v>82.3727018960663</v>
      </c>
      <c r="K26" s="531"/>
      <c r="L26" s="569" t="s">
        <v>110</v>
      </c>
    </row>
    <row r="27" ht="18" customHeight="1" x14ac:dyDescent="0.2">
      <c r="B27" s="570" t="s">
        <v>547</v>
      </c>
      <c r="C27" s="558" t="s">
        <v>548</v>
      </c>
      <c r="D27" s="559" t="s">
        <v>549</v>
      </c>
      <c r="E27" s="169">
        <v>49817740.9172224</v>
      </c>
      <c r="F27" s="119" t="s">
        <v>81</v>
      </c>
      <c r="G27" s="119">
        <v>1.282497031061722</v>
      </c>
      <c r="H27" s="568"/>
      <c r="I27" s="571" t="s">
        <v>81</v>
      </c>
      <c r="J27" s="571">
        <v>63.8911048205398</v>
      </c>
      <c r="K27" s="531"/>
      <c r="L27" s="176" t="s">
        <v>81</v>
      </c>
    </row>
    <row r="28" ht="18" customHeight="1" x14ac:dyDescent="0.2">
      <c r="B28" s="570" t="s">
        <v>550</v>
      </c>
      <c r="C28" s="558" t="s">
        <v>532</v>
      </c>
      <c r="D28" s="559" t="s">
        <v>533</v>
      </c>
      <c r="E28" s="169">
        <v>116134.988514575</v>
      </c>
      <c r="F28" s="119" t="s">
        <v>128</v>
      </c>
      <c r="G28" s="119">
        <v>93.90318167955267</v>
      </c>
      <c r="H28" s="568"/>
      <c r="I28" s="571" t="s">
        <v>128</v>
      </c>
      <c r="J28" s="571">
        <v>10.9054449258369</v>
      </c>
      <c r="K28" s="531"/>
      <c r="L28" s="176" t="s">
        <v>128</v>
      </c>
    </row>
    <row r="29" ht="18" customHeight="1" x14ac:dyDescent="0.2">
      <c r="B29" s="570" t="s">
        <v>551</v>
      </c>
      <c r="C29" s="566"/>
      <c r="D29" s="567"/>
      <c r="E29" s="49"/>
      <c r="F29" s="49"/>
      <c r="G29" s="49"/>
      <c r="H29" s="568"/>
      <c r="I29" s="119">
        <v>0.912400794312702</v>
      </c>
      <c r="J29" s="119">
        <v>7.5761521496896</v>
      </c>
      <c r="K29" s="531"/>
      <c r="L29" s="569" t="s">
        <v>114</v>
      </c>
    </row>
    <row r="30" ht="18" customHeight="1" x14ac:dyDescent="0.25">
      <c r="B30" s="586" t="s">
        <v>535</v>
      </c>
      <c r="C30" s="558" t="s">
        <v>552</v>
      </c>
      <c r="D30" s="559" t="s">
        <v>440</v>
      </c>
      <c r="E30" s="169">
        <v>1100</v>
      </c>
      <c r="F30" s="119">
        <v>829.4552675570019</v>
      </c>
      <c r="G30" s="119">
        <v>6887.411045172364</v>
      </c>
      <c r="H30" s="587"/>
      <c r="I30" s="588">
        <v>0.912400794312702</v>
      </c>
      <c r="J30" s="588">
        <v>7.5761521496896</v>
      </c>
      <c r="K30" s="292"/>
      <c r="L30" s="589" t="s">
        <v>114</v>
      </c>
    </row>
    <row r="31" ht="18" customHeight="1" x14ac:dyDescent="0.2">
      <c r="B31" s="580" t="s">
        <v>553</v>
      </c>
      <c r="C31" s="581"/>
      <c r="D31" s="582"/>
      <c r="E31" s="590"/>
      <c r="F31" s="590"/>
      <c r="G31" s="590"/>
      <c r="H31" s="590"/>
      <c r="I31" s="584">
        <v>14406.209444232387</v>
      </c>
      <c r="J31" s="131">
        <v>2128.237732544466</v>
      </c>
      <c r="K31" s="131">
        <v>0.029688730147395644</v>
      </c>
      <c r="L31" s="133" t="s">
        <v>114</v>
      </c>
    </row>
    <row r="32" ht="18" customHeight="1" x14ac:dyDescent="0.2">
      <c r="B32" s="591" t="s">
        <v>554</v>
      </c>
      <c r="C32" s="592"/>
      <c r="D32" s="593"/>
      <c r="E32" s="150"/>
      <c r="F32" s="150"/>
      <c r="G32" s="150"/>
      <c r="H32" s="150"/>
      <c r="I32" s="594">
        <v>9848.798935301933</v>
      </c>
      <c r="J32" s="119">
        <v>2112.7199737528586</v>
      </c>
      <c r="K32" s="531"/>
      <c r="L32" s="121" t="s">
        <v>114</v>
      </c>
    </row>
    <row r="33" ht="18" customHeight="1" x14ac:dyDescent="0.2">
      <c r="B33" s="595" t="s">
        <v>555</v>
      </c>
      <c r="C33" s="558" t="s">
        <v>524</v>
      </c>
      <c r="D33" s="559" t="s">
        <v>525</v>
      </c>
      <c r="E33" s="169">
        <v>122581.9869</v>
      </c>
      <c r="F33" s="119">
        <v>41993.149979718015</v>
      </c>
      <c r="G33" s="119">
        <v>9955.611411263722</v>
      </c>
      <c r="H33" s="150"/>
      <c r="I33" s="270">
        <v>5147.60376070353</v>
      </c>
      <c r="J33" s="270">
        <v>1220.37862759702</v>
      </c>
      <c r="K33" s="531"/>
      <c r="L33" s="562" t="s">
        <v>114</v>
      </c>
    </row>
    <row r="34" ht="18" customHeight="1" x14ac:dyDescent="0.2">
      <c r="B34" s="595" t="s">
        <v>556</v>
      </c>
      <c r="C34" s="558" t="s">
        <v>539</v>
      </c>
      <c r="D34" s="559" t="s">
        <v>540</v>
      </c>
      <c r="E34" s="169">
        <v>189588.5</v>
      </c>
      <c r="F34" s="119">
        <v>24796.75227865662</v>
      </c>
      <c r="G34" s="119">
        <v>4703.585827829916</v>
      </c>
      <c r="H34" s="150"/>
      <c r="I34" s="169">
        <v>4701.17906938209</v>
      </c>
      <c r="J34" s="169">
        <v>891.745781719532</v>
      </c>
      <c r="K34" s="531"/>
      <c r="L34" s="170" t="s">
        <v>114</v>
      </c>
    </row>
    <row r="35" ht="18" customHeight="1" x14ac:dyDescent="0.2">
      <c r="B35" s="595" t="s">
        <v>557</v>
      </c>
      <c r="C35" s="558" t="s">
        <v>558</v>
      </c>
      <c r="D35" s="559" t="s">
        <v>533</v>
      </c>
      <c r="E35" s="169">
        <v>12334</v>
      </c>
      <c r="F35" s="119">
        <v>1.305757768106324</v>
      </c>
      <c r="G35" s="119">
        <v>48.286398273594294</v>
      </c>
      <c r="H35" s="150"/>
      <c r="I35" s="169">
        <v>0.0161052163118234</v>
      </c>
      <c r="J35" s="169">
        <v>0.595564436306512</v>
      </c>
      <c r="K35" s="531"/>
      <c r="L35" s="170" t="s">
        <v>114</v>
      </c>
    </row>
    <row r="36" ht="18" customHeight="1" x14ac:dyDescent="0.2">
      <c r="B36" s="591" t="s">
        <v>559</v>
      </c>
      <c r="C36" s="592"/>
      <c r="D36" s="593"/>
      <c r="E36" s="150"/>
      <c r="F36" s="150"/>
      <c r="G36" s="150"/>
      <c r="H36" s="150"/>
      <c r="I36" s="594">
        <v>4557.410508930454</v>
      </c>
      <c r="J36" s="594">
        <v>15.51775879160722</v>
      </c>
      <c r="K36" s="119">
        <v>0.029688730147395644</v>
      </c>
      <c r="L36" s="121" t="s">
        <v>114</v>
      </c>
    </row>
    <row r="37" ht="18" customHeight="1" x14ac:dyDescent="0.2">
      <c r="B37" s="595" t="s">
        <v>560</v>
      </c>
      <c r="C37" s="558" t="s">
        <v>561</v>
      </c>
      <c r="D37" s="559" t="s">
        <v>540</v>
      </c>
      <c r="E37" s="169">
        <v>927.985530454032</v>
      </c>
      <c r="F37" s="119">
        <v>4083062.697925105</v>
      </c>
      <c r="G37" s="119">
        <v>12098.718050313882</v>
      </c>
      <c r="H37" s="119">
        <v>30.449277684539275</v>
      </c>
      <c r="I37" s="270">
        <v>3789.0231036111</v>
      </c>
      <c r="J37" s="270">
        <v>11.2274352877343</v>
      </c>
      <c r="K37" s="270">
        <v>0.0282564891040293</v>
      </c>
      <c r="L37" s="562" t="s">
        <v>114</v>
      </c>
    </row>
    <row r="38" ht="18" customHeight="1" x14ac:dyDescent="0.2">
      <c r="B38" s="595" t="s">
        <v>562</v>
      </c>
      <c r="C38" s="558" t="s">
        <v>563</v>
      </c>
      <c r="D38" s="559" t="s">
        <v>540</v>
      </c>
      <c r="E38" s="169">
        <v>278.4946</v>
      </c>
      <c r="F38" s="119">
        <v>1814390.8304357643</v>
      </c>
      <c r="G38" s="119">
        <v>9786.95441185628</v>
      </c>
      <c r="H38" s="119">
        <v>3.366136989424143</v>
      </c>
      <c r="I38" s="169">
        <v>505.298048565876</v>
      </c>
      <c r="J38" s="169">
        <v>2.72561395414815</v>
      </c>
      <c r="K38" s="169">
        <v>0.000937450974414881</v>
      </c>
      <c r="L38" s="170" t="s">
        <v>114</v>
      </c>
    </row>
    <row r="39" ht="18" customHeight="1" x14ac:dyDescent="0.2">
      <c r="B39" s="596" t="s">
        <v>564</v>
      </c>
      <c r="C39" s="597" t="s">
        <v>558</v>
      </c>
      <c r="D39" s="598" t="s">
        <v>533</v>
      </c>
      <c r="E39" s="200">
        <v>12334</v>
      </c>
      <c r="F39" s="128">
        <v>21330.416471013297</v>
      </c>
      <c r="G39" s="128">
        <v>126.86148449203584</v>
      </c>
      <c r="H39" s="128">
        <v>0.04011594526929333</v>
      </c>
      <c r="I39" s="200">
        <v>263.089356753478</v>
      </c>
      <c r="J39" s="200">
        <v>1.56470954972477</v>
      </c>
      <c r="K39" s="200">
        <v>0.000494790068951464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41.29039527048868</v>
      </c>
      <c r="M9" s="658">
        <v>58.70960472951132</v>
      </c>
    </row>
    <row r="10" ht="18" customHeight="1" x14ac:dyDescent="0.2">
      <c r="B10" s="230" t="s">
        <v>637</v>
      </c>
      <c r="C10" s="659">
        <v>132228.1957879118</v>
      </c>
      <c r="D10" s="660"/>
      <c r="E10" s="661"/>
      <c r="F10" s="661"/>
      <c r="G10" s="659">
        <v>9049.913750456517</v>
      </c>
      <c r="H10" s="659">
        <v>0.02908580366534505</v>
      </c>
      <c r="I10" s="662">
        <v>0.2516967155090404</v>
      </c>
      <c r="J10" s="7"/>
      <c r="K10" s="315" t="s">
        <v>638</v>
      </c>
      <c r="L10" s="663">
        <v>32.847152597190814</v>
      </c>
      <c r="M10" s="664">
        <v>67.15284740280919</v>
      </c>
    </row>
    <row r="11" ht="18" customHeight="1" x14ac:dyDescent="0.2">
      <c r="B11" s="665" t="s">
        <v>209</v>
      </c>
      <c r="C11" s="666">
        <v>132163.338895533</v>
      </c>
      <c r="D11" s="667">
        <v>68.44117647058808</v>
      </c>
      <c r="E11" s="667">
        <v>0.1880130700970279</v>
      </c>
      <c r="F11" s="667">
        <v>1.9010695187165787</v>
      </c>
      <c r="G11" s="668">
        <v>9045.41440029131</v>
      </c>
      <c r="H11" s="668">
        <v>0.0248484351000231</v>
      </c>
      <c r="I11" s="669">
        <v>0.251251695066107</v>
      </c>
      <c r="J11" s="7"/>
      <c r="K11" s="356" t="s">
        <v>639</v>
      </c>
      <c r="L11" s="7"/>
      <c r="M11" s="7"/>
    </row>
    <row r="12" ht="18" customHeight="1" x14ac:dyDescent="0.2">
      <c r="B12" s="670" t="s">
        <v>208</v>
      </c>
      <c r="C12" s="666">
        <v>64.856892378809</v>
      </c>
      <c r="D12" s="667">
        <v>69.37350835322191</v>
      </c>
      <c r="E12" s="667">
        <v>65.33412887828166</v>
      </c>
      <c r="F12" s="667">
        <v>6.86157517899761</v>
      </c>
      <c r="G12" s="668">
        <v>4.49935016520532</v>
      </c>
      <c r="H12" s="668">
        <v>0.00423736856532195</v>
      </c>
      <c r="I12" s="669">
        <v>0.000445020442933355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80690.17548525354</v>
      </c>
      <c r="D14" s="679"/>
      <c r="E14" s="680"/>
      <c r="F14" s="681"/>
      <c r="G14" s="678">
        <v>5928.622446867353</v>
      </c>
      <c r="H14" s="678">
        <v>0.5403176756130317</v>
      </c>
      <c r="I14" s="682">
        <v>0.15437647874658056</v>
      </c>
      <c r="J14" s="7"/>
      <c r="K14" s="677"/>
      <c r="L14" s="677"/>
      <c r="M14" s="677"/>
    </row>
    <row r="15" ht="18" customHeight="1" x14ac:dyDescent="0.2">
      <c r="B15" s="683" t="s">
        <v>221</v>
      </c>
      <c r="C15" s="684">
        <v>68043.4129644432</v>
      </c>
      <c r="D15" s="667">
        <v>74.25882352941167</v>
      </c>
      <c r="E15" s="667">
        <v>6.719999999999996</v>
      </c>
      <c r="F15" s="667">
        <v>1.9200000000000013</v>
      </c>
      <c r="G15" s="685">
        <v>5052.82379566547</v>
      </c>
      <c r="H15" s="685">
        <v>0.457251735121058</v>
      </c>
      <c r="I15" s="686">
        <v>0.130643352891731</v>
      </c>
      <c r="J15" s="7"/>
      <c r="K15" s="677"/>
      <c r="L15" s="677"/>
      <c r="M15" s="677"/>
    </row>
    <row r="16" ht="18" customHeight="1" x14ac:dyDescent="0.2">
      <c r="B16" s="683" t="s">
        <v>222</v>
      </c>
      <c r="C16" s="687">
        <v>11390.9398709989</v>
      </c>
      <c r="D16" s="667">
        <v>69.89569752281592</v>
      </c>
      <c r="E16" s="667">
        <v>6.569230769230749</v>
      </c>
      <c r="F16" s="667">
        <v>1.876923076923067</v>
      </c>
      <c r="G16" s="688">
        <v>796.177687723923</v>
      </c>
      <c r="H16" s="688">
        <v>0.0748297126910233</v>
      </c>
      <c r="I16" s="689">
        <v>0.0213799179117209</v>
      </c>
      <c r="J16" s="7"/>
      <c r="K16" s="677"/>
      <c r="L16" s="677"/>
      <c r="M16" s="677"/>
    </row>
    <row r="17" ht="18" customHeight="1" x14ac:dyDescent="0.2">
      <c r="B17" s="683" t="s">
        <v>193</v>
      </c>
      <c r="C17" s="687">
        <v>745.730997578626</v>
      </c>
      <c r="D17" s="690">
        <v>68.9775784753363</v>
      </c>
      <c r="E17" s="690">
        <v>6.556352765321372</v>
      </c>
      <c r="F17" s="690">
        <v>1.8732436472346776</v>
      </c>
      <c r="G17" s="688">
        <v>51.4387184069705</v>
      </c>
      <c r="H17" s="688">
        <v>0.00488927548816049</v>
      </c>
      <c r="I17" s="689">
        <v>0.00139693585376014</v>
      </c>
      <c r="J17" s="7"/>
      <c r="K17" s="677"/>
      <c r="L17" s="677"/>
      <c r="M17" s="677"/>
    </row>
    <row r="18" ht="18" customHeight="1" x14ac:dyDescent="0.2">
      <c r="B18" s="683" t="s">
        <v>223</v>
      </c>
      <c r="C18" s="667">
        <v>397.2418356650043</v>
      </c>
      <c r="D18" s="691"/>
      <c r="E18" s="692"/>
      <c r="F18" s="692"/>
      <c r="G18" s="667">
        <v>28.182245070989914</v>
      </c>
      <c r="H18" s="667">
        <v>0.00261565507337237</v>
      </c>
      <c r="I18" s="693">
        <v>0.000747330020963536</v>
      </c>
      <c r="J18" s="7"/>
      <c r="K18" s="677"/>
      <c r="L18" s="677"/>
      <c r="M18" s="677"/>
    </row>
    <row r="19" ht="18" customHeight="1" x14ac:dyDescent="0.2">
      <c r="B19" s="198" t="s">
        <v>197</v>
      </c>
      <c r="C19" s="687">
        <v>4.32952549364331</v>
      </c>
      <c r="D19" s="673">
        <v>70.14601021458644</v>
      </c>
      <c r="E19" s="673">
        <v>6.538189398274995</v>
      </c>
      <c r="F19" s="673">
        <v>1.8680541137929874</v>
      </c>
      <c r="G19" s="688">
        <v>0.303698939501416</v>
      </c>
      <c r="H19" s="688">
        <v>0.0000283072576821</v>
      </c>
      <c r="I19" s="689">
        <v>0.000008087787909172</v>
      </c>
      <c r="J19" s="7"/>
      <c r="K19" s="677"/>
      <c r="L19" s="677"/>
      <c r="M19" s="677"/>
    </row>
    <row r="20" ht="18" customHeight="1" x14ac:dyDescent="0.2">
      <c r="B20" s="198" t="s">
        <v>224</v>
      </c>
      <c r="C20" s="687">
        <v>392.912310171361</v>
      </c>
      <c r="D20" s="673">
        <v>70.95360824742248</v>
      </c>
      <c r="E20" s="673">
        <v>6.5850515463917345</v>
      </c>
      <c r="F20" s="673">
        <v>1.8814432989690701</v>
      </c>
      <c r="G20" s="688">
        <v>27.8785461314885</v>
      </c>
      <c r="H20" s="688">
        <v>0.00258734781569027</v>
      </c>
      <c r="I20" s="689">
        <v>0.000739242233054364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112.84981656782</v>
      </c>
      <c r="D23" s="690">
        <v>68.58610151382781</v>
      </c>
      <c r="E23" s="690">
        <v>6.4802696332070076</v>
      </c>
      <c r="F23" s="690">
        <v>1.85150560948772</v>
      </c>
      <c r="G23" s="688">
        <v>7.73992897493735</v>
      </c>
      <c r="H23" s="688">
        <v>0.000731297239417425</v>
      </c>
      <c r="I23" s="689">
        <v>0.000208942068404979</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41111.88560546371</v>
      </c>
      <c r="D10" s="719">
        <v>4.875267100246306</v>
      </c>
      <c r="E10" s="719">
        <v>2.4507396060684323</v>
      </c>
      <c r="F10" s="719">
        <v>7488.13884918797</v>
      </c>
      <c r="G10" s="719">
        <v>1672.7568412747598</v>
      </c>
      <c r="H10" s="719" t="s">
        <v>113</v>
      </c>
      <c r="I10" s="719">
        <v>0.020478760450618815</v>
      </c>
      <c r="J10" s="719">
        <v>0.000008781679999999998</v>
      </c>
      <c r="K10" s="719" t="s">
        <v>110</v>
      </c>
      <c r="L10" s="720" t="s">
        <v>110</v>
      </c>
      <c r="M10" s="721" t="s">
        <v>110</v>
      </c>
      <c r="N10" s="722" t="s">
        <v>110</v>
      </c>
      <c r="O10" s="723">
        <v>51540.12702597901</v>
      </c>
    </row>
    <row r="11" ht="18" customHeight="1" x14ac:dyDescent="0.2">
      <c r="B11" s="724" t="s">
        <v>667</v>
      </c>
      <c r="C11" s="725">
        <v>7884.623177065823</v>
      </c>
      <c r="D11" s="725" t="s">
        <v>128</v>
      </c>
      <c r="E11" s="725" t="s">
        <v>128</v>
      </c>
      <c r="F11" s="132"/>
      <c r="G11" s="132"/>
      <c r="H11" s="205"/>
      <c r="I11" s="132"/>
      <c r="J11" s="205"/>
      <c r="K11" s="725" t="s">
        <v>81</v>
      </c>
      <c r="L11" s="725" t="s">
        <v>81</v>
      </c>
      <c r="M11" s="726" t="s">
        <v>81</v>
      </c>
      <c r="N11" s="727" t="s">
        <v>81</v>
      </c>
      <c r="O11" s="728">
        <v>7884.623177065823</v>
      </c>
    </row>
    <row r="12" ht="18" customHeight="1" x14ac:dyDescent="0.2">
      <c r="B12" s="729" t="s">
        <v>668</v>
      </c>
      <c r="C12" s="730">
        <v>6005.43596042117</v>
      </c>
      <c r="D12" s="205"/>
      <c r="E12" s="205"/>
      <c r="F12" s="49"/>
      <c r="G12" s="49"/>
      <c r="H12" s="205"/>
      <c r="I12" s="49"/>
      <c r="J12" s="205"/>
      <c r="K12" s="205"/>
      <c r="L12" s="205"/>
      <c r="M12" s="205"/>
      <c r="N12" s="731" t="s">
        <v>81</v>
      </c>
      <c r="O12" s="732">
        <v>6005.43596042117</v>
      </c>
    </row>
    <row r="13" ht="18" customHeight="1" x14ac:dyDescent="0.2">
      <c r="B13" s="729" t="s">
        <v>669</v>
      </c>
      <c r="C13" s="37">
        <v>1472.95376493772</v>
      </c>
      <c r="D13" s="49"/>
      <c r="E13" s="49"/>
      <c r="F13" s="49"/>
      <c r="G13" s="49"/>
      <c r="H13" s="205"/>
      <c r="I13" s="49"/>
      <c r="J13" s="205"/>
      <c r="K13" s="49"/>
      <c r="L13" s="49"/>
      <c r="M13" s="49"/>
      <c r="N13" s="733"/>
      <c r="O13" s="734">
        <v>1472.95376493772</v>
      </c>
    </row>
    <row r="14" ht="18" customHeight="1" x14ac:dyDescent="0.2">
      <c r="B14" s="729" t="s">
        <v>670</v>
      </c>
      <c r="C14" s="37">
        <v>49.8173166532568</v>
      </c>
      <c r="D14" s="531"/>
      <c r="E14" s="531"/>
      <c r="F14" s="49"/>
      <c r="G14" s="49"/>
      <c r="H14" s="205"/>
      <c r="I14" s="49"/>
      <c r="J14" s="205"/>
      <c r="K14" s="49"/>
      <c r="L14" s="49"/>
      <c r="M14" s="49"/>
      <c r="N14" s="733"/>
      <c r="O14" s="734">
        <v>49.8173166532568</v>
      </c>
    </row>
    <row r="15" ht="18" customHeight="1" x14ac:dyDescent="0.25">
      <c r="B15" s="729" t="s">
        <v>671</v>
      </c>
      <c r="C15" s="37">
        <v>356.41613505367627</v>
      </c>
      <c r="D15" s="39" t="s">
        <v>128</v>
      </c>
      <c r="E15" s="39" t="s">
        <v>128</v>
      </c>
      <c r="F15" s="319"/>
      <c r="G15" s="319"/>
      <c r="H15" s="319"/>
      <c r="I15" s="319"/>
      <c r="J15" s="319"/>
      <c r="K15" s="174" t="s">
        <v>81</v>
      </c>
      <c r="L15" s="169" t="s">
        <v>81</v>
      </c>
      <c r="M15" s="169" t="s">
        <v>81</v>
      </c>
      <c r="N15" s="193" t="s">
        <v>81</v>
      </c>
      <c r="O15" s="734">
        <v>356.41613505367627</v>
      </c>
    </row>
    <row r="16" ht="18" customHeight="1" x14ac:dyDescent="0.2">
      <c r="B16" s="735" t="s">
        <v>672</v>
      </c>
      <c r="C16" s="725">
        <v>5151.180730255357</v>
      </c>
      <c r="D16" s="725">
        <v>4.780234085362458</v>
      </c>
      <c r="E16" s="725">
        <v>1.6403337131210676</v>
      </c>
      <c r="F16" s="736" t="s">
        <v>113</v>
      </c>
      <c r="G16" s="736" t="s">
        <v>128</v>
      </c>
      <c r="H16" s="736" t="s">
        <v>128</v>
      </c>
      <c r="I16" s="736" t="s">
        <v>128</v>
      </c>
      <c r="J16" s="736" t="s">
        <v>128</v>
      </c>
      <c r="K16" s="725" t="s">
        <v>92</v>
      </c>
      <c r="L16" s="725" t="s">
        <v>92</v>
      </c>
      <c r="M16" s="725" t="s">
        <v>92</v>
      </c>
      <c r="N16" s="727" t="s">
        <v>92</v>
      </c>
      <c r="O16" s="728">
        <v>5719.715718622589</v>
      </c>
    </row>
    <row r="17" ht="18" customHeight="1" x14ac:dyDescent="0.2">
      <c r="B17" s="737" t="s">
        <v>673</v>
      </c>
      <c r="C17" s="730">
        <v>2465.05024691442</v>
      </c>
      <c r="D17" s="736" t="s">
        <v>117</v>
      </c>
      <c r="E17" s="736" t="s">
        <v>128</v>
      </c>
      <c r="F17" s="205"/>
      <c r="G17" s="205"/>
      <c r="H17" s="205"/>
      <c r="I17" s="205"/>
      <c r="J17" s="205"/>
      <c r="K17" s="270" t="s">
        <v>81</v>
      </c>
      <c r="L17" s="270" t="s">
        <v>81</v>
      </c>
      <c r="M17" s="270" t="s">
        <v>81</v>
      </c>
      <c r="N17" s="731" t="s">
        <v>81</v>
      </c>
      <c r="O17" s="732">
        <v>2465.05024691442</v>
      </c>
    </row>
    <row r="18" ht="18" customHeight="1" x14ac:dyDescent="0.2">
      <c r="B18" s="729" t="s">
        <v>674</v>
      </c>
      <c r="C18" s="150"/>
      <c r="D18" s="205"/>
      <c r="E18" s="37">
        <v>1.607480553</v>
      </c>
      <c r="F18" s="49"/>
      <c r="G18" s="49"/>
      <c r="H18" s="205"/>
      <c r="I18" s="49"/>
      <c r="J18" s="205"/>
      <c r="K18" s="169" t="s">
        <v>81</v>
      </c>
      <c r="L18" s="49"/>
      <c r="M18" s="49"/>
      <c r="N18" s="733"/>
      <c r="O18" s="732">
        <v>425.982346545</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2395.9234997130816</v>
      </c>
      <c r="D24" s="37">
        <v>4.780234085362458</v>
      </c>
      <c r="E24" s="49"/>
      <c r="F24" s="49"/>
      <c r="G24" s="49"/>
      <c r="H24" s="205"/>
      <c r="I24" s="49"/>
      <c r="J24" s="205"/>
      <c r="K24" s="169" t="s">
        <v>81</v>
      </c>
      <c r="L24" s="169" t="s">
        <v>81</v>
      </c>
      <c r="M24" s="169" t="s">
        <v>81</v>
      </c>
      <c r="N24" s="193" t="s">
        <v>81</v>
      </c>
      <c r="O24" s="734">
        <v>2529.7700541032304</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290.206983627855</v>
      </c>
      <c r="D26" s="37" t="s">
        <v>110</v>
      </c>
      <c r="E26" s="37">
        <v>0.032853160121067475</v>
      </c>
      <c r="F26" s="39" t="s">
        <v>128</v>
      </c>
      <c r="G26" s="39" t="s">
        <v>128</v>
      </c>
      <c r="H26" s="39" t="s">
        <v>128</v>
      </c>
      <c r="I26" s="39" t="s">
        <v>128</v>
      </c>
      <c r="J26" s="39" t="s">
        <v>128</v>
      </c>
      <c r="K26" s="174" t="s">
        <v>81</v>
      </c>
      <c r="L26" s="169" t="s">
        <v>81</v>
      </c>
      <c r="M26" s="169" t="s">
        <v>81</v>
      </c>
      <c r="N26" s="193" t="s">
        <v>81</v>
      </c>
      <c r="O26" s="734">
        <v>298.91307105993786</v>
      </c>
    </row>
    <row r="27" ht="18" customHeight="1" x14ac:dyDescent="0.2">
      <c r="B27" s="724" t="s">
        <v>683</v>
      </c>
      <c r="C27" s="725">
        <v>15200.842124064086</v>
      </c>
      <c r="D27" s="725">
        <v>0.09503301488384912</v>
      </c>
      <c r="E27" s="725" t="s">
        <v>114</v>
      </c>
      <c r="F27" s="736" t="s">
        <v>113</v>
      </c>
      <c r="G27" s="736">
        <v>1659.6174758739132</v>
      </c>
      <c r="H27" s="736" t="s">
        <v>113</v>
      </c>
      <c r="I27" s="736">
        <v>0.012128024846802329</v>
      </c>
      <c r="J27" s="736" t="s">
        <v>114</v>
      </c>
      <c r="K27" s="725" t="s">
        <v>92</v>
      </c>
      <c r="L27" s="725" t="s">
        <v>92</v>
      </c>
      <c r="M27" s="726" t="s">
        <v>92</v>
      </c>
      <c r="N27" s="727" t="s">
        <v>92</v>
      </c>
      <c r="O27" s="728">
        <v>17148.1291082546</v>
      </c>
    </row>
    <row r="28" ht="18" customHeight="1" x14ac:dyDescent="0.2">
      <c r="B28" s="729" t="s">
        <v>684</v>
      </c>
      <c r="C28" s="730">
        <v>10254.105554064086</v>
      </c>
      <c r="D28" s="730">
        <v>0.09503301488384912</v>
      </c>
      <c r="E28" s="205"/>
      <c r="F28" s="205"/>
      <c r="G28" s="205"/>
      <c r="H28" s="205"/>
      <c r="I28" s="205"/>
      <c r="J28" s="205"/>
      <c r="K28" s="270" t="s">
        <v>81</v>
      </c>
      <c r="L28" s="270" t="s">
        <v>81</v>
      </c>
      <c r="M28" s="270" t="s">
        <v>81</v>
      </c>
      <c r="N28" s="731" t="s">
        <v>81</v>
      </c>
      <c r="O28" s="732">
        <v>10256.766478480835</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4946.73657</v>
      </c>
      <c r="D30" s="140"/>
      <c r="E30" s="49"/>
      <c r="F30" s="49"/>
      <c r="G30" s="738">
        <v>1659.6174758739132</v>
      </c>
      <c r="H30" s="205"/>
      <c r="I30" s="738">
        <v>0.0031869999999999997</v>
      </c>
      <c r="J30" s="205"/>
      <c r="K30" s="169" t="s">
        <v>81</v>
      </c>
      <c r="L30" s="169" t="s">
        <v>81</v>
      </c>
      <c r="M30" s="169" t="s">
        <v>81</v>
      </c>
      <c r="N30" s="193" t="s">
        <v>81</v>
      </c>
      <c r="O30" s="734">
        <v>6681.248545873914</v>
      </c>
    </row>
    <row r="31" ht="18" customHeight="1" x14ac:dyDescent="0.2">
      <c r="B31" s="740" t="s">
        <v>687</v>
      </c>
      <c r="C31" s="741" t="s">
        <v>114</v>
      </c>
      <c r="D31" s="531"/>
      <c r="E31" s="49"/>
      <c r="F31" s="736" t="s">
        <v>128</v>
      </c>
      <c r="G31" s="736" t="s">
        <v>128</v>
      </c>
      <c r="H31" s="736" t="s">
        <v>128</v>
      </c>
      <c r="I31" s="742">
        <v>0.00894102484680233</v>
      </c>
      <c r="J31" s="205"/>
      <c r="K31" s="743" t="s">
        <v>114</v>
      </c>
      <c r="L31" s="743" t="s">
        <v>114</v>
      </c>
      <c r="M31" s="743" t="s">
        <v>114</v>
      </c>
      <c r="N31" s="744" t="s">
        <v>114</v>
      </c>
      <c r="O31" s="745">
        <v>210.11408389985476</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12875.239574078441</v>
      </c>
      <c r="D35" s="736" t="s">
        <v>692</v>
      </c>
      <c r="E35" s="736" t="s">
        <v>692</v>
      </c>
      <c r="F35" s="205"/>
      <c r="G35" s="205"/>
      <c r="H35" s="205"/>
      <c r="I35" s="205"/>
      <c r="J35" s="205"/>
      <c r="K35" s="752" t="s">
        <v>81</v>
      </c>
      <c r="L35" s="752" t="s">
        <v>81</v>
      </c>
      <c r="M35" s="725" t="s">
        <v>81</v>
      </c>
      <c r="N35" s="753" t="s">
        <v>81</v>
      </c>
      <c r="O35" s="732">
        <v>12875.239574078441</v>
      </c>
    </row>
    <row r="36" ht="18" customHeight="1" x14ac:dyDescent="0.2">
      <c r="B36" s="25" t="s">
        <v>693</v>
      </c>
      <c r="C36" s="37">
        <v>2599.1703769144124</v>
      </c>
      <c r="D36" s="738" t="s">
        <v>128</v>
      </c>
      <c r="E36" s="738" t="s">
        <v>128</v>
      </c>
      <c r="F36" s="49"/>
      <c r="G36" s="49"/>
      <c r="H36" s="205"/>
      <c r="I36" s="49"/>
      <c r="J36" s="205"/>
      <c r="K36" s="172" t="s">
        <v>81</v>
      </c>
      <c r="L36" s="172" t="s">
        <v>81</v>
      </c>
      <c r="M36" s="169" t="s">
        <v>81</v>
      </c>
      <c r="N36" s="739" t="s">
        <v>81</v>
      </c>
      <c r="O36" s="734">
        <v>2599.1703769144124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10276.06919716403</v>
      </c>
      <c r="D38" s="754" t="s">
        <v>692</v>
      </c>
      <c r="E38" s="754" t="s">
        <v>692</v>
      </c>
      <c r="F38" s="292"/>
      <c r="G38" s="292"/>
      <c r="H38" s="292"/>
      <c r="I38" s="292"/>
      <c r="J38" s="292"/>
      <c r="K38" s="200" t="s">
        <v>81</v>
      </c>
      <c r="L38" s="200" t="s">
        <v>81</v>
      </c>
      <c r="M38" s="200" t="s">
        <v>81</v>
      </c>
      <c r="N38" s="202" t="s">
        <v>81</v>
      </c>
      <c r="O38" s="755">
        <v>10276.06919716403</v>
      </c>
    </row>
    <row r="39" ht="18" customHeight="1" x14ac:dyDescent="0.2">
      <c r="B39" s="51" t="s">
        <v>696</v>
      </c>
      <c r="C39" s="205"/>
      <c r="D39" s="205"/>
      <c r="E39" s="736" t="s">
        <v>113</v>
      </c>
      <c r="F39" s="736" t="s">
        <v>113</v>
      </c>
      <c r="G39" s="736">
        <v>3.317110488</v>
      </c>
      <c r="H39" s="736" t="s">
        <v>113</v>
      </c>
      <c r="I39" s="736">
        <v>0.0003362085038164821</v>
      </c>
      <c r="J39" s="736">
        <v>0.000008781679999999998</v>
      </c>
      <c r="K39" s="205"/>
      <c r="L39" s="205"/>
      <c r="M39" s="205"/>
      <c r="N39" s="756"/>
      <c r="O39" s="757">
        <v>11.35939537568733</v>
      </c>
    </row>
    <row r="40" ht="18" customHeight="1" x14ac:dyDescent="0.2">
      <c r="B40" s="25" t="s">
        <v>697</v>
      </c>
      <c r="C40" s="49"/>
      <c r="D40" s="49"/>
      <c r="E40" s="738" t="s">
        <v>128</v>
      </c>
      <c r="F40" s="738" t="s">
        <v>128</v>
      </c>
      <c r="G40" s="738">
        <v>3.317110488</v>
      </c>
      <c r="H40" s="736" t="s">
        <v>128</v>
      </c>
      <c r="I40" s="738">
        <v>0.0003362085038164821</v>
      </c>
      <c r="J40" s="736">
        <v>0.000008781679999999998</v>
      </c>
      <c r="K40" s="49"/>
      <c r="L40" s="49"/>
      <c r="M40" s="49"/>
      <c r="N40" s="733"/>
      <c r="O40" s="758">
        <v>11.35939537568733</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7488.13884918797</v>
      </c>
      <c r="G45" s="725">
        <v>3.2960891523737206</v>
      </c>
      <c r="H45" s="730" t="s">
        <v>113</v>
      </c>
      <c r="I45" s="730" t="s">
        <v>113</v>
      </c>
      <c r="J45" s="736" t="s">
        <v>113</v>
      </c>
      <c r="K45" s="132"/>
      <c r="L45" s="132"/>
      <c r="M45" s="132"/>
      <c r="N45" s="760"/>
      <c r="O45" s="728">
        <v>7491.434938340343</v>
      </c>
    </row>
    <row r="46" ht="18" customHeight="1" x14ac:dyDescent="0.2">
      <c r="B46" s="25" t="s">
        <v>703</v>
      </c>
      <c r="C46" s="49"/>
      <c r="D46" s="49"/>
      <c r="E46" s="49"/>
      <c r="F46" s="37">
        <v>5711.349936910593</v>
      </c>
      <c r="G46" s="37">
        <v>3.1193030503282655</v>
      </c>
      <c r="H46" s="730" t="s">
        <v>113</v>
      </c>
      <c r="I46" s="37" t="s">
        <v>113</v>
      </c>
      <c r="J46" s="736" t="s">
        <v>113</v>
      </c>
      <c r="K46" s="49"/>
      <c r="L46" s="49"/>
      <c r="M46" s="49"/>
      <c r="N46" s="733"/>
      <c r="O46" s="734">
        <v>5714.469239960921</v>
      </c>
    </row>
    <row r="47" ht="18" customHeight="1" x14ac:dyDescent="0.2">
      <c r="B47" s="25" t="s">
        <v>704</v>
      </c>
      <c r="C47" s="49"/>
      <c r="D47" s="49"/>
      <c r="E47" s="49"/>
      <c r="F47" s="37">
        <v>948.1424495128846</v>
      </c>
      <c r="G47" s="37">
        <v>0.13477734204545455</v>
      </c>
      <c r="H47" s="730" t="s">
        <v>113</v>
      </c>
      <c r="I47" s="37" t="s">
        <v>113</v>
      </c>
      <c r="J47" s="736" t="s">
        <v>113</v>
      </c>
      <c r="K47" s="49"/>
      <c r="L47" s="49"/>
      <c r="M47" s="49"/>
      <c r="N47" s="733"/>
      <c r="O47" s="734">
        <v>948.2772268549301</v>
      </c>
    </row>
    <row r="48" ht="18" customHeight="1" x14ac:dyDescent="0.2">
      <c r="B48" s="25" t="s">
        <v>705</v>
      </c>
      <c r="C48" s="49"/>
      <c r="D48" s="49"/>
      <c r="E48" s="49"/>
      <c r="F48" s="37">
        <v>25.10531132907617</v>
      </c>
      <c r="G48" s="37" t="s">
        <v>113</v>
      </c>
      <c r="H48" s="730" t="s">
        <v>113</v>
      </c>
      <c r="I48" s="37" t="s">
        <v>113</v>
      </c>
      <c r="J48" s="736" t="s">
        <v>113</v>
      </c>
      <c r="K48" s="49"/>
      <c r="L48" s="49"/>
      <c r="M48" s="49"/>
      <c r="N48" s="733"/>
      <c r="O48" s="734">
        <v>25.10531132907617</v>
      </c>
    </row>
    <row r="49" ht="18" customHeight="1" x14ac:dyDescent="0.2">
      <c r="B49" s="25" t="s">
        <v>706</v>
      </c>
      <c r="C49" s="49"/>
      <c r="D49" s="49"/>
      <c r="E49" s="49"/>
      <c r="F49" s="37">
        <v>619.5268409423392</v>
      </c>
      <c r="G49" s="37" t="s">
        <v>113</v>
      </c>
      <c r="H49" s="730" t="s">
        <v>113</v>
      </c>
      <c r="I49" s="37" t="s">
        <v>113</v>
      </c>
      <c r="J49" s="736" t="s">
        <v>113</v>
      </c>
      <c r="K49" s="49"/>
      <c r="L49" s="49"/>
      <c r="M49" s="49"/>
      <c r="N49" s="733"/>
      <c r="O49" s="734">
        <v>619.5268409423392</v>
      </c>
    </row>
    <row r="50" ht="18" customHeight="1" x14ac:dyDescent="0.2">
      <c r="B50" s="25" t="s">
        <v>707</v>
      </c>
      <c r="C50" s="49"/>
      <c r="D50" s="49"/>
      <c r="E50" s="49"/>
      <c r="F50" s="37">
        <v>3.1410696999999996</v>
      </c>
      <c r="G50" s="37">
        <v>0.04200876</v>
      </c>
      <c r="H50" s="730" t="s">
        <v>113</v>
      </c>
      <c r="I50" s="37" t="s">
        <v>113</v>
      </c>
      <c r="J50" s="736" t="s">
        <v>113</v>
      </c>
      <c r="K50" s="49"/>
      <c r="L50" s="49"/>
      <c r="M50" s="49"/>
      <c r="N50" s="733"/>
      <c r="O50" s="734">
        <v>3.1830784599999995</v>
      </c>
    </row>
    <row r="51" ht="18" customHeight="1" x14ac:dyDescent="0.25">
      <c r="B51" s="25" t="s">
        <v>708</v>
      </c>
      <c r="C51" s="292"/>
      <c r="D51" s="292"/>
      <c r="E51" s="292"/>
      <c r="F51" s="39">
        <v>180.87324079307697</v>
      </c>
      <c r="G51" s="39" t="s">
        <v>113</v>
      </c>
      <c r="H51" s="39" t="s">
        <v>113</v>
      </c>
      <c r="I51" s="39" t="s">
        <v>113</v>
      </c>
      <c r="J51" s="754" t="s">
        <v>113</v>
      </c>
      <c r="K51" s="292"/>
      <c r="L51" s="292"/>
      <c r="M51" s="292"/>
      <c r="N51" s="761"/>
      <c r="O51" s="751">
        <v>180.87324079307697</v>
      </c>
    </row>
    <row r="52" ht="18" customHeight="1" x14ac:dyDescent="0.2">
      <c r="B52" s="51" t="s">
        <v>709</v>
      </c>
      <c r="C52" s="752" t="s">
        <v>113</v>
      </c>
      <c r="D52" s="752" t="s">
        <v>113</v>
      </c>
      <c r="E52" s="752">
        <v>0.810405892947365</v>
      </c>
      <c r="F52" s="725" t="s">
        <v>113</v>
      </c>
      <c r="G52" s="725">
        <v>6.526165760472872</v>
      </c>
      <c r="H52" s="725" t="s">
        <v>113</v>
      </c>
      <c r="I52" s="725">
        <v>0.0080145271</v>
      </c>
      <c r="J52" s="752" t="s">
        <v>113</v>
      </c>
      <c r="K52" s="752" t="s">
        <v>128</v>
      </c>
      <c r="L52" s="752" t="s">
        <v>128</v>
      </c>
      <c r="M52" s="752" t="s">
        <v>128</v>
      </c>
      <c r="N52" s="753" t="s">
        <v>128</v>
      </c>
      <c r="O52" s="728">
        <v>409.62511424152456</v>
      </c>
    </row>
    <row r="53" ht="18" customHeight="1" x14ac:dyDescent="0.2">
      <c r="B53" s="25" t="s">
        <v>710</v>
      </c>
      <c r="C53" s="205"/>
      <c r="D53" s="205"/>
      <c r="E53" s="205"/>
      <c r="F53" s="730" t="s">
        <v>128</v>
      </c>
      <c r="G53" s="730" t="s">
        <v>128</v>
      </c>
      <c r="H53" s="730" t="s">
        <v>128</v>
      </c>
      <c r="I53" s="730">
        <v>0.0080145271</v>
      </c>
      <c r="J53" s="736"/>
      <c r="K53" s="205"/>
      <c r="L53" s="205"/>
      <c r="M53" s="205"/>
      <c r="N53" s="756"/>
      <c r="O53" s="732">
        <v>188.34138685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0.810405892947365</v>
      </c>
      <c r="F55" s="150"/>
      <c r="G55" s="150"/>
      <c r="H55" s="150"/>
      <c r="I55" s="150"/>
      <c r="J55" s="205"/>
      <c r="K55" s="205"/>
      <c r="L55" s="205"/>
      <c r="M55" s="205"/>
      <c r="N55" s="756"/>
      <c r="O55" s="732">
        <v>214.75756163105171</v>
      </c>
    </row>
    <row r="56" ht="18" customHeight="1" x14ac:dyDescent="0.25">
      <c r="B56" s="30" t="s">
        <v>713</v>
      </c>
      <c r="C56" s="762" t="s">
        <v>113</v>
      </c>
      <c r="D56" s="762" t="s">
        <v>113</v>
      </c>
      <c r="E56" s="762" t="s">
        <v>113</v>
      </c>
      <c r="F56" s="763" t="s">
        <v>113</v>
      </c>
      <c r="G56" s="763">
        <v>6.526165760472872</v>
      </c>
      <c r="H56" s="764" t="s">
        <v>113</v>
      </c>
      <c r="I56" s="764" t="s">
        <v>113</v>
      </c>
      <c r="J56" s="741" t="s">
        <v>113</v>
      </c>
      <c r="K56" s="174" t="s">
        <v>128</v>
      </c>
      <c r="L56" s="174" t="s">
        <v>128</v>
      </c>
      <c r="M56" s="174" t="s">
        <v>128</v>
      </c>
      <c r="N56" s="750" t="s">
        <v>128</v>
      </c>
      <c r="O56" s="765">
        <v>6.526165760472872</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7884.623177065823</v>
      </c>
      <c r="I10" s="787" t="s">
        <v>128</v>
      </c>
      <c r="J10" s="788" t="s">
        <v>128</v>
      </c>
      <c r="K10" s="789" t="s">
        <v>111</v>
      </c>
      <c r="L10" s="789" t="s">
        <v>111</v>
      </c>
      <c r="M10" s="789" t="s">
        <v>128</v>
      </c>
      <c r="N10" s="790" t="s">
        <v>128</v>
      </c>
    </row>
    <row r="11" ht="18" customHeight="1" x14ac:dyDescent="0.2">
      <c r="B11" s="791" t="s">
        <v>738</v>
      </c>
      <c r="C11" s="792" t="s">
        <v>739</v>
      </c>
      <c r="D11" s="559">
        <v>11018.883</v>
      </c>
      <c r="E11" s="793">
        <v>0.5450131343096365</v>
      </c>
      <c r="F11" s="567"/>
      <c r="G11" s="567"/>
      <c r="H11" s="794">
        <v>6005.43596042117</v>
      </c>
      <c r="I11" s="567"/>
      <c r="J11" s="567"/>
      <c r="K11" s="795" t="s">
        <v>114</v>
      </c>
      <c r="L11" s="796" t="s">
        <v>114</v>
      </c>
      <c r="M11" s="797"/>
      <c r="N11" s="798"/>
    </row>
    <row r="12" ht="18" customHeight="1" x14ac:dyDescent="0.2">
      <c r="B12" s="791" t="s">
        <v>740</v>
      </c>
      <c r="C12" s="792" t="s">
        <v>741</v>
      </c>
      <c r="D12" s="559">
        <v>1862.995</v>
      </c>
      <c r="E12" s="793">
        <v>0.7906375298579547</v>
      </c>
      <c r="F12" s="567"/>
      <c r="G12" s="567"/>
      <c r="H12" s="794">
        <v>1472.95376493772</v>
      </c>
      <c r="I12" s="567"/>
      <c r="J12" s="567"/>
      <c r="K12" s="795" t="s">
        <v>114</v>
      </c>
      <c r="L12" s="796" t="s">
        <v>114</v>
      </c>
      <c r="M12" s="797"/>
      <c r="N12" s="798"/>
    </row>
    <row r="13" ht="18" customHeight="1" x14ac:dyDescent="0.2">
      <c r="B13" s="791" t="s">
        <v>742</v>
      </c>
      <c r="C13" s="792" t="s">
        <v>743</v>
      </c>
      <c r="D13" s="559">
        <v>119.9758553074</v>
      </c>
      <c r="E13" s="793">
        <v>0.4152278516841223</v>
      </c>
      <c r="F13" s="567"/>
      <c r="G13" s="567"/>
      <c r="H13" s="794">
        <v>49.8173166532568</v>
      </c>
      <c r="I13" s="567"/>
      <c r="J13" s="567"/>
      <c r="K13" s="795" t="s">
        <v>114</v>
      </c>
      <c r="L13" s="796" t="s">
        <v>114</v>
      </c>
      <c r="M13" s="797"/>
      <c r="N13" s="798"/>
    </row>
    <row r="14" ht="18" customHeight="1" x14ac:dyDescent="0.2">
      <c r="B14" s="791" t="s">
        <v>744</v>
      </c>
      <c r="C14" s="799"/>
      <c r="D14" s="800"/>
      <c r="E14" s="800"/>
      <c r="F14" s="567"/>
      <c r="G14" s="567"/>
      <c r="H14" s="801">
        <v>356.41613505367627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131.9256416926</v>
      </c>
      <c r="E16" s="793">
        <v>0.41643141067450873</v>
      </c>
      <c r="F16" s="567"/>
      <c r="G16" s="567"/>
      <c r="H16" s="794">
        <v>54.9379810741892</v>
      </c>
      <c r="I16" s="567"/>
      <c r="J16" s="567"/>
      <c r="K16" s="795" t="s">
        <v>114</v>
      </c>
      <c r="L16" s="795" t="s">
        <v>114</v>
      </c>
      <c r="M16" s="797"/>
      <c r="N16" s="798"/>
    </row>
    <row r="17" ht="18" customHeight="1" x14ac:dyDescent="0.2">
      <c r="B17" s="807" t="s">
        <v>748</v>
      </c>
      <c r="C17" s="805" t="s">
        <v>743</v>
      </c>
      <c r="D17" s="806">
        <v>159</v>
      </c>
      <c r="E17" s="793">
        <v>0.5063145472530132</v>
      </c>
      <c r="F17" s="567"/>
      <c r="G17" s="567"/>
      <c r="H17" s="794">
        <v>80.5040130132291</v>
      </c>
      <c r="I17" s="567"/>
      <c r="J17" s="567"/>
      <c r="K17" s="795" t="s">
        <v>114</v>
      </c>
      <c r="L17" s="795" t="s">
        <v>114</v>
      </c>
      <c r="M17" s="797"/>
      <c r="N17" s="798"/>
    </row>
    <row r="18" ht="18" customHeight="1" x14ac:dyDescent="0.2">
      <c r="B18" s="137" t="s">
        <v>749</v>
      </c>
      <c r="C18" s="799"/>
      <c r="D18" s="800"/>
      <c r="E18" s="800"/>
      <c r="F18" s="567"/>
      <c r="G18" s="567"/>
      <c r="H18" s="801">
        <v>220.974140966258</v>
      </c>
      <c r="I18" s="801" t="s">
        <v>128</v>
      </c>
      <c r="J18" s="801" t="s">
        <v>128</v>
      </c>
      <c r="K18" s="802" t="s">
        <v>114</v>
      </c>
      <c r="L18" s="803" t="s">
        <v>114</v>
      </c>
      <c r="M18" s="802" t="s">
        <v>128</v>
      </c>
      <c r="N18" s="804" t="s">
        <v>128</v>
      </c>
    </row>
    <row r="19" ht="18" customHeight="1" x14ac:dyDescent="0.2">
      <c r="B19" s="808" t="s">
        <v>750</v>
      </c>
      <c r="C19" s="805" t="s">
        <v>743</v>
      </c>
      <c r="D19" s="806">
        <v>529</v>
      </c>
      <c r="E19" s="793">
        <v>0.4177204933199584</v>
      </c>
      <c r="F19" s="793" t="s">
        <v>128</v>
      </c>
      <c r="G19" s="793" t="s">
        <v>128</v>
      </c>
      <c r="H19" s="794">
        <v>220.974140966258</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5151.180730255357</v>
      </c>
      <c r="I20" s="814">
        <v>4.780234085362458</v>
      </c>
      <c r="J20" s="814">
        <v>1.6403337131210676</v>
      </c>
      <c r="K20" s="815">
        <v>-2817.69766908704</v>
      </c>
      <c r="L20" s="816" t="s">
        <v>110</v>
      </c>
      <c r="M20" s="816" t="s">
        <v>752</v>
      </c>
      <c r="N20" s="817" t="s">
        <v>113</v>
      </c>
    </row>
    <row r="21" ht="18" customHeight="1" x14ac:dyDescent="0.2">
      <c r="B21" s="791" t="s">
        <v>753</v>
      </c>
      <c r="C21" s="792" t="s">
        <v>754</v>
      </c>
      <c r="D21" s="559">
        <v>4141.85645776502</v>
      </c>
      <c r="E21" s="793">
        <v>1.275454127845868</v>
      </c>
      <c r="F21" s="793" t="s">
        <v>117</v>
      </c>
      <c r="G21" s="793" t="s">
        <v>128</v>
      </c>
      <c r="H21" s="559">
        <v>2465.05024691442</v>
      </c>
      <c r="I21" s="559" t="s">
        <v>117</v>
      </c>
      <c r="J21" s="559" t="s">
        <v>128</v>
      </c>
      <c r="K21" s="795">
        <v>-2817.69766908704</v>
      </c>
      <c r="L21" s="796" t="s">
        <v>114</v>
      </c>
      <c r="M21" s="796" t="s">
        <v>117</v>
      </c>
      <c r="N21" s="818" t="s">
        <v>128</v>
      </c>
    </row>
    <row r="22" ht="18" customHeight="1" x14ac:dyDescent="0.2">
      <c r="B22" s="791" t="s">
        <v>755</v>
      </c>
      <c r="C22" s="792" t="s">
        <v>756</v>
      </c>
      <c r="D22" s="559">
        <v>885.387</v>
      </c>
      <c r="E22" s="567"/>
      <c r="F22" s="567"/>
      <c r="G22" s="793">
        <v>0.0018155682803113217</v>
      </c>
      <c r="H22" s="567"/>
      <c r="I22" s="567"/>
      <c r="J22" s="559">
        <v>1.607480553</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2395.9234997130816</v>
      </c>
      <c r="I33" s="793">
        <v>4.780234085362458</v>
      </c>
      <c r="J33" s="567"/>
      <c r="K33" s="802" t="s">
        <v>92</v>
      </c>
      <c r="L33" s="803" t="s">
        <v>92</v>
      </c>
      <c r="M33" s="803" t="s">
        <v>92</v>
      </c>
      <c r="N33" s="798"/>
    </row>
    <row r="34" ht="18" customHeight="1" x14ac:dyDescent="0.2">
      <c r="B34" s="122" t="s">
        <v>775</v>
      </c>
      <c r="C34" s="792" t="s">
        <v>776</v>
      </c>
      <c r="D34" s="559" t="s">
        <v>114</v>
      </c>
      <c r="E34" s="793" t="s">
        <v>114</v>
      </c>
      <c r="F34" s="793" t="s">
        <v>114</v>
      </c>
      <c r="G34" s="567"/>
      <c r="H34" s="559" t="s">
        <v>114</v>
      </c>
      <c r="I34" s="559" t="s">
        <v>114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227.69</v>
      </c>
      <c r="E39" s="793" t="s">
        <v>81</v>
      </c>
      <c r="F39" s="793">
        <v>0.0011707403307476497</v>
      </c>
      <c r="G39" s="567"/>
      <c r="H39" s="559" t="s">
        <v>81</v>
      </c>
      <c r="I39" s="559">
        <v>0.26656586590793235</v>
      </c>
      <c r="J39" s="567"/>
      <c r="K39" s="795" t="s">
        <v>81</v>
      </c>
      <c r="L39" s="796" t="s">
        <v>81</v>
      </c>
      <c r="M39" s="796" t="s">
        <v>114</v>
      </c>
      <c r="N39" s="798"/>
    </row>
    <row r="40" ht="18" customHeight="1" x14ac:dyDescent="0.2">
      <c r="B40" s="122" t="s">
        <v>786</v>
      </c>
      <c r="C40" s="566"/>
      <c r="D40" s="567"/>
      <c r="E40" s="567"/>
      <c r="F40" s="567"/>
      <c r="G40" s="567"/>
      <c r="H40" s="793">
        <v>2395.9234997130816</v>
      </c>
      <c r="I40" s="793">
        <v>4.513668219454526</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2395.9234997130816</v>
      </c>
      <c r="I42" s="793">
        <v>4.513668219454526</v>
      </c>
      <c r="J42" s="567"/>
      <c r="K42" s="802" t="s">
        <v>114</v>
      </c>
      <c r="L42" s="803" t="s">
        <v>114</v>
      </c>
      <c r="M42" s="803" t="s">
        <v>114</v>
      </c>
      <c r="N42" s="798"/>
    </row>
    <row r="43" ht="18" customHeight="1" x14ac:dyDescent="0.2">
      <c r="B43" s="835" t="s">
        <v>790</v>
      </c>
      <c r="C43" s="792" t="s">
        <v>791</v>
      </c>
      <c r="D43" s="559">
        <v>6105.887449250334</v>
      </c>
      <c r="E43" s="793">
        <v>0.39239562137805983</v>
      </c>
      <c r="F43" s="793">
        <v>0.0007392321357002254</v>
      </c>
      <c r="G43" s="567"/>
      <c r="H43" s="559">
        <v>2395.9234997130816</v>
      </c>
      <c r="I43" s="559">
        <v>4.513668219454526</v>
      </c>
      <c r="J43" s="567"/>
      <c r="K43" s="795" t="s">
        <v>114</v>
      </c>
      <c r="L43" s="796" t="s">
        <v>114</v>
      </c>
      <c r="M43" s="796" t="s">
        <v>114</v>
      </c>
      <c r="N43" s="798"/>
    </row>
    <row r="44" ht="18" customHeight="1" x14ac:dyDescent="0.2">
      <c r="B44" s="791" t="s">
        <v>792</v>
      </c>
      <c r="C44" s="836"/>
      <c r="D44" s="567"/>
      <c r="E44" s="567"/>
      <c r="F44" s="567"/>
      <c r="G44" s="567"/>
      <c r="H44" s="793">
        <v>290.206983627855</v>
      </c>
      <c r="I44" s="793" t="s">
        <v>110</v>
      </c>
      <c r="J44" s="793">
        <v>0.032853160121067475</v>
      </c>
      <c r="K44" s="802" t="s">
        <v>110</v>
      </c>
      <c r="L44" s="803" t="s">
        <v>110</v>
      </c>
      <c r="M44" s="803" t="s">
        <v>110</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290.206983627855</v>
      </c>
      <c r="I46" s="793" t="s">
        <v>110</v>
      </c>
      <c r="J46" s="793">
        <v>0.032853160121067475</v>
      </c>
      <c r="K46" s="802" t="s">
        <v>92</v>
      </c>
      <c r="L46" s="803" t="s">
        <v>92</v>
      </c>
      <c r="M46" s="803" t="s">
        <v>110</v>
      </c>
      <c r="N46" s="828" t="s">
        <v>113</v>
      </c>
    </row>
    <row r="47" ht="18" customHeight="1" x14ac:dyDescent="0.2">
      <c r="B47" s="845" t="s">
        <v>796</v>
      </c>
      <c r="C47" s="846" t="s">
        <v>797</v>
      </c>
      <c r="D47" s="847">
        <v>395.916758018902</v>
      </c>
      <c r="E47" s="848">
        <v>0.7329999999999995</v>
      </c>
      <c r="F47" s="848" t="s">
        <v>128</v>
      </c>
      <c r="G47" s="848" t="s">
        <v>128</v>
      </c>
      <c r="H47" s="847">
        <v>290.206983627855</v>
      </c>
      <c r="I47" s="847" t="s">
        <v>128</v>
      </c>
      <c r="J47" s="847" t="s">
        <v>128</v>
      </c>
      <c r="K47" s="849" t="s">
        <v>114</v>
      </c>
      <c r="L47" s="850" t="s">
        <v>114</v>
      </c>
      <c r="M47" s="850" t="s">
        <v>128</v>
      </c>
      <c r="N47" s="851" t="s">
        <v>128</v>
      </c>
    </row>
    <row r="48" ht="18" customHeight="1" x14ac:dyDescent="0.2">
      <c r="B48" s="845" t="s">
        <v>798</v>
      </c>
      <c r="C48" s="846" t="s">
        <v>771</v>
      </c>
      <c r="D48" s="847" t="s">
        <v>114</v>
      </c>
      <c r="E48" s="848" t="s">
        <v>114</v>
      </c>
      <c r="F48" s="848" t="s">
        <v>114</v>
      </c>
      <c r="G48" s="848" t="s">
        <v>114</v>
      </c>
      <c r="H48" s="847" t="s">
        <v>114</v>
      </c>
      <c r="I48" s="847" t="s">
        <v>114</v>
      </c>
      <c r="J48" s="847" t="s">
        <v>114</v>
      </c>
      <c r="K48" s="849" t="s">
        <v>114</v>
      </c>
      <c r="L48" s="850" t="s">
        <v>114</v>
      </c>
      <c r="M48" s="850" t="s">
        <v>114</v>
      </c>
      <c r="N48" s="851" t="s">
        <v>114</v>
      </c>
    </row>
    <row r="49" ht="18" customHeight="1" x14ac:dyDescent="0.2">
      <c r="B49" s="845" t="s">
        <v>799</v>
      </c>
      <c r="C49" s="846" t="s">
        <v>771</v>
      </c>
      <c r="D49" s="847" t="s">
        <v>335</v>
      </c>
      <c r="E49" s="848" t="s">
        <v>81</v>
      </c>
      <c r="F49" s="848" t="s">
        <v>81</v>
      </c>
      <c r="G49" s="848" t="s">
        <v>335</v>
      </c>
      <c r="H49" s="847" t="s">
        <v>81</v>
      </c>
      <c r="I49" s="847" t="s">
        <v>81</v>
      </c>
      <c r="J49" s="847">
        <v>0.0256184853579461</v>
      </c>
      <c r="K49" s="849" t="s">
        <v>81</v>
      </c>
      <c r="L49" s="850" t="s">
        <v>81</v>
      </c>
      <c r="M49" s="850" t="s">
        <v>81</v>
      </c>
      <c r="N49" s="851" t="s">
        <v>114</v>
      </c>
    </row>
    <row r="50" ht="18" customHeight="1" x14ac:dyDescent="0.2">
      <c r="B50" s="845" t="s">
        <v>800</v>
      </c>
      <c r="C50" s="846" t="s">
        <v>785</v>
      </c>
      <c r="D50" s="847">
        <v>227.69</v>
      </c>
      <c r="E50" s="848" t="s">
        <v>81</v>
      </c>
      <c r="F50" s="848" t="s">
        <v>81</v>
      </c>
      <c r="G50" s="848">
        <v>0.000031774231468757414</v>
      </c>
      <c r="H50" s="847" t="s">
        <v>81</v>
      </c>
      <c r="I50" s="847" t="s">
        <v>81</v>
      </c>
      <c r="J50" s="847">
        <v>0.007234674763121376</v>
      </c>
      <c r="K50" s="849" t="s">
        <v>81</v>
      </c>
      <c r="L50" s="850" t="s">
        <v>81</v>
      </c>
      <c r="M50" s="850" t="s">
        <v>81</v>
      </c>
      <c r="N50" s="851" t="s">
        <v>114</v>
      </c>
    </row>
    <row r="51" ht="18" customHeight="1" x14ac:dyDescent="0.2" s="1" customFormat="1">
      <c r="B51" s="212" t="s">
        <v>801</v>
      </c>
      <c r="C51" s="553"/>
      <c r="D51" s="785"/>
      <c r="E51" s="785"/>
      <c r="F51" s="785"/>
      <c r="G51" s="554"/>
      <c r="H51" s="788">
        <v>15200.842124064086</v>
      </c>
      <c r="I51" s="788">
        <v>0.09503301488384912</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10254.105554064086</v>
      </c>
      <c r="I52" s="793">
        <v>0.09503301488384912</v>
      </c>
      <c r="J52" s="567"/>
      <c r="K52" s="802" t="s">
        <v>92</v>
      </c>
      <c r="L52" s="803" t="s">
        <v>92</v>
      </c>
      <c r="M52" s="803" t="s">
        <v>110</v>
      </c>
      <c r="N52" s="798"/>
    </row>
    <row r="53" ht="18" customHeight="1" x14ac:dyDescent="0.2" s="1" customFormat="1">
      <c r="B53" s="122" t="s">
        <v>803</v>
      </c>
      <c r="C53" s="853" t="s">
        <v>804</v>
      </c>
      <c r="D53" s="559">
        <v>13002.812</v>
      </c>
      <c r="E53" s="793">
        <v>0.08346492544279395</v>
      </c>
      <c r="F53" s="820" t="s">
        <v>81</v>
      </c>
      <c r="G53" s="830"/>
      <c r="H53" s="559">
        <v>1085.2787341266664</v>
      </c>
      <c r="I53" s="821" t="s">
        <v>81</v>
      </c>
      <c r="J53" s="567"/>
      <c r="K53" s="795" t="s">
        <v>114</v>
      </c>
      <c r="L53" s="796" t="s">
        <v>114</v>
      </c>
      <c r="M53" s="854" t="s">
        <v>81</v>
      </c>
      <c r="N53" s="798"/>
    </row>
    <row r="54" ht="18" customHeight="1" x14ac:dyDescent="0.2" s="1" customFormat="1">
      <c r="B54" s="122" t="s">
        <v>805</v>
      </c>
      <c r="C54" s="853" t="s">
        <v>806</v>
      </c>
      <c r="D54" s="559">
        <v>7665.978</v>
      </c>
      <c r="E54" s="793">
        <v>1.0837732439913978</v>
      </c>
      <c r="F54" s="793">
        <v>0.000012396724186248528</v>
      </c>
      <c r="G54" s="830"/>
      <c r="H54" s="559">
        <v>8308.181845426689</v>
      </c>
      <c r="I54" s="559">
        <v>0.09503301488384912</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24110</v>
      </c>
      <c r="E57" s="829">
        <v>0.03</v>
      </c>
      <c r="F57" s="829" t="s">
        <v>128</v>
      </c>
      <c r="G57" s="830"/>
      <c r="H57" s="559">
        <v>723.3</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137.34497451073122</v>
      </c>
      <c r="I58" s="793" t="s">
        <v>128</v>
      </c>
      <c r="J58" s="567"/>
      <c r="K58" s="802" t="s">
        <v>114</v>
      </c>
      <c r="L58" s="803" t="s">
        <v>114</v>
      </c>
      <c r="M58" s="803" t="s">
        <v>128</v>
      </c>
      <c r="N58" s="798"/>
    </row>
    <row r="59" ht="18" customHeight="1" x14ac:dyDescent="0.2" s="1" customFormat="1">
      <c r="B59" s="211" t="s">
        <v>814</v>
      </c>
      <c r="C59" s="853" t="s">
        <v>771</v>
      </c>
      <c r="D59" s="559">
        <v>313</v>
      </c>
      <c r="E59" s="793">
        <v>0.4388018354975438</v>
      </c>
      <c r="F59" s="793" t="s">
        <v>128</v>
      </c>
      <c r="G59" s="830"/>
      <c r="H59" s="559">
        <v>137.34497451073122</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2962.803</v>
      </c>
      <c r="E61" s="793">
        <v>1.6696137306462833</v>
      </c>
      <c r="F61" s="800"/>
      <c r="G61" s="830"/>
      <c r="H61" s="559">
        <v>4946.73657</v>
      </c>
      <c r="I61" s="800"/>
      <c r="J61" s="567"/>
      <c r="K61" s="795" t="s">
        <v>114</v>
      </c>
      <c r="L61" s="796" t="s">
        <v>114</v>
      </c>
      <c r="M61" s="857"/>
      <c r="N61" s="798"/>
    </row>
    <row r="62" ht="18" customHeight="1" x14ac:dyDescent="0.2" s="1" customFormat="1">
      <c r="B62" s="858" t="s">
        <v>819</v>
      </c>
      <c r="C62" s="853" t="s">
        <v>820</v>
      </c>
      <c r="D62" s="559">
        <v>0.00894102484680233</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12875.239574078441</v>
      </c>
      <c r="I67" s="788" t="s">
        <v>692</v>
      </c>
      <c r="J67" s="788" t="s">
        <v>692</v>
      </c>
      <c r="K67" s="789" t="s">
        <v>79</v>
      </c>
      <c r="L67" s="852" t="s">
        <v>79</v>
      </c>
      <c r="M67" s="852" t="s">
        <v>692</v>
      </c>
      <c r="N67" s="790" t="s">
        <v>692</v>
      </c>
    </row>
    <row r="68" ht="18" customHeight="1" x14ac:dyDescent="0.2" s="1" customFormat="1">
      <c r="B68" s="791" t="s">
        <v>829</v>
      </c>
      <c r="C68" s="853" t="s">
        <v>830</v>
      </c>
      <c r="D68" s="870">
        <v>1079805.7818074948</v>
      </c>
      <c r="E68" s="793">
        <v>0.0024070721056555578</v>
      </c>
      <c r="F68" s="793" t="s">
        <v>128</v>
      </c>
      <c r="G68" s="793" t="s">
        <v>128</v>
      </c>
      <c r="H68" s="871">
        <v>2599.1703769144124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10276.06919716403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10276.06919716403</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10274.150191574783</v>
      </c>
      <c r="I75" s="871" t="s">
        <v>117</v>
      </c>
      <c r="J75" s="871" t="s">
        <v>117</v>
      </c>
      <c r="K75" s="872" t="s">
        <v>114</v>
      </c>
      <c r="L75" s="873" t="s">
        <v>114</v>
      </c>
      <c r="M75" s="873" t="s">
        <v>117</v>
      </c>
      <c r="N75" s="874" t="s">
        <v>117</v>
      </c>
    </row>
    <row r="76" ht="18" customHeight="1" x14ac:dyDescent="0.25" s="1" customFormat="1">
      <c r="B76" s="877" t="s">
        <v>843</v>
      </c>
      <c r="C76" s="853" t="s">
        <v>844</v>
      </c>
      <c r="D76" s="870">
        <v>8.05543326370593</v>
      </c>
      <c r="E76" s="793">
        <v>0.23822499999999933</v>
      </c>
      <c r="F76" s="793" t="s">
        <v>128</v>
      </c>
      <c r="G76" s="793" t="s">
        <v>128</v>
      </c>
      <c r="H76" s="871">
        <v>1.91900558924634</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0.810405892947365</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0.810405892947365</v>
      </c>
      <c r="K84" s="886"/>
      <c r="L84" s="887"/>
      <c r="M84" s="887"/>
      <c r="N84" s="790" t="s">
        <v>114</v>
      </c>
    </row>
    <row r="85" ht="18" customHeight="1" x14ac:dyDescent="0.2" s="1" customFormat="1">
      <c r="B85" s="875" t="s">
        <v>853</v>
      </c>
      <c r="C85" s="853" t="s">
        <v>854</v>
      </c>
      <c r="D85" s="870">
        <v>0.659477142997487</v>
      </c>
      <c r="E85" s="800"/>
      <c r="F85" s="800"/>
      <c r="G85" s="793">
        <v>1.0382731494055997</v>
      </c>
      <c r="H85" s="800"/>
      <c r="I85" s="800"/>
      <c r="J85" s="871">
        <v>0.684717410221008</v>
      </c>
      <c r="K85" s="883"/>
      <c r="L85" s="832"/>
      <c r="M85" s="832"/>
      <c r="N85" s="874" t="s">
        <v>114</v>
      </c>
    </row>
    <row r="86" ht="18" customHeight="1" x14ac:dyDescent="0.2" s="1" customFormat="1">
      <c r="B86" s="875" t="s">
        <v>855</v>
      </c>
      <c r="C86" s="566"/>
      <c r="D86" s="567"/>
      <c r="E86" s="800"/>
      <c r="F86" s="800"/>
      <c r="G86" s="800"/>
      <c r="H86" s="800"/>
      <c r="I86" s="800"/>
      <c r="J86" s="793">
        <v>0.125688482726357</v>
      </c>
      <c r="K86" s="883"/>
      <c r="L86" s="832"/>
      <c r="M86" s="832"/>
      <c r="N86" s="828" t="s">
        <v>114</v>
      </c>
    </row>
    <row r="87" ht="18" customHeight="1" x14ac:dyDescent="0.2" s="1" customFormat="1">
      <c r="B87" s="888" t="s">
        <v>856</v>
      </c>
      <c r="C87" s="853" t="s">
        <v>857</v>
      </c>
      <c r="D87" s="870">
        <v>0.121055314584907</v>
      </c>
      <c r="E87" s="800"/>
      <c r="F87" s="800"/>
      <c r="G87" s="793">
        <v>1.0382731494055994</v>
      </c>
      <c r="H87" s="800"/>
      <c r="I87" s="800"/>
      <c r="J87" s="871">
        <v>0.125688482726357</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0.5899931736397448</v>
      </c>
      <c r="D10" s="914">
        <v>84.54072887041104</v>
      </c>
      <c r="E10" s="914" t="s">
        <v>113</v>
      </c>
      <c r="F10" s="914">
        <v>1.8900795332538447</v>
      </c>
      <c r="G10" s="914">
        <v>449.6579198553239</v>
      </c>
      <c r="H10" s="914">
        <v>0.000261488985</v>
      </c>
      <c r="I10" s="914">
        <v>2885.1063256928414</v>
      </c>
      <c r="J10" s="914" t="s">
        <v>113</v>
      </c>
      <c r="K10" s="914">
        <v>356.9388978901367</v>
      </c>
      <c r="L10" s="914" t="s">
        <v>113</v>
      </c>
      <c r="M10" s="914">
        <v>916.9019060850889</v>
      </c>
      <c r="N10" s="914" t="s">
        <v>113</v>
      </c>
      <c r="O10" s="914">
        <v>8.125679934700191</v>
      </c>
      <c r="P10" s="914" t="s">
        <v>113</v>
      </c>
      <c r="Q10" s="914" t="s">
        <v>113</v>
      </c>
      <c r="R10" s="914">
        <v>0.039756225952337</v>
      </c>
      <c r="S10" s="914" t="s">
        <v>113</v>
      </c>
      <c r="T10" s="914">
        <v>435.0812531266871</v>
      </c>
      <c r="U10" s="914">
        <v>4.64646255279742</v>
      </c>
      <c r="V10" s="915" t="s">
        <v>113</v>
      </c>
      <c r="W10" s="520"/>
      <c r="X10" s="916">
        <v>221.62587034248463</v>
      </c>
      <c r="Y10" s="914">
        <v>18.23520991788337</v>
      </c>
      <c r="Z10" s="914">
        <v>0.06126229207818575</v>
      </c>
      <c r="AA10" s="914" t="s">
        <v>919</v>
      </c>
      <c r="AB10" s="914">
        <v>0.026082</v>
      </c>
      <c r="AC10" s="914">
        <v>0.01576343181818182</v>
      </c>
      <c r="AD10" s="914">
        <v>0.004760656642216385</v>
      </c>
      <c r="AE10" s="914" t="s">
        <v>919</v>
      </c>
      <c r="AF10" s="914" t="s">
        <v>919</v>
      </c>
      <c r="AG10" s="914" t="s">
        <v>919</v>
      </c>
      <c r="AH10" s="205"/>
      <c r="AI10" s="917" t="s">
        <v>113</v>
      </c>
      <c r="AJ10" s="918">
        <v>20.478760450618815</v>
      </c>
      <c r="AK10" s="919">
        <v>0.008781679999999998</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220.72274384615386</v>
      </c>
      <c r="Y16" s="921">
        <v>17.67798956521739</v>
      </c>
      <c r="Z16" s="921" t="s">
        <v>113</v>
      </c>
      <c r="AA16" s="921" t="s">
        <v>113</v>
      </c>
      <c r="AB16" s="921" t="s">
        <v>113</v>
      </c>
      <c r="AC16" s="921" t="s">
        <v>113</v>
      </c>
      <c r="AD16" s="921" t="s">
        <v>113</v>
      </c>
      <c r="AE16" s="921" t="s">
        <v>113</v>
      </c>
      <c r="AF16" s="921" t="s">
        <v>113</v>
      </c>
      <c r="AG16" s="921" t="s">
        <v>113</v>
      </c>
      <c r="AH16" s="555"/>
      <c r="AI16" s="917" t="s">
        <v>113</v>
      </c>
      <c r="AJ16" s="925">
        <v>12.12802484680233</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220.72274384615386</v>
      </c>
      <c r="Y17" s="921">
        <v>17.67798956521739</v>
      </c>
      <c r="Z17" s="921" t="s">
        <v>114</v>
      </c>
      <c r="AA17" s="921" t="s">
        <v>114</v>
      </c>
      <c r="AB17" s="921" t="s">
        <v>114</v>
      </c>
      <c r="AC17" s="921" t="s">
        <v>114</v>
      </c>
      <c r="AD17" s="921" t="s">
        <v>114</v>
      </c>
      <c r="AE17" s="921" t="s">
        <v>114</v>
      </c>
      <c r="AF17" s="921" t="s">
        <v>114</v>
      </c>
      <c r="AG17" s="921" t="s">
        <v>114</v>
      </c>
      <c r="AH17" s="49"/>
      <c r="AI17" s="555"/>
      <c r="AJ17" s="917">
        <v>3.187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8.94102484680233</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0.2205936</v>
      </c>
      <c r="Y20" s="921">
        <v>0.1446624</v>
      </c>
      <c r="Z20" s="921" t="s">
        <v>113</v>
      </c>
      <c r="AA20" s="921" t="s">
        <v>113</v>
      </c>
      <c r="AB20" s="921">
        <v>0.026082</v>
      </c>
      <c r="AC20" s="921" t="s">
        <v>113</v>
      </c>
      <c r="AD20" s="921" t="s">
        <v>113</v>
      </c>
      <c r="AE20" s="921" t="s">
        <v>113</v>
      </c>
      <c r="AF20" s="921" t="s">
        <v>113</v>
      </c>
      <c r="AG20" s="921" t="s">
        <v>113</v>
      </c>
      <c r="AH20" s="205"/>
      <c r="AI20" s="917" t="s">
        <v>113</v>
      </c>
      <c r="AJ20" s="922">
        <v>0.3362085038164821</v>
      </c>
      <c r="AK20" s="919">
        <v>0.008781679999999998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0.2205936</v>
      </c>
      <c r="Y21" s="921">
        <v>0.1446624</v>
      </c>
      <c r="Z21" s="921" t="s">
        <v>128</v>
      </c>
      <c r="AA21" s="921" t="s">
        <v>128</v>
      </c>
      <c r="AB21" s="921">
        <v>0.026082</v>
      </c>
      <c r="AC21" s="921" t="s">
        <v>128</v>
      </c>
      <c r="AD21" s="921" t="s">
        <v>128</v>
      </c>
      <c r="AE21" s="921" t="s">
        <v>128</v>
      </c>
      <c r="AF21" s="921" t="s">
        <v>128</v>
      </c>
      <c r="AG21" s="921" t="s">
        <v>128</v>
      </c>
      <c r="AH21" s="205"/>
      <c r="AI21" s="917" t="s">
        <v>128</v>
      </c>
      <c r="AJ21" s="922">
        <v>0.3362085038164821</v>
      </c>
      <c r="AK21" s="919">
        <v>0.008781679999999998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0.5899931736397448</v>
      </c>
      <c r="D26" s="936">
        <v>84.54072887041104</v>
      </c>
      <c r="E26" s="936" t="s">
        <v>113</v>
      </c>
      <c r="F26" s="936">
        <v>1.8900795332538447</v>
      </c>
      <c r="G26" s="936">
        <v>449.6579198553239</v>
      </c>
      <c r="H26" s="936">
        <v>0.000261488985</v>
      </c>
      <c r="I26" s="936">
        <v>2885.1063256928414</v>
      </c>
      <c r="J26" s="936" t="s">
        <v>113</v>
      </c>
      <c r="K26" s="936">
        <v>356.9388978901367</v>
      </c>
      <c r="L26" s="936" t="s">
        <v>113</v>
      </c>
      <c r="M26" s="936">
        <v>916.9019060850889</v>
      </c>
      <c r="N26" s="936" t="s">
        <v>113</v>
      </c>
      <c r="O26" s="936">
        <v>8.125679934700191</v>
      </c>
      <c r="P26" s="936" t="s">
        <v>113</v>
      </c>
      <c r="Q26" s="936" t="s">
        <v>113</v>
      </c>
      <c r="R26" s="936">
        <v>0.039756225952337</v>
      </c>
      <c r="S26" s="936" t="s">
        <v>113</v>
      </c>
      <c r="T26" s="936">
        <v>435.0812531266871</v>
      </c>
      <c r="U26" s="936">
        <v>4.64646255279742</v>
      </c>
      <c r="V26" s="936" t="s">
        <v>113</v>
      </c>
      <c r="W26" s="132"/>
      <c r="X26" s="937">
        <v>0.006809192276561909</v>
      </c>
      <c r="Y26" s="936">
        <v>0.2650525630986106</v>
      </c>
      <c r="Z26" s="936">
        <v>0.01955993428540255</v>
      </c>
      <c r="AA26" s="936" t="s">
        <v>113</v>
      </c>
      <c r="AB26" s="936" t="s">
        <v>113</v>
      </c>
      <c r="AC26" s="936">
        <v>0.01576343181818182</v>
      </c>
      <c r="AD26" s="936" t="s">
        <v>113</v>
      </c>
      <c r="AE26" s="936" t="s">
        <v>113</v>
      </c>
      <c r="AF26" s="936" t="s">
        <v>113</v>
      </c>
      <c r="AG26" s="936" t="s">
        <v>113</v>
      </c>
      <c r="AH26" s="132"/>
      <c r="AI26" s="938" t="s">
        <v>113</v>
      </c>
      <c r="AJ26" s="939" t="s">
        <v>113</v>
      </c>
      <c r="AK26" s="753" t="s">
        <v>113</v>
      </c>
    </row>
    <row r="27" ht="18" customHeight="1" x14ac:dyDescent="0.2">
      <c r="B27" s="729" t="s">
        <v>930</v>
      </c>
      <c r="C27" s="913">
        <v>0.49917805434800067</v>
      </c>
      <c r="D27" s="914">
        <v>45.91755977941104</v>
      </c>
      <c r="E27" s="914" t="s">
        <v>113</v>
      </c>
      <c r="F27" s="914">
        <v>0.119817333253845</v>
      </c>
      <c r="G27" s="914">
        <v>410.57609724241564</v>
      </c>
      <c r="H27" s="914">
        <v>0.000261488985</v>
      </c>
      <c r="I27" s="914">
        <v>2043.2689116174788</v>
      </c>
      <c r="J27" s="914" t="s">
        <v>113</v>
      </c>
      <c r="K27" s="914">
        <v>356.9358978901367</v>
      </c>
      <c r="L27" s="914" t="s">
        <v>113</v>
      </c>
      <c r="M27" s="914">
        <v>5.326737146644951</v>
      </c>
      <c r="N27" s="914" t="s">
        <v>113</v>
      </c>
      <c r="O27" s="914">
        <v>0.2520551127034592</v>
      </c>
      <c r="P27" s="914" t="s">
        <v>113</v>
      </c>
      <c r="Q27" s="914" t="s">
        <v>113</v>
      </c>
      <c r="R27" s="914" t="s">
        <v>113</v>
      </c>
      <c r="S27" s="914" t="s">
        <v>113</v>
      </c>
      <c r="T27" s="914">
        <v>1.4316457002980953</v>
      </c>
      <c r="U27" s="914" t="s">
        <v>113</v>
      </c>
      <c r="V27" s="914" t="s">
        <v>113</v>
      </c>
      <c r="W27" s="49"/>
      <c r="X27" s="916">
        <v>0.0005091922765619087</v>
      </c>
      <c r="Y27" s="914">
        <v>0.2650309630986106</v>
      </c>
      <c r="Z27" s="914">
        <v>0.01955993428540255</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v>0.0461644436309415</v>
      </c>
      <c r="D28" s="914" t="s">
        <v>113</v>
      </c>
      <c r="E28" s="914" t="s">
        <v>113</v>
      </c>
      <c r="F28" s="914" t="s">
        <v>113</v>
      </c>
      <c r="G28" s="914" t="s">
        <v>113</v>
      </c>
      <c r="H28" s="914" t="s">
        <v>113</v>
      </c>
      <c r="I28" s="914">
        <v>428.18511299311297</v>
      </c>
      <c r="J28" s="914" t="s">
        <v>113</v>
      </c>
      <c r="K28" s="914" t="s">
        <v>113</v>
      </c>
      <c r="L28" s="914" t="s">
        <v>113</v>
      </c>
      <c r="M28" s="914">
        <v>93.5117332330106</v>
      </c>
      <c r="N28" s="914" t="s">
        <v>113</v>
      </c>
      <c r="O28" s="914">
        <v>0.661977692647061</v>
      </c>
      <c r="P28" s="914" t="s">
        <v>113</v>
      </c>
      <c r="Q28" s="914" t="s">
        <v>113</v>
      </c>
      <c r="R28" s="914" t="s">
        <v>113</v>
      </c>
      <c r="S28" s="914" t="s">
        <v>113</v>
      </c>
      <c r="T28" s="914">
        <v>433.649607426389</v>
      </c>
      <c r="U28" s="914">
        <v>4.64646255279742</v>
      </c>
      <c r="V28" s="914" t="s">
        <v>113</v>
      </c>
      <c r="W28" s="49"/>
      <c r="X28" s="916" t="s">
        <v>113</v>
      </c>
      <c r="Y28" s="914" t="s">
        <v>113</v>
      </c>
      <c r="Z28" s="914" t="s">
        <v>113</v>
      </c>
      <c r="AA28" s="914" t="s">
        <v>113</v>
      </c>
      <c r="AB28" s="914" t="s">
        <v>113</v>
      </c>
      <c r="AC28" s="914">
        <v>0.01576343181818182</v>
      </c>
      <c r="AD28" s="914" t="s">
        <v>113</v>
      </c>
      <c r="AE28" s="914" t="s">
        <v>113</v>
      </c>
      <c r="AF28" s="914" t="s">
        <v>113</v>
      </c>
      <c r="AG28" s="914" t="s">
        <v>113</v>
      </c>
      <c r="AH28" s="49"/>
      <c r="AI28" s="917" t="s">
        <v>113</v>
      </c>
      <c r="AJ28" s="917" t="s">
        <v>113</v>
      </c>
      <c r="AK28" s="919" t="s">
        <v>113</v>
      </c>
    </row>
    <row r="29" ht="18" customHeight="1" x14ac:dyDescent="0.2">
      <c r="B29" s="729" t="s">
        <v>932</v>
      </c>
      <c r="C29" s="913">
        <v>0.00235067566080256</v>
      </c>
      <c r="D29" s="914" t="s">
        <v>113</v>
      </c>
      <c r="E29" s="914" t="s">
        <v>113</v>
      </c>
      <c r="F29" s="914" t="s">
        <v>113</v>
      </c>
      <c r="G29" s="914">
        <v>0.187663521908298</v>
      </c>
      <c r="H29" s="914" t="s">
        <v>113</v>
      </c>
      <c r="I29" s="914" t="s">
        <v>113</v>
      </c>
      <c r="J29" s="914" t="s">
        <v>113</v>
      </c>
      <c r="K29" s="914" t="s">
        <v>113</v>
      </c>
      <c r="L29" s="914" t="s">
        <v>113</v>
      </c>
      <c r="M29" s="914">
        <v>0.0131632024324873</v>
      </c>
      <c r="N29" s="914" t="s">
        <v>113</v>
      </c>
      <c r="O29" s="914">
        <v>7.21164712934967</v>
      </c>
      <c r="P29" s="914" t="s">
        <v>113</v>
      </c>
      <c r="Q29" s="914" t="s">
        <v>113</v>
      </c>
      <c r="R29" s="914">
        <v>0.039756225952337</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0.9559842</v>
      </c>
      <c r="G30" s="914" t="s">
        <v>113</v>
      </c>
      <c r="H30" s="914" t="s">
        <v>113</v>
      </c>
      <c r="I30" s="914">
        <v>388.50656108225</v>
      </c>
      <c r="J30" s="914" t="s">
        <v>113</v>
      </c>
      <c r="K30" s="914" t="s">
        <v>113</v>
      </c>
      <c r="L30" s="914" t="s">
        <v>113</v>
      </c>
      <c r="M30" s="914">
        <v>818.0502725030008</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0.0264</v>
      </c>
      <c r="D31" s="914">
        <v>0.003</v>
      </c>
      <c r="E31" s="914" t="s">
        <v>113</v>
      </c>
      <c r="F31" s="914">
        <v>0.814278</v>
      </c>
      <c r="G31" s="914">
        <v>0.256</v>
      </c>
      <c r="H31" s="914" t="s">
        <v>113</v>
      </c>
      <c r="I31" s="914">
        <v>0.494</v>
      </c>
      <c r="J31" s="914" t="s">
        <v>113</v>
      </c>
      <c r="K31" s="914">
        <v>0.003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0.0063</v>
      </c>
      <c r="Y31" s="914">
        <v>0.0000216</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0.0159</v>
      </c>
      <c r="D32" s="941">
        <v>38.620169091</v>
      </c>
      <c r="E32" s="941" t="s">
        <v>113</v>
      </c>
      <c r="F32" s="941" t="s">
        <v>113</v>
      </c>
      <c r="G32" s="941">
        <v>38.638159091</v>
      </c>
      <c r="H32" s="941" t="s">
        <v>113</v>
      </c>
      <c r="I32" s="941">
        <v>24.65174</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0.6757237040542059</v>
      </c>
      <c r="Y33" s="921">
        <v>0.14750538956736792</v>
      </c>
      <c r="Z33" s="921">
        <v>0.0417023577927832</v>
      </c>
      <c r="AA33" s="921" t="s">
        <v>919</v>
      </c>
      <c r="AB33" s="921" t="s">
        <v>919</v>
      </c>
      <c r="AC33" s="921" t="s">
        <v>919</v>
      </c>
      <c r="AD33" s="921">
        <v>0.004760656642216385</v>
      </c>
      <c r="AE33" s="921" t="s">
        <v>919</v>
      </c>
      <c r="AF33" s="921" t="s">
        <v>919</v>
      </c>
      <c r="AG33" s="921" t="s">
        <v>919</v>
      </c>
      <c r="AH33" s="205"/>
      <c r="AI33" s="917" t="s">
        <v>113</v>
      </c>
      <c r="AJ33" s="917">
        <v>8.0145271</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8.0145271</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0.6757237040542059</v>
      </c>
      <c r="Y36" s="941">
        <v>0.14750538956736792</v>
      </c>
      <c r="Z36" s="941">
        <v>0.0417023577927832</v>
      </c>
      <c r="AA36" s="941" t="s">
        <v>113</v>
      </c>
      <c r="AB36" s="941" t="s">
        <v>113</v>
      </c>
      <c r="AC36" s="941" t="s">
        <v>113</v>
      </c>
      <c r="AD36" s="941">
        <v>0.004760656642216385</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7.315915353132835</v>
      </c>
      <c r="D39" s="936">
        <v>57.23407344526828</v>
      </c>
      <c r="E39" s="936" t="s">
        <v>113</v>
      </c>
      <c r="F39" s="936">
        <v>3.1186312298688437</v>
      </c>
      <c r="G39" s="936">
        <v>1425.4156059413767</v>
      </c>
      <c r="H39" s="936">
        <v>0.0002928676632</v>
      </c>
      <c r="I39" s="936">
        <v>3750.638223400694</v>
      </c>
      <c r="J39" s="936" t="s">
        <v>113</v>
      </c>
      <c r="K39" s="936">
        <v>1713.306709872656</v>
      </c>
      <c r="L39" s="936" t="s">
        <v>113</v>
      </c>
      <c r="M39" s="936">
        <v>126.53246303974227</v>
      </c>
      <c r="N39" s="936" t="s">
        <v>113</v>
      </c>
      <c r="O39" s="936">
        <v>27.22102778124564</v>
      </c>
      <c r="P39" s="936" t="s">
        <v>113</v>
      </c>
      <c r="Q39" s="936" t="s">
        <v>113</v>
      </c>
      <c r="R39" s="936">
        <v>0.32043518117583625</v>
      </c>
      <c r="S39" s="936" t="s">
        <v>113</v>
      </c>
      <c r="T39" s="936">
        <v>373.2997151826975</v>
      </c>
      <c r="U39" s="936">
        <v>3.735755892449126</v>
      </c>
      <c r="V39" s="936" t="s">
        <v>113</v>
      </c>
      <c r="W39" s="948"/>
      <c r="X39" s="936">
        <v>1469.379520370673</v>
      </c>
      <c r="Y39" s="936">
        <v>202.4108300885054</v>
      </c>
      <c r="Z39" s="936">
        <v>0.5452343994958532</v>
      </c>
      <c r="AA39" s="936" t="s">
        <v>919</v>
      </c>
      <c r="AB39" s="936">
        <v>0.24882228</v>
      </c>
      <c r="AC39" s="936">
        <v>0.13477734204545455</v>
      </c>
      <c r="AD39" s="936">
        <v>0.03765679403993161</v>
      </c>
      <c r="AE39" s="936" t="s">
        <v>919</v>
      </c>
      <c r="AF39" s="936" t="s">
        <v>919</v>
      </c>
      <c r="AG39" s="936" t="s">
        <v>919</v>
      </c>
      <c r="AH39" s="948"/>
      <c r="AI39" s="939" t="s">
        <v>113</v>
      </c>
      <c r="AJ39" s="939">
        <v>481.25087058954216</v>
      </c>
      <c r="AK39" s="727">
        <v>0.14138504799999996</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1463.3917917</v>
      </c>
      <c r="Y41" s="914">
        <v>196.22568417391304</v>
      </c>
      <c r="Z41" s="917" t="s">
        <v>113</v>
      </c>
      <c r="AA41" s="917" t="s">
        <v>113</v>
      </c>
      <c r="AB41" s="917" t="s">
        <v>113</v>
      </c>
      <c r="AC41" s="917" t="s">
        <v>113</v>
      </c>
      <c r="AD41" s="917" t="s">
        <v>113</v>
      </c>
      <c r="AE41" s="917" t="s">
        <v>113</v>
      </c>
      <c r="AF41" s="917" t="s">
        <v>113</v>
      </c>
      <c r="AG41" s="917" t="s">
        <v>113</v>
      </c>
      <c r="AH41" s="950"/>
      <c r="AI41" s="951" t="s">
        <v>113</v>
      </c>
      <c r="AJ41" s="951">
        <v>285.0085838998547</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1.462535568</v>
      </c>
      <c r="Y42" s="914">
        <v>1.60575264</v>
      </c>
      <c r="Z42" s="914" t="s">
        <v>113</v>
      </c>
      <c r="AA42" s="914" t="s">
        <v>113</v>
      </c>
      <c r="AB42" s="914">
        <v>0.24882228</v>
      </c>
      <c r="AC42" s="914" t="s">
        <v>113</v>
      </c>
      <c r="AD42" s="914" t="s">
        <v>113</v>
      </c>
      <c r="AE42" s="914" t="s">
        <v>113</v>
      </c>
      <c r="AF42" s="914" t="s">
        <v>113</v>
      </c>
      <c r="AG42" s="914" t="s">
        <v>113</v>
      </c>
      <c r="AH42" s="950"/>
      <c r="AI42" s="951" t="s">
        <v>113</v>
      </c>
      <c r="AJ42" s="951">
        <v>7.900899839687329</v>
      </c>
      <c r="AK42" s="952">
        <v>0.14138504799999996</v>
      </c>
    </row>
    <row r="43" ht="18" customHeight="1" x14ac:dyDescent="0.2">
      <c r="B43" s="955" t="s">
        <v>929</v>
      </c>
      <c r="C43" s="913">
        <v>7.315915353132835</v>
      </c>
      <c r="D43" s="914">
        <v>57.23407344526828</v>
      </c>
      <c r="E43" s="914" t="s">
        <v>113</v>
      </c>
      <c r="F43" s="914">
        <v>3.1186312298688437</v>
      </c>
      <c r="G43" s="914">
        <v>1425.4156059413767</v>
      </c>
      <c r="H43" s="914">
        <v>0.0002928676632</v>
      </c>
      <c r="I43" s="914">
        <v>3750.638223400694</v>
      </c>
      <c r="J43" s="914" t="s">
        <v>113</v>
      </c>
      <c r="K43" s="914">
        <v>1713.306709872656</v>
      </c>
      <c r="L43" s="914" t="s">
        <v>113</v>
      </c>
      <c r="M43" s="914">
        <v>126.53246303974227</v>
      </c>
      <c r="N43" s="914" t="s">
        <v>113</v>
      </c>
      <c r="O43" s="914">
        <v>27.22102778124564</v>
      </c>
      <c r="P43" s="914" t="s">
        <v>113</v>
      </c>
      <c r="Q43" s="914" t="s">
        <v>113</v>
      </c>
      <c r="R43" s="914">
        <v>0.32043518117583625</v>
      </c>
      <c r="S43" s="914" t="s">
        <v>113</v>
      </c>
      <c r="T43" s="914">
        <v>373.2997151826975</v>
      </c>
      <c r="U43" s="914">
        <v>3.735755892449126</v>
      </c>
      <c r="V43" s="914" t="s">
        <v>113</v>
      </c>
      <c r="W43" s="950"/>
      <c r="X43" s="914">
        <v>0.04514494479360546</v>
      </c>
      <c r="Y43" s="914">
        <v>2.9420834503945774</v>
      </c>
      <c r="Z43" s="914">
        <v>0.1740834151400827</v>
      </c>
      <c r="AA43" s="914" t="s">
        <v>113</v>
      </c>
      <c r="AB43" s="914" t="s">
        <v>113</v>
      </c>
      <c r="AC43" s="914">
        <v>0.13477734204545455</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4.480048157879385</v>
      </c>
      <c r="Y44" s="914">
        <v>1.637309824197784</v>
      </c>
      <c r="Z44" s="914">
        <v>0.3711509843557705</v>
      </c>
      <c r="AA44" s="914" t="s">
        <v>919</v>
      </c>
      <c r="AB44" s="914" t="s">
        <v>919</v>
      </c>
      <c r="AC44" s="914" t="s">
        <v>919</v>
      </c>
      <c r="AD44" s="914">
        <v>0.03765679403993161</v>
      </c>
      <c r="AE44" s="914" t="s">
        <v>919</v>
      </c>
      <c r="AF44" s="914" t="s">
        <v>919</v>
      </c>
      <c r="AG44" s="914" t="s">
        <v>919</v>
      </c>
      <c r="AH44" s="950"/>
      <c r="AI44" s="951" t="s">
        <v>113</v>
      </c>
      <c r="AJ44" s="951">
        <v>188.34138685</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220.72274384615386</v>
      </c>
      <c r="H377" s="982" t="s">
        <v>113</v>
      </c>
    </row>
    <row r="378" ht="18" customHeight="1" x14ac:dyDescent="0.2">
      <c r="B378" s="981" t="s">
        <v>959</v>
      </c>
      <c r="C378" s="884"/>
      <c r="D378" s="281"/>
      <c r="E378" s="150"/>
      <c r="F378" s="150"/>
      <c r="G378" s="124">
        <v>17.67798956521739</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12.12802484680233</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220.72274384615386</v>
      </c>
      <c r="H391" s="982" t="s">
        <v>114</v>
      </c>
    </row>
    <row r="392" ht="18" customHeight="1" x14ac:dyDescent="0.2">
      <c r="B392" s="985" t="s">
        <v>959</v>
      </c>
      <c r="C392" s="884"/>
      <c r="D392" s="281"/>
      <c r="E392" s="150"/>
      <c r="F392" s="150"/>
      <c r="G392" s="124">
        <v>17.67798956521739</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3.187</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2962803</v>
      </c>
      <c r="F403" s="119">
        <v>0.07449794800604491</v>
      </c>
      <c r="G403" s="172">
        <v>220.72274384615386</v>
      </c>
      <c r="H403" s="992" t="s">
        <v>114</v>
      </c>
    </row>
    <row r="404" ht="18" customHeight="1" x14ac:dyDescent="0.2">
      <c r="B404" s="987" t="s">
        <v>959</v>
      </c>
      <c r="C404" s="884"/>
      <c r="D404" s="990" t="s">
        <v>983</v>
      </c>
      <c r="E404" s="991">
        <v>2962803</v>
      </c>
      <c r="F404" s="119">
        <v>0.0059666436024323555</v>
      </c>
      <c r="G404" s="172">
        <v>17.67798956521739</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3.187</v>
      </c>
      <c r="F415" s="119">
        <v>1000</v>
      </c>
      <c r="G415" s="172">
        <v>3.187</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8.94102484680233</v>
      </c>
      <c r="F448" s="119">
        <v>1000.0000000000001</v>
      </c>
      <c r="G448" s="172">
        <v>8.94102484680233</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0.2205936</v>
      </c>
      <c r="H538" s="982" t="s">
        <v>113</v>
      </c>
    </row>
    <row r="539" ht="18" customHeight="1" x14ac:dyDescent="0.2">
      <c r="B539" s="981" t="s">
        <v>959</v>
      </c>
      <c r="C539" s="884"/>
      <c r="D539" s="281"/>
      <c r="E539" s="150"/>
      <c r="F539" s="150"/>
      <c r="G539" s="124">
        <v>0.1446624</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0.026082</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0.3362085038164821</v>
      </c>
      <c r="H549" s="982" t="s">
        <v>113</v>
      </c>
    </row>
    <row r="550" ht="18" customHeight="1" x14ac:dyDescent="0.2">
      <c r="B550" s="981" t="s">
        <v>970</v>
      </c>
      <c r="C550" s="884"/>
      <c r="D550" s="281"/>
      <c r="E550" s="150"/>
      <c r="F550" s="150"/>
      <c r="G550" s="124">
        <v>0.008781679999999998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0.25686</v>
      </c>
      <c r="F572" s="119">
        <v>858.8086895585145</v>
      </c>
      <c r="G572" s="169">
        <v>0.2205936</v>
      </c>
      <c r="H572" s="992" t="s">
        <v>114</v>
      </c>
    </row>
    <row r="573" ht="18" customHeight="1" x14ac:dyDescent="0.2" s="601" customFormat="1">
      <c r="B573" s="985" t="s">
        <v>959</v>
      </c>
      <c r="C573" s="884"/>
      <c r="D573" s="990" t="s">
        <v>988</v>
      </c>
      <c r="E573" s="991">
        <v>0.23026</v>
      </c>
      <c r="F573" s="119">
        <v>628.256753235473</v>
      </c>
      <c r="G573" s="169">
        <v>0.1446624</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0.15856</v>
      </c>
      <c r="F576" s="119">
        <v>164.49293642785065</v>
      </c>
      <c r="G576" s="169">
        <v>0.026082</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1.9102755898663755</v>
      </c>
      <c r="F583" s="119">
        <v>176</v>
      </c>
      <c r="G583" s="169">
        <v>0.3362085038164821</v>
      </c>
      <c r="H583" s="992" t="s">
        <v>114</v>
      </c>
    </row>
    <row r="584" ht="18" customHeight="1" x14ac:dyDescent="0.2" s="601" customFormat="1">
      <c r="B584" s="985" t="s">
        <v>970</v>
      </c>
      <c r="C584" s="884"/>
      <c r="D584" s="990" t="s">
        <v>988</v>
      </c>
      <c r="E584" s="991">
        <v>0.0439084</v>
      </c>
      <c r="F584" s="119">
        <v>199.99999999999994</v>
      </c>
      <c r="G584" s="169">
        <v>0.008781679999999998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0.5899931736397448</v>
      </c>
      <c r="L11" s="181" t="s">
        <v>113</v>
      </c>
      <c r="M11" s="1024" t="s">
        <v>113</v>
      </c>
    </row>
    <row r="12" ht="18" customHeight="1" x14ac:dyDescent="0.2">
      <c r="B12" s="1023" t="s">
        <v>883</v>
      </c>
      <c r="C12" s="566"/>
      <c r="D12" s="205"/>
      <c r="E12" s="205"/>
      <c r="F12" s="205"/>
      <c r="G12" s="205"/>
      <c r="H12" s="205"/>
      <c r="I12" s="205"/>
      <c r="J12" s="181">
        <v>0.120614727415404</v>
      </c>
      <c r="K12" s="181">
        <v>84.41706551719591</v>
      </c>
      <c r="L12" s="181">
        <v>0.00304862579973294</v>
      </c>
      <c r="M12" s="1024">
        <v>-0.00711346019937686</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1.8900795332538447</v>
      </c>
      <c r="L14" s="181" t="s">
        <v>113</v>
      </c>
      <c r="M14" s="1024" t="s">
        <v>113</v>
      </c>
    </row>
    <row r="15" ht="18" customHeight="1" x14ac:dyDescent="0.2">
      <c r="B15" s="1023" t="s">
        <v>886</v>
      </c>
      <c r="C15" s="566"/>
      <c r="D15" s="205"/>
      <c r="E15" s="205"/>
      <c r="F15" s="205"/>
      <c r="G15" s="205"/>
      <c r="H15" s="205"/>
      <c r="I15" s="205"/>
      <c r="J15" s="181">
        <v>0.643405035729691</v>
      </c>
      <c r="K15" s="181">
        <v>446.6251137848503</v>
      </c>
      <c r="L15" s="181">
        <v>2.3894010347438903</v>
      </c>
      <c r="M15" s="1024">
        <v>-0.921107665667017</v>
      </c>
    </row>
    <row r="16" ht="18" customHeight="1" x14ac:dyDescent="0.2">
      <c r="B16" s="1023" t="s">
        <v>887</v>
      </c>
      <c r="C16" s="566"/>
      <c r="D16" s="205"/>
      <c r="E16" s="205"/>
      <c r="F16" s="205"/>
      <c r="G16" s="205"/>
      <c r="H16" s="205"/>
      <c r="I16" s="205"/>
      <c r="J16" s="181" t="s">
        <v>113</v>
      </c>
      <c r="K16" s="181">
        <v>0.000261488985</v>
      </c>
      <c r="L16" s="181" t="s">
        <v>113</v>
      </c>
      <c r="M16" s="1024" t="s">
        <v>113</v>
      </c>
    </row>
    <row r="17" ht="18" customHeight="1" x14ac:dyDescent="0.2">
      <c r="B17" s="1023" t="s">
        <v>888</v>
      </c>
      <c r="C17" s="566"/>
      <c r="D17" s="205"/>
      <c r="E17" s="205"/>
      <c r="F17" s="205"/>
      <c r="G17" s="205"/>
      <c r="H17" s="205"/>
      <c r="I17" s="205"/>
      <c r="J17" s="181">
        <v>177.44998856322385</v>
      </c>
      <c r="K17" s="181">
        <v>2377.2100880694625</v>
      </c>
      <c r="L17" s="181">
        <v>330.4462490601554</v>
      </c>
      <c r="M17" s="1024">
        <v>-178.26575902505547</v>
      </c>
    </row>
    <row r="18" ht="18" customHeight="1" x14ac:dyDescent="0.2">
      <c r="B18" s="1023" t="s">
        <v>889</v>
      </c>
      <c r="C18" s="566"/>
      <c r="D18" s="205"/>
      <c r="E18" s="205"/>
      <c r="F18" s="205"/>
      <c r="G18" s="205"/>
      <c r="H18" s="205"/>
      <c r="I18" s="205"/>
      <c r="J18" s="181" t="s">
        <v>113</v>
      </c>
      <c r="K18" s="181" t="s">
        <v>113</v>
      </c>
      <c r="L18" s="181" t="s">
        <v>113</v>
      </c>
      <c r="M18" s="1024" t="s">
        <v>113</v>
      </c>
    </row>
    <row r="19" ht="18" customHeight="1" x14ac:dyDescent="0.2">
      <c r="B19" s="1023" t="s">
        <v>890</v>
      </c>
      <c r="C19" s="566"/>
      <c r="D19" s="205"/>
      <c r="E19" s="205"/>
      <c r="F19" s="205"/>
      <c r="G19" s="205"/>
      <c r="H19" s="205"/>
      <c r="I19" s="205"/>
      <c r="J19" s="181">
        <v>0.596918720085713</v>
      </c>
      <c r="K19" s="181">
        <v>356.2715083447283</v>
      </c>
      <c r="L19" s="181">
        <v>0.070470825322604</v>
      </c>
      <c r="M19" s="1024">
        <v>-0.1644319257527431</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58.53225</v>
      </c>
      <c r="K21" s="181">
        <v>858.0566584409775</v>
      </c>
      <c r="L21" s="181">
        <v>0.3129976441113337</v>
      </c>
      <c r="M21" s="1024">
        <v>-0.11032825146303625</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0.46777411764706</v>
      </c>
      <c r="K23" s="181">
        <v>7.6579058170531304</v>
      </c>
      <c r="L23" s="181" t="s">
        <v>113</v>
      </c>
      <c r="M23" s="1024" t="s">
        <v>113</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0.039756225952337</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239.01568230155107</v>
      </c>
      <c r="K28" s="181">
        <v>196.06557082513604</v>
      </c>
      <c r="L28" s="181" t="s">
        <v>113</v>
      </c>
      <c r="M28" s="1024" t="s">
        <v>113</v>
      </c>
    </row>
    <row r="29" ht="18" customHeight="1" x14ac:dyDescent="0.2">
      <c r="B29" s="1023" t="s">
        <v>900</v>
      </c>
      <c r="C29" s="566"/>
      <c r="D29" s="205"/>
      <c r="E29" s="205"/>
      <c r="F29" s="205"/>
      <c r="G29" s="205"/>
      <c r="H29" s="205"/>
      <c r="I29" s="205"/>
      <c r="J29" s="181">
        <v>3.22822588235294</v>
      </c>
      <c r="K29" s="181">
        <v>1.41823667044448</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0.0028</v>
      </c>
      <c r="K31" s="181">
        <v>0.003932630585903637</v>
      </c>
      <c r="L31" s="181">
        <v>0.0000765616906582717</v>
      </c>
      <c r="M31" s="1024" t="s">
        <v>113</v>
      </c>
    </row>
    <row r="32" ht="18" customHeight="1" x14ac:dyDescent="0.2">
      <c r="B32" s="1023" t="s">
        <v>959</v>
      </c>
      <c r="C32" s="566"/>
      <c r="D32" s="205"/>
      <c r="E32" s="205"/>
      <c r="F32" s="205"/>
      <c r="G32" s="205"/>
      <c r="H32" s="205"/>
      <c r="I32" s="205"/>
      <c r="J32" s="181">
        <v>0.0000216</v>
      </c>
      <c r="K32" s="181">
        <v>0.2622345120544771</v>
      </c>
      <c r="L32" s="181">
        <v>0.00279645104413349</v>
      </c>
      <c r="M32" s="1024" t="s">
        <v>113</v>
      </c>
    </row>
    <row r="33" ht="18" customHeight="1" x14ac:dyDescent="0.2">
      <c r="B33" s="1023" t="s">
        <v>960</v>
      </c>
      <c r="C33" s="566"/>
      <c r="D33" s="205"/>
      <c r="E33" s="205"/>
      <c r="F33" s="205"/>
      <c r="G33" s="205"/>
      <c r="H33" s="205"/>
      <c r="I33" s="205"/>
      <c r="J33" s="181" t="s">
        <v>113</v>
      </c>
      <c r="K33" s="181">
        <v>0.0185770817190453</v>
      </c>
      <c r="L33" s="181">
        <v>0.000982852566357248</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v>0.000275931818181818</v>
      </c>
      <c r="L36" s="181">
        <v>0.0154875</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113</v>
      </c>
      <c r="K45" s="181">
        <v>0.49917805434800067</v>
      </c>
      <c r="L45" s="181" t="s">
        <v>113</v>
      </c>
      <c r="M45" s="1024" t="s">
        <v>113</v>
      </c>
    </row>
    <row r="46" ht="18" customHeight="1" x14ac:dyDescent="0.2">
      <c r="B46" s="1025" t="s">
        <v>883</v>
      </c>
      <c r="C46" s="566"/>
      <c r="D46" s="205"/>
      <c r="E46" s="205"/>
      <c r="F46" s="205"/>
      <c r="G46" s="205"/>
      <c r="H46" s="205"/>
      <c r="I46" s="205"/>
      <c r="J46" s="181">
        <v>0.120614727415404</v>
      </c>
      <c r="K46" s="181">
        <v>45.793896426195914</v>
      </c>
      <c r="L46" s="181">
        <v>0.00304862579973294</v>
      </c>
      <c r="M46" s="1024">
        <v>-0.00711346019937686</v>
      </c>
    </row>
    <row r="47" ht="18" customHeight="1" x14ac:dyDescent="0.2">
      <c r="B47" s="1025" t="s">
        <v>884</v>
      </c>
      <c r="C47" s="566"/>
      <c r="D47" s="205"/>
      <c r="E47" s="205"/>
      <c r="F47" s="205"/>
      <c r="G47" s="205"/>
      <c r="H47" s="205"/>
      <c r="I47" s="205"/>
      <c r="J47" s="181" t="s">
        <v>113</v>
      </c>
      <c r="K47" s="181" t="s">
        <v>128</v>
      </c>
      <c r="L47" s="181" t="s">
        <v>113</v>
      </c>
      <c r="M47" s="1024" t="s">
        <v>113</v>
      </c>
    </row>
    <row r="48" ht="18" customHeight="1" x14ac:dyDescent="0.2">
      <c r="B48" s="1025" t="s">
        <v>885</v>
      </c>
      <c r="C48" s="566"/>
      <c r="D48" s="205"/>
      <c r="E48" s="205"/>
      <c r="F48" s="205"/>
      <c r="G48" s="205"/>
      <c r="H48" s="205"/>
      <c r="I48" s="205"/>
      <c r="J48" s="181" t="s">
        <v>113</v>
      </c>
      <c r="K48" s="181">
        <v>0.119817333253845</v>
      </c>
      <c r="L48" s="181" t="s">
        <v>113</v>
      </c>
      <c r="M48" s="1024" t="s">
        <v>113</v>
      </c>
    </row>
    <row r="49" ht="18" customHeight="1" x14ac:dyDescent="0.2">
      <c r="B49" s="1025" t="s">
        <v>886</v>
      </c>
      <c r="C49" s="566"/>
      <c r="D49" s="205"/>
      <c r="E49" s="205"/>
      <c r="F49" s="205"/>
      <c r="G49" s="205"/>
      <c r="H49" s="205"/>
      <c r="I49" s="205"/>
      <c r="J49" s="181">
        <v>0.643405035729691</v>
      </c>
      <c r="K49" s="181">
        <v>407.5432911719421</v>
      </c>
      <c r="L49" s="181">
        <v>2.3894010347438903</v>
      </c>
      <c r="M49" s="1024">
        <v>-0.921107665667017</v>
      </c>
    </row>
    <row r="50" ht="18" customHeight="1" x14ac:dyDescent="0.2">
      <c r="B50" s="1025" t="s">
        <v>887</v>
      </c>
      <c r="C50" s="566"/>
      <c r="D50" s="205"/>
      <c r="E50" s="205"/>
      <c r="F50" s="205"/>
      <c r="G50" s="205"/>
      <c r="H50" s="205"/>
      <c r="I50" s="205"/>
      <c r="J50" s="181" t="s">
        <v>113</v>
      </c>
      <c r="K50" s="181">
        <v>0.000261488985</v>
      </c>
      <c r="L50" s="181" t="s">
        <v>113</v>
      </c>
      <c r="M50" s="1024" t="s">
        <v>113</v>
      </c>
    </row>
    <row r="51" ht="18" customHeight="1" x14ac:dyDescent="0.2">
      <c r="B51" s="1025" t="s">
        <v>888</v>
      </c>
      <c r="C51" s="566"/>
      <c r="D51" s="205"/>
      <c r="E51" s="205"/>
      <c r="F51" s="205"/>
      <c r="G51" s="205"/>
      <c r="H51" s="205"/>
      <c r="I51" s="205"/>
      <c r="J51" s="181">
        <v>7.96670889797887</v>
      </c>
      <c r="K51" s="181">
        <v>1704.8559536593446</v>
      </c>
      <c r="L51" s="181">
        <v>330.4462490601554</v>
      </c>
      <c r="M51" s="1024">
        <v>-178.26575902505547</v>
      </c>
    </row>
    <row r="52" ht="18" customHeight="1" x14ac:dyDescent="0.2">
      <c r="B52" s="1025" t="s">
        <v>889</v>
      </c>
      <c r="C52" s="566"/>
      <c r="D52" s="205"/>
      <c r="E52" s="205"/>
      <c r="F52" s="205"/>
      <c r="G52" s="205"/>
      <c r="H52" s="205"/>
      <c r="I52" s="205"/>
      <c r="J52" s="181" t="s">
        <v>113</v>
      </c>
      <c r="K52" s="181" t="s">
        <v>128</v>
      </c>
      <c r="L52" s="181" t="s">
        <v>113</v>
      </c>
      <c r="M52" s="1024" t="s">
        <v>113</v>
      </c>
    </row>
    <row r="53" ht="18" customHeight="1" x14ac:dyDescent="0.2">
      <c r="B53" s="1025" t="s">
        <v>890</v>
      </c>
      <c r="C53" s="566"/>
      <c r="D53" s="205"/>
      <c r="E53" s="205"/>
      <c r="F53" s="205"/>
      <c r="G53" s="205"/>
      <c r="H53" s="205"/>
      <c r="I53" s="205"/>
      <c r="J53" s="181">
        <v>0.596918720085713</v>
      </c>
      <c r="K53" s="181">
        <v>356.26850834472833</v>
      </c>
      <c r="L53" s="181">
        <v>0.070470825322604</v>
      </c>
      <c r="M53" s="1024">
        <v>-0.1644319257527431</v>
      </c>
    </row>
    <row r="54" ht="18" customHeight="1" x14ac:dyDescent="0.2">
      <c r="B54" s="1025" t="s">
        <v>891</v>
      </c>
      <c r="C54" s="566"/>
      <c r="D54" s="205"/>
      <c r="E54" s="205"/>
      <c r="F54" s="205"/>
      <c r="G54" s="205"/>
      <c r="H54" s="205"/>
      <c r="I54" s="205"/>
      <c r="J54" s="181" t="s">
        <v>113</v>
      </c>
      <c r="K54" s="181" t="s">
        <v>128</v>
      </c>
      <c r="L54" s="181" t="s">
        <v>113</v>
      </c>
      <c r="M54" s="1024" t="s">
        <v>113</v>
      </c>
    </row>
    <row r="55" ht="18" customHeight="1" x14ac:dyDescent="0.2">
      <c r="B55" s="1025" t="s">
        <v>892</v>
      </c>
      <c r="C55" s="566"/>
      <c r="D55" s="205"/>
      <c r="E55" s="205"/>
      <c r="F55" s="205"/>
      <c r="G55" s="205"/>
      <c r="H55" s="205"/>
      <c r="I55" s="205"/>
      <c r="J55" s="181" t="s">
        <v>113</v>
      </c>
      <c r="K55" s="181">
        <v>5.0137395025336176</v>
      </c>
      <c r="L55" s="181">
        <v>0.3129976441113337</v>
      </c>
      <c r="M55" s="1024">
        <v>-0.11032825146303625</v>
      </c>
    </row>
    <row r="56" ht="18" customHeight="1" x14ac:dyDescent="0.2">
      <c r="B56" s="1025" t="s">
        <v>893</v>
      </c>
      <c r="C56" s="566"/>
      <c r="D56" s="205"/>
      <c r="E56" s="205"/>
      <c r="F56" s="205"/>
      <c r="G56" s="205"/>
      <c r="H56" s="205"/>
      <c r="I56" s="205"/>
      <c r="J56" s="181" t="s">
        <v>113</v>
      </c>
      <c r="K56" s="181" t="s">
        <v>128</v>
      </c>
      <c r="L56" s="181" t="s">
        <v>113</v>
      </c>
      <c r="M56" s="1024" t="s">
        <v>113</v>
      </c>
    </row>
    <row r="57" ht="18" customHeight="1" x14ac:dyDescent="0.2">
      <c r="B57" s="1025" t="s">
        <v>894</v>
      </c>
      <c r="C57" s="566"/>
      <c r="D57" s="205"/>
      <c r="E57" s="205"/>
      <c r="F57" s="205"/>
      <c r="G57" s="205"/>
      <c r="H57" s="205"/>
      <c r="I57" s="205"/>
      <c r="J57" s="181" t="s">
        <v>113</v>
      </c>
      <c r="K57" s="181">
        <v>0.2520551127034592</v>
      </c>
      <c r="L57" s="181" t="s">
        <v>113</v>
      </c>
      <c r="M57" s="1024" t="s">
        <v>113</v>
      </c>
    </row>
    <row r="58" ht="18" customHeight="1" x14ac:dyDescent="0.2">
      <c r="B58" s="1025" t="s">
        <v>895</v>
      </c>
      <c r="C58" s="566"/>
      <c r="D58" s="205"/>
      <c r="E58" s="205"/>
      <c r="F58" s="205"/>
      <c r="G58" s="205"/>
      <c r="H58" s="205"/>
      <c r="I58" s="205"/>
      <c r="J58" s="181" t="s">
        <v>113</v>
      </c>
      <c r="K58" s="181" t="s">
        <v>128</v>
      </c>
      <c r="L58" s="181" t="s">
        <v>113</v>
      </c>
      <c r="M58" s="1024" t="s">
        <v>113</v>
      </c>
    </row>
    <row r="59" ht="18" customHeight="1" x14ac:dyDescent="0.2">
      <c r="B59" s="1025" t="s">
        <v>896</v>
      </c>
      <c r="C59" s="566"/>
      <c r="D59" s="205"/>
      <c r="E59" s="205"/>
      <c r="F59" s="205"/>
      <c r="G59" s="205"/>
      <c r="H59" s="205"/>
      <c r="I59" s="205"/>
      <c r="J59" s="181" t="s">
        <v>113</v>
      </c>
      <c r="K59" s="181" t="s">
        <v>128</v>
      </c>
      <c r="L59" s="181" t="s">
        <v>113</v>
      </c>
      <c r="M59" s="1024" t="s">
        <v>113</v>
      </c>
    </row>
    <row r="60" ht="18" customHeight="1" x14ac:dyDescent="0.2">
      <c r="B60" s="1025" t="s">
        <v>897</v>
      </c>
      <c r="C60" s="566"/>
      <c r="D60" s="205"/>
      <c r="E60" s="205"/>
      <c r="F60" s="205"/>
      <c r="G60" s="205"/>
      <c r="H60" s="205"/>
      <c r="I60" s="205"/>
      <c r="J60" s="181" t="s">
        <v>113</v>
      </c>
      <c r="K60" s="181" t="s">
        <v>128</v>
      </c>
      <c r="L60" s="181" t="s">
        <v>113</v>
      </c>
      <c r="M60" s="1024" t="s">
        <v>113</v>
      </c>
    </row>
    <row r="61" ht="18" customHeight="1" x14ac:dyDescent="0.2">
      <c r="B61" s="1025" t="s">
        <v>898</v>
      </c>
      <c r="C61" s="566"/>
      <c r="D61" s="205"/>
      <c r="E61" s="205"/>
      <c r="F61" s="205"/>
      <c r="G61" s="205"/>
      <c r="H61" s="205"/>
      <c r="I61" s="205"/>
      <c r="J61" s="181" t="s">
        <v>113</v>
      </c>
      <c r="K61" s="181" t="s">
        <v>128</v>
      </c>
      <c r="L61" s="181" t="s">
        <v>113</v>
      </c>
      <c r="M61" s="1024" t="s">
        <v>113</v>
      </c>
    </row>
    <row r="62" ht="18" customHeight="1" x14ac:dyDescent="0.2">
      <c r="B62" s="1025" t="s">
        <v>899</v>
      </c>
      <c r="C62" s="566"/>
      <c r="D62" s="205"/>
      <c r="E62" s="205"/>
      <c r="F62" s="205"/>
      <c r="G62" s="205"/>
      <c r="H62" s="205"/>
      <c r="I62" s="205"/>
      <c r="J62" s="181">
        <v>0.0090719404880704</v>
      </c>
      <c r="K62" s="181">
        <v>1.422573759810025</v>
      </c>
      <c r="L62" s="181" t="s">
        <v>113</v>
      </c>
      <c r="M62" s="1024" t="s">
        <v>113</v>
      </c>
    </row>
    <row r="63" ht="18" customHeight="1" x14ac:dyDescent="0.2">
      <c r="B63" s="1025" t="s">
        <v>900</v>
      </c>
      <c r="C63" s="566"/>
      <c r="D63" s="205"/>
      <c r="E63" s="205"/>
      <c r="F63" s="205"/>
      <c r="G63" s="205"/>
      <c r="H63" s="205"/>
      <c r="I63" s="205"/>
      <c r="J63" s="181" t="s">
        <v>113</v>
      </c>
      <c r="K63" s="181" t="s">
        <v>128</v>
      </c>
      <c r="L63" s="181" t="s">
        <v>113</v>
      </c>
      <c r="M63" s="1024" t="s">
        <v>113</v>
      </c>
    </row>
    <row r="64" ht="18" customHeight="1" x14ac:dyDescent="0.2">
      <c r="B64" s="1025" t="s">
        <v>957</v>
      </c>
      <c r="C64" s="566"/>
      <c r="D64" s="205"/>
      <c r="E64" s="205"/>
      <c r="F64" s="205"/>
      <c r="G64" s="205"/>
      <c r="H64" s="205"/>
      <c r="I64" s="205"/>
      <c r="J64" s="181" t="s">
        <v>113</v>
      </c>
      <c r="K64" s="181" t="s">
        <v>128</v>
      </c>
      <c r="L64" s="181" t="s">
        <v>113</v>
      </c>
      <c r="M64" s="1024" t="s">
        <v>113</v>
      </c>
    </row>
    <row r="65" ht="18" customHeight="1" x14ac:dyDescent="0.2">
      <c r="B65" s="1025" t="s">
        <v>958</v>
      </c>
      <c r="C65" s="566"/>
      <c r="D65" s="205"/>
      <c r="E65" s="205"/>
      <c r="F65" s="205"/>
      <c r="G65" s="205"/>
      <c r="H65" s="205"/>
      <c r="I65" s="205"/>
      <c r="J65" s="181" t="s">
        <v>113</v>
      </c>
      <c r="K65" s="181">
        <v>0.000432630585903637</v>
      </c>
      <c r="L65" s="181">
        <v>0.0000765616906582717</v>
      </c>
      <c r="M65" s="1024" t="s">
        <v>113</v>
      </c>
    </row>
    <row r="66" ht="18" customHeight="1" x14ac:dyDescent="0.2">
      <c r="B66" s="1025" t="s">
        <v>959</v>
      </c>
      <c r="C66" s="566"/>
      <c r="D66" s="205"/>
      <c r="E66" s="205"/>
      <c r="F66" s="205"/>
      <c r="G66" s="205"/>
      <c r="H66" s="205"/>
      <c r="I66" s="205"/>
      <c r="J66" s="181" t="s">
        <v>113</v>
      </c>
      <c r="K66" s="181">
        <v>0.2622345120544771</v>
      </c>
      <c r="L66" s="181">
        <v>0.00279645104413349</v>
      </c>
      <c r="M66" s="1024" t="s">
        <v>113</v>
      </c>
    </row>
    <row r="67" ht="18" customHeight="1" x14ac:dyDescent="0.2">
      <c r="B67" s="1025" t="s">
        <v>960</v>
      </c>
      <c r="C67" s="566"/>
      <c r="D67" s="205"/>
      <c r="E67" s="205"/>
      <c r="F67" s="205"/>
      <c r="G67" s="205"/>
      <c r="H67" s="205"/>
      <c r="I67" s="205"/>
      <c r="J67" s="181" t="s">
        <v>113</v>
      </c>
      <c r="K67" s="181">
        <v>0.0185770817190453</v>
      </c>
      <c r="L67" s="181">
        <v>0.000982852566357248</v>
      </c>
      <c r="M67" s="1024" t="s">
        <v>113</v>
      </c>
    </row>
    <row r="68" ht="18" customHeight="1" x14ac:dyDescent="0.2">
      <c r="B68" s="1025" t="s">
        <v>961</v>
      </c>
      <c r="C68" s="566"/>
      <c r="D68" s="205"/>
      <c r="E68" s="205"/>
      <c r="F68" s="205"/>
      <c r="G68" s="205"/>
      <c r="H68" s="205"/>
      <c r="I68" s="205"/>
      <c r="J68" s="181" t="s">
        <v>113</v>
      </c>
      <c r="K68" s="181" t="s">
        <v>128</v>
      </c>
      <c r="L68" s="181" t="s">
        <v>113</v>
      </c>
      <c r="M68" s="1024" t="s">
        <v>113</v>
      </c>
    </row>
    <row r="69" ht="18" customHeight="1" x14ac:dyDescent="0.2">
      <c r="B69" s="1025" t="s">
        <v>962</v>
      </c>
      <c r="C69" s="566"/>
      <c r="D69" s="205"/>
      <c r="E69" s="205"/>
      <c r="F69" s="205"/>
      <c r="G69" s="205"/>
      <c r="H69" s="205"/>
      <c r="I69" s="205"/>
      <c r="J69" s="181" t="s">
        <v>113</v>
      </c>
      <c r="K69" s="181" t="s">
        <v>128</v>
      </c>
      <c r="L69" s="181" t="s">
        <v>113</v>
      </c>
      <c r="M69" s="1024" t="s">
        <v>113</v>
      </c>
    </row>
    <row r="70" ht="18" customHeight="1" x14ac:dyDescent="0.2">
      <c r="B70" s="1025" t="s">
        <v>963</v>
      </c>
      <c r="C70" s="566"/>
      <c r="D70" s="205"/>
      <c r="E70" s="205"/>
      <c r="F70" s="205"/>
      <c r="G70" s="205"/>
      <c r="H70" s="205"/>
      <c r="I70" s="205"/>
      <c r="J70" s="181" t="s">
        <v>113</v>
      </c>
      <c r="K70" s="181" t="s">
        <v>128</v>
      </c>
      <c r="L70" s="181" t="s">
        <v>113</v>
      </c>
      <c r="M70" s="1024" t="s">
        <v>113</v>
      </c>
    </row>
    <row r="71" ht="18" customHeight="1" x14ac:dyDescent="0.2">
      <c r="B71" s="1025" t="s">
        <v>964</v>
      </c>
      <c r="C71" s="566"/>
      <c r="D71" s="205"/>
      <c r="E71" s="205"/>
      <c r="F71" s="205"/>
      <c r="G71" s="205"/>
      <c r="H71" s="205"/>
      <c r="I71" s="205"/>
      <c r="J71" s="181" t="s">
        <v>113</v>
      </c>
      <c r="K71" s="181" t="s">
        <v>128</v>
      </c>
      <c r="L71" s="181" t="s">
        <v>113</v>
      </c>
      <c r="M71" s="1024" t="s">
        <v>113</v>
      </c>
    </row>
    <row r="72" ht="18" customHeight="1" x14ac:dyDescent="0.2">
      <c r="B72" s="1025" t="s">
        <v>965</v>
      </c>
      <c r="C72" s="566"/>
      <c r="D72" s="205"/>
      <c r="E72" s="205"/>
      <c r="F72" s="205"/>
      <c r="G72" s="205"/>
      <c r="H72" s="205"/>
      <c r="I72" s="205"/>
      <c r="J72" s="181" t="s">
        <v>113</v>
      </c>
      <c r="K72" s="181" t="s">
        <v>128</v>
      </c>
      <c r="L72" s="181" t="s">
        <v>113</v>
      </c>
      <c r="M72" s="1024" t="s">
        <v>113</v>
      </c>
    </row>
    <row r="73" ht="18" customHeight="1" x14ac:dyDescent="0.2">
      <c r="B73" s="1025" t="s">
        <v>966</v>
      </c>
      <c r="C73" s="566"/>
      <c r="D73" s="205"/>
      <c r="E73" s="205"/>
      <c r="F73" s="205"/>
      <c r="G73" s="205"/>
      <c r="H73" s="205"/>
      <c r="I73" s="205"/>
      <c r="J73" s="181" t="s">
        <v>113</v>
      </c>
      <c r="K73" s="181" t="s">
        <v>128</v>
      </c>
      <c r="L73" s="181" t="s">
        <v>113</v>
      </c>
      <c r="M73" s="1024" t="s">
        <v>113</v>
      </c>
    </row>
    <row r="74" ht="18" customHeight="1" x14ac:dyDescent="0.2">
      <c r="B74" s="1025" t="s">
        <v>967</v>
      </c>
      <c r="C74" s="566"/>
      <c r="D74" s="205"/>
      <c r="E74" s="205"/>
      <c r="F74" s="205"/>
      <c r="G74" s="205"/>
      <c r="H74" s="205"/>
      <c r="I74" s="205"/>
      <c r="J74" s="181" t="s">
        <v>113</v>
      </c>
      <c r="K74" s="181" t="s">
        <v>128</v>
      </c>
      <c r="L74" s="181" t="s">
        <v>113</v>
      </c>
      <c r="M74" s="1024" t="s">
        <v>113</v>
      </c>
    </row>
    <row r="75" ht="18" customHeight="1" x14ac:dyDescent="0.2">
      <c r="B75" s="1025" t="s">
        <v>968</v>
      </c>
      <c r="C75" s="566"/>
      <c r="D75" s="205"/>
      <c r="E75" s="205"/>
      <c r="F75" s="205"/>
      <c r="G75" s="205"/>
      <c r="H75" s="205"/>
      <c r="I75" s="205"/>
      <c r="J75" s="181" t="s">
        <v>113</v>
      </c>
      <c r="K75" s="181" t="s">
        <v>128</v>
      </c>
      <c r="L75" s="181" t="s">
        <v>113</v>
      </c>
      <c r="M75" s="1024" t="s">
        <v>113</v>
      </c>
    </row>
    <row r="76" ht="18" customHeight="1" x14ac:dyDescent="0.2">
      <c r="B76" s="1025" t="s">
        <v>969</v>
      </c>
      <c r="C76" s="566"/>
      <c r="D76" s="205"/>
      <c r="E76" s="205"/>
      <c r="F76" s="205"/>
      <c r="G76" s="205"/>
      <c r="H76" s="205"/>
      <c r="I76" s="205"/>
      <c r="J76" s="181" t="s">
        <v>113</v>
      </c>
      <c r="K76" s="181" t="s">
        <v>128</v>
      </c>
      <c r="L76" s="181" t="s">
        <v>113</v>
      </c>
      <c r="M76" s="1024" t="s">
        <v>113</v>
      </c>
    </row>
    <row r="77" ht="18" customHeight="1" x14ac:dyDescent="0.2">
      <c r="B77" s="1025" t="s">
        <v>970</v>
      </c>
      <c r="C77" s="566"/>
      <c r="D77" s="205"/>
      <c r="E77" s="205"/>
      <c r="F77" s="205"/>
      <c r="G77" s="205"/>
      <c r="H77" s="205"/>
      <c r="I77" s="205"/>
      <c r="J77" s="181" t="s">
        <v>113</v>
      </c>
      <c r="K77" s="181" t="s">
        <v>128</v>
      </c>
      <c r="L77" s="181" t="s">
        <v>113</v>
      </c>
      <c r="M77" s="1024" t="s">
        <v>113</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2.73900275731118</v>
      </c>
      <c r="F79" s="1027" t="s">
        <v>128</v>
      </c>
      <c r="G79" s="181" t="s">
        <v>128</v>
      </c>
      <c r="H79" s="181">
        <v>9.999999999999964</v>
      </c>
      <c r="I79" s="181" t="s">
        <v>113</v>
      </c>
      <c r="J79" s="1027" t="s">
        <v>128</v>
      </c>
      <c r="K79" s="1027">
        <v>0.273900275731117</v>
      </c>
      <c r="L79" s="1027" t="s">
        <v>128</v>
      </c>
      <c r="M79" s="1028" t="s">
        <v>114</v>
      </c>
    </row>
    <row r="80" ht="18" customHeight="1" x14ac:dyDescent="0.2">
      <c r="B80" s="1026" t="s">
        <v>883</v>
      </c>
      <c r="C80" s="566"/>
      <c r="D80" s="1027" t="s">
        <v>128</v>
      </c>
      <c r="E80" s="1027">
        <v>82.9861767916457</v>
      </c>
      <c r="F80" s="1027" t="s">
        <v>128</v>
      </c>
      <c r="G80" s="181" t="s">
        <v>128</v>
      </c>
      <c r="H80" s="181">
        <v>10</v>
      </c>
      <c r="I80" s="181" t="s">
        <v>113</v>
      </c>
      <c r="J80" s="1027" t="s">
        <v>128</v>
      </c>
      <c r="K80" s="1027">
        <v>8.29861767916457</v>
      </c>
      <c r="L80" s="1027" t="s">
        <v>128</v>
      </c>
      <c r="M80" s="1028" t="s">
        <v>114</v>
      </c>
    </row>
    <row r="81" ht="18" customHeight="1" x14ac:dyDescent="0.2">
      <c r="B81" s="1026" t="s">
        <v>884</v>
      </c>
      <c r="C81" s="566"/>
      <c r="D81" s="1027" t="s">
        <v>128</v>
      </c>
      <c r="E81" s="1027" t="s">
        <v>128</v>
      </c>
      <c r="F81" s="1027" t="s">
        <v>128</v>
      </c>
      <c r="G81" s="181" t="s">
        <v>128</v>
      </c>
      <c r="H81" s="181" t="s">
        <v>128</v>
      </c>
      <c r="I81" s="181" t="s">
        <v>113</v>
      </c>
      <c r="J81" s="1027" t="s">
        <v>128</v>
      </c>
      <c r="K81" s="1027" t="s">
        <v>128</v>
      </c>
      <c r="L81" s="1027" t="s">
        <v>128</v>
      </c>
      <c r="M81" s="1028" t="s">
        <v>114</v>
      </c>
    </row>
    <row r="82" ht="18" customHeight="1" x14ac:dyDescent="0.2">
      <c r="B82" s="1026" t="s">
        <v>885</v>
      </c>
      <c r="C82" s="566"/>
      <c r="D82" s="1027" t="s">
        <v>128</v>
      </c>
      <c r="E82" s="1027" t="s">
        <v>128</v>
      </c>
      <c r="F82" s="1027" t="s">
        <v>128</v>
      </c>
      <c r="G82" s="181" t="s">
        <v>128</v>
      </c>
      <c r="H82" s="181" t="s">
        <v>128</v>
      </c>
      <c r="I82" s="181" t="s">
        <v>113</v>
      </c>
      <c r="J82" s="1027" t="s">
        <v>128</v>
      </c>
      <c r="K82" s="1027" t="s">
        <v>128</v>
      </c>
      <c r="L82" s="1027" t="s">
        <v>128</v>
      </c>
      <c r="M82" s="1028" t="s">
        <v>114</v>
      </c>
    </row>
    <row r="83" ht="18" customHeight="1" x14ac:dyDescent="0.2">
      <c r="B83" s="1026" t="s">
        <v>886</v>
      </c>
      <c r="C83" s="566"/>
      <c r="D83" s="1027">
        <v>16.0485862771429</v>
      </c>
      <c r="E83" s="1027">
        <v>2948.77982376679</v>
      </c>
      <c r="F83" s="1027" t="s">
        <v>128</v>
      </c>
      <c r="G83" s="181">
        <v>1.0000000000000002</v>
      </c>
      <c r="H83" s="181">
        <v>10</v>
      </c>
      <c r="I83" s="181" t="s">
        <v>113</v>
      </c>
      <c r="J83" s="1027">
        <v>0.160485862771429</v>
      </c>
      <c r="K83" s="1027">
        <v>294.877982376679</v>
      </c>
      <c r="L83" s="1027" t="s">
        <v>128</v>
      </c>
      <c r="M83" s="1028" t="s">
        <v>114</v>
      </c>
    </row>
    <row r="84" ht="18" customHeight="1" x14ac:dyDescent="0.2">
      <c r="B84" s="1026" t="s">
        <v>887</v>
      </c>
      <c r="C84" s="566"/>
      <c r="D84" s="1027" t="s">
        <v>128</v>
      </c>
      <c r="E84" s="1027" t="s">
        <v>128</v>
      </c>
      <c r="F84" s="1027" t="s">
        <v>128</v>
      </c>
      <c r="G84" s="181" t="s">
        <v>128</v>
      </c>
      <c r="H84" s="181" t="s">
        <v>128</v>
      </c>
      <c r="I84" s="181" t="s">
        <v>113</v>
      </c>
      <c r="J84" s="1027" t="s">
        <v>128</v>
      </c>
      <c r="K84" s="1027" t="s">
        <v>128</v>
      </c>
      <c r="L84" s="1027" t="s">
        <v>128</v>
      </c>
      <c r="M84" s="1028" t="s">
        <v>114</v>
      </c>
    </row>
    <row r="85" ht="18" customHeight="1" x14ac:dyDescent="0.2">
      <c r="B85" s="1026" t="s">
        <v>888</v>
      </c>
      <c r="C85" s="566"/>
      <c r="D85" s="1027">
        <v>11.1451213750589</v>
      </c>
      <c r="E85" s="1027">
        <v>952.359635599962</v>
      </c>
      <c r="F85" s="1027" t="s">
        <v>128</v>
      </c>
      <c r="G85" s="181">
        <v>0.9999999999999999</v>
      </c>
      <c r="H85" s="181">
        <v>10</v>
      </c>
      <c r="I85" s="181" t="s">
        <v>113</v>
      </c>
      <c r="J85" s="1027">
        <v>0.111451213750589</v>
      </c>
      <c r="K85" s="1027">
        <v>95.2359635599962</v>
      </c>
      <c r="L85" s="1027" t="s">
        <v>128</v>
      </c>
      <c r="M85" s="1028" t="s">
        <v>114</v>
      </c>
    </row>
    <row r="86" ht="18" customHeight="1" x14ac:dyDescent="0.2">
      <c r="B86" s="1026" t="s">
        <v>889</v>
      </c>
      <c r="C86" s="566"/>
      <c r="D86" s="1027" t="s">
        <v>128</v>
      </c>
      <c r="E86" s="1027" t="s">
        <v>128</v>
      </c>
      <c r="F86" s="1027" t="s">
        <v>128</v>
      </c>
      <c r="G86" s="181" t="s">
        <v>128</v>
      </c>
      <c r="H86" s="181" t="s">
        <v>128</v>
      </c>
      <c r="I86" s="181" t="s">
        <v>113</v>
      </c>
      <c r="J86" s="1027" t="s">
        <v>128</v>
      </c>
      <c r="K86" s="1027" t="s">
        <v>128</v>
      </c>
      <c r="L86" s="1027" t="s">
        <v>128</v>
      </c>
      <c r="M86" s="1028" t="s">
        <v>114</v>
      </c>
    </row>
    <row r="87" ht="18" customHeight="1" x14ac:dyDescent="0.2">
      <c r="B87" s="1026" t="s">
        <v>890</v>
      </c>
      <c r="C87" s="566"/>
      <c r="D87" s="1027">
        <v>18.2690320028571</v>
      </c>
      <c r="E87" s="1027">
        <v>2795.41414478803</v>
      </c>
      <c r="F87" s="1027" t="s">
        <v>128</v>
      </c>
      <c r="G87" s="181">
        <v>1</v>
      </c>
      <c r="H87" s="181">
        <v>10</v>
      </c>
      <c r="I87" s="181" t="s">
        <v>113</v>
      </c>
      <c r="J87" s="1027">
        <v>0.182690320028571</v>
      </c>
      <c r="K87" s="1027">
        <v>279.541414478803</v>
      </c>
      <c r="L87" s="1027" t="s">
        <v>128</v>
      </c>
      <c r="M87" s="1028" t="s">
        <v>114</v>
      </c>
    </row>
    <row r="88" ht="18" customHeight="1" x14ac:dyDescent="0.2">
      <c r="B88" s="1026" t="s">
        <v>891</v>
      </c>
      <c r="C88" s="566"/>
      <c r="D88" s="1027" t="s">
        <v>128</v>
      </c>
      <c r="E88" s="1027" t="s">
        <v>128</v>
      </c>
      <c r="F88" s="1027" t="s">
        <v>128</v>
      </c>
      <c r="G88" s="181" t="s">
        <v>128</v>
      </c>
      <c r="H88" s="181" t="s">
        <v>128</v>
      </c>
      <c r="I88" s="181" t="s">
        <v>113</v>
      </c>
      <c r="J88" s="1027" t="s">
        <v>128</v>
      </c>
      <c r="K88" s="1027" t="s">
        <v>128</v>
      </c>
      <c r="L88" s="1027" t="s">
        <v>128</v>
      </c>
      <c r="M88" s="1028" t="s">
        <v>114</v>
      </c>
    </row>
    <row r="89" ht="18" customHeight="1" x14ac:dyDescent="0.2">
      <c r="B89" s="1026" t="s">
        <v>892</v>
      </c>
      <c r="C89" s="566"/>
      <c r="D89" s="1027" t="s">
        <v>128</v>
      </c>
      <c r="E89" s="1027">
        <v>33.6962702561123</v>
      </c>
      <c r="F89" s="1027" t="s">
        <v>128</v>
      </c>
      <c r="G89" s="181" t="s">
        <v>128</v>
      </c>
      <c r="H89" s="181">
        <v>10</v>
      </c>
      <c r="I89" s="181" t="s">
        <v>113</v>
      </c>
      <c r="J89" s="1027" t="s">
        <v>128</v>
      </c>
      <c r="K89" s="1027">
        <v>3.36962702561123</v>
      </c>
      <c r="L89" s="1027" t="s">
        <v>128</v>
      </c>
      <c r="M89" s="1028" t="s">
        <v>114</v>
      </c>
    </row>
    <row r="90" ht="18" customHeight="1" x14ac:dyDescent="0.2">
      <c r="B90" s="1026" t="s">
        <v>893</v>
      </c>
      <c r="C90" s="566"/>
      <c r="D90" s="1027" t="s">
        <v>128</v>
      </c>
      <c r="E90" s="1027" t="s">
        <v>128</v>
      </c>
      <c r="F90" s="1027" t="s">
        <v>128</v>
      </c>
      <c r="G90" s="181" t="s">
        <v>128</v>
      </c>
      <c r="H90" s="181" t="s">
        <v>128</v>
      </c>
      <c r="I90" s="181" t="s">
        <v>113</v>
      </c>
      <c r="J90" s="1027" t="s">
        <v>128</v>
      </c>
      <c r="K90" s="1027" t="s">
        <v>128</v>
      </c>
      <c r="L90" s="1027" t="s">
        <v>128</v>
      </c>
      <c r="M90" s="1028" t="s">
        <v>114</v>
      </c>
    </row>
    <row r="91" ht="18" customHeight="1" x14ac:dyDescent="0.2">
      <c r="B91" s="1026" t="s">
        <v>894</v>
      </c>
      <c r="C91" s="566"/>
      <c r="D91" s="1027" t="s">
        <v>128</v>
      </c>
      <c r="E91" s="1027" t="s">
        <v>128</v>
      </c>
      <c r="F91" s="1027" t="s">
        <v>128</v>
      </c>
      <c r="G91" s="181" t="s">
        <v>128</v>
      </c>
      <c r="H91" s="181" t="s">
        <v>128</v>
      </c>
      <c r="I91" s="181" t="s">
        <v>113</v>
      </c>
      <c r="J91" s="1027" t="s">
        <v>128</v>
      </c>
      <c r="K91" s="1027" t="s">
        <v>128</v>
      </c>
      <c r="L91" s="1027" t="s">
        <v>128</v>
      </c>
      <c r="M91" s="1028" t="s">
        <v>114</v>
      </c>
    </row>
    <row r="92" ht="18" customHeight="1" x14ac:dyDescent="0.2">
      <c r="B92" s="1026" t="s">
        <v>895</v>
      </c>
      <c r="C92" s="566"/>
      <c r="D92" s="1027" t="s">
        <v>128</v>
      </c>
      <c r="E92" s="1027" t="s">
        <v>128</v>
      </c>
      <c r="F92" s="1027" t="s">
        <v>128</v>
      </c>
      <c r="G92" s="181" t="s">
        <v>128</v>
      </c>
      <c r="H92" s="181" t="s">
        <v>128</v>
      </c>
      <c r="I92" s="181" t="s">
        <v>113</v>
      </c>
      <c r="J92" s="1027" t="s">
        <v>128</v>
      </c>
      <c r="K92" s="1027" t="s">
        <v>128</v>
      </c>
      <c r="L92" s="1027" t="s">
        <v>128</v>
      </c>
      <c r="M92" s="1028" t="s">
        <v>114</v>
      </c>
    </row>
    <row r="93" ht="18" customHeight="1" x14ac:dyDescent="0.2">
      <c r="B93" s="1026" t="s">
        <v>896</v>
      </c>
      <c r="C93" s="566"/>
      <c r="D93" s="1027" t="s">
        <v>128</v>
      </c>
      <c r="E93" s="1027" t="s">
        <v>128</v>
      </c>
      <c r="F93" s="1027" t="s">
        <v>128</v>
      </c>
      <c r="G93" s="181" t="s">
        <v>128</v>
      </c>
      <c r="H93" s="181" t="s">
        <v>128</v>
      </c>
      <c r="I93" s="181" t="s">
        <v>113</v>
      </c>
      <c r="J93" s="1027" t="s">
        <v>128</v>
      </c>
      <c r="K93" s="1027" t="s">
        <v>128</v>
      </c>
      <c r="L93" s="1027" t="s">
        <v>128</v>
      </c>
      <c r="M93" s="1028" t="s">
        <v>114</v>
      </c>
    </row>
    <row r="94" ht="18" customHeight="1" x14ac:dyDescent="0.2">
      <c r="B94" s="1026" t="s">
        <v>897</v>
      </c>
      <c r="C94" s="566"/>
      <c r="D94" s="1027" t="s">
        <v>128</v>
      </c>
      <c r="E94" s="1027" t="s">
        <v>128</v>
      </c>
      <c r="F94" s="1027" t="s">
        <v>128</v>
      </c>
      <c r="G94" s="181" t="s">
        <v>128</v>
      </c>
      <c r="H94" s="181" t="s">
        <v>128</v>
      </c>
      <c r="I94" s="181" t="s">
        <v>113</v>
      </c>
      <c r="J94" s="1027" t="s">
        <v>128</v>
      </c>
      <c r="K94" s="1027" t="s">
        <v>128</v>
      </c>
      <c r="L94" s="1027" t="s">
        <v>128</v>
      </c>
      <c r="M94" s="1028" t="s">
        <v>114</v>
      </c>
    </row>
    <row r="95" ht="18" customHeight="1" x14ac:dyDescent="0.2">
      <c r="B95" s="1026" t="s">
        <v>898</v>
      </c>
      <c r="C95" s="566"/>
      <c r="D95" s="1027" t="s">
        <v>128</v>
      </c>
      <c r="E95" s="1027" t="s">
        <v>128</v>
      </c>
      <c r="F95" s="1027" t="s">
        <v>128</v>
      </c>
      <c r="G95" s="181" t="s">
        <v>128</v>
      </c>
      <c r="H95" s="181" t="s">
        <v>128</v>
      </c>
      <c r="I95" s="181" t="s">
        <v>113</v>
      </c>
      <c r="J95" s="1027" t="s">
        <v>128</v>
      </c>
      <c r="K95" s="1027" t="s">
        <v>128</v>
      </c>
      <c r="L95" s="1027" t="s">
        <v>128</v>
      </c>
      <c r="M95" s="1028" t="s">
        <v>114</v>
      </c>
    </row>
    <row r="96" ht="18" customHeight="1" x14ac:dyDescent="0.2">
      <c r="B96" s="1026" t="s">
        <v>899</v>
      </c>
      <c r="C96" s="566"/>
      <c r="D96" s="1027" t="s">
        <v>128</v>
      </c>
      <c r="E96" s="1027" t="s">
        <v>128</v>
      </c>
      <c r="F96" s="1027" t="s">
        <v>128</v>
      </c>
      <c r="G96" s="181" t="s">
        <v>128</v>
      </c>
      <c r="H96" s="181" t="s">
        <v>128</v>
      </c>
      <c r="I96" s="181" t="s">
        <v>113</v>
      </c>
      <c r="J96" s="1027" t="s">
        <v>128</v>
      </c>
      <c r="K96" s="1027" t="s">
        <v>128</v>
      </c>
      <c r="L96" s="1027" t="s">
        <v>128</v>
      </c>
      <c r="M96" s="1028" t="s">
        <v>114</v>
      </c>
    </row>
    <row r="97" ht="18" customHeight="1" x14ac:dyDescent="0.2">
      <c r="B97" s="1026" t="s">
        <v>900</v>
      </c>
      <c r="C97" s="566"/>
      <c r="D97" s="1027" t="s">
        <v>128</v>
      </c>
      <c r="E97" s="1027" t="s">
        <v>128</v>
      </c>
      <c r="F97" s="1027" t="s">
        <v>128</v>
      </c>
      <c r="G97" s="181" t="s">
        <v>128</v>
      </c>
      <c r="H97" s="181" t="s">
        <v>128</v>
      </c>
      <c r="I97" s="181" t="s">
        <v>113</v>
      </c>
      <c r="J97" s="1027" t="s">
        <v>128</v>
      </c>
      <c r="K97" s="1027" t="s">
        <v>128</v>
      </c>
      <c r="L97" s="1027" t="s">
        <v>128</v>
      </c>
      <c r="M97" s="1028" t="s">
        <v>114</v>
      </c>
    </row>
    <row r="98" ht="18" customHeight="1" x14ac:dyDescent="0.2">
      <c r="B98" s="1026" t="s">
        <v>957</v>
      </c>
      <c r="C98" s="566"/>
      <c r="D98" s="1027" t="s">
        <v>128</v>
      </c>
      <c r="E98" s="1027" t="s">
        <v>128</v>
      </c>
      <c r="F98" s="1027" t="s">
        <v>128</v>
      </c>
      <c r="G98" s="181" t="s">
        <v>128</v>
      </c>
      <c r="H98" s="181" t="s">
        <v>128</v>
      </c>
      <c r="I98" s="181" t="s">
        <v>113</v>
      </c>
      <c r="J98" s="1027" t="s">
        <v>128</v>
      </c>
      <c r="K98" s="1027" t="s">
        <v>128</v>
      </c>
      <c r="L98" s="1027" t="s">
        <v>128</v>
      </c>
      <c r="M98" s="1028" t="s">
        <v>114</v>
      </c>
    </row>
    <row r="99" ht="18" customHeight="1" x14ac:dyDescent="0.2">
      <c r="B99" s="1026" t="s">
        <v>958</v>
      </c>
      <c r="C99" s="566"/>
      <c r="D99" s="1027" t="s">
        <v>128</v>
      </c>
      <c r="E99" s="1027">
        <v>0.00270394116189773</v>
      </c>
      <c r="F99" s="1027">
        <v>0.0000765616906582717</v>
      </c>
      <c r="G99" s="181" t="s">
        <v>128</v>
      </c>
      <c r="H99" s="181">
        <v>16.000000000000007</v>
      </c>
      <c r="I99" s="181">
        <v>100</v>
      </c>
      <c r="J99" s="1027" t="s">
        <v>128</v>
      </c>
      <c r="K99" s="1027">
        <v>0.000432630585903637</v>
      </c>
      <c r="L99" s="1027">
        <v>0.0000765616906582717</v>
      </c>
      <c r="M99" s="1028" t="s">
        <v>114</v>
      </c>
    </row>
    <row r="100" ht="18" customHeight="1" x14ac:dyDescent="0.2">
      <c r="B100" s="1026" t="s">
        <v>959</v>
      </c>
      <c r="C100" s="566"/>
      <c r="D100" s="1027" t="s">
        <v>128</v>
      </c>
      <c r="E100" s="1027">
        <v>1.21012176885018</v>
      </c>
      <c r="F100" s="1027">
        <v>0.00279645104413349</v>
      </c>
      <c r="G100" s="181" t="s">
        <v>128</v>
      </c>
      <c r="H100" s="181">
        <v>16.47762632130063</v>
      </c>
      <c r="I100" s="181">
        <v>100</v>
      </c>
      <c r="J100" s="1027" t="s">
        <v>128</v>
      </c>
      <c r="K100" s="1027">
        <v>0.199399343103846</v>
      </c>
      <c r="L100" s="1027">
        <v>0.00279645104413349</v>
      </c>
      <c r="M100" s="1028" t="s">
        <v>114</v>
      </c>
    </row>
    <row r="101" ht="18" customHeight="1" x14ac:dyDescent="0.2">
      <c r="B101" s="1026" t="s">
        <v>960</v>
      </c>
      <c r="C101" s="566"/>
      <c r="D101" s="1027" t="s">
        <v>128</v>
      </c>
      <c r="E101" s="1027">
        <v>0.0985923563334695</v>
      </c>
      <c r="F101" s="1027">
        <v>0.000982852566357248</v>
      </c>
      <c r="G101" s="181" t="s">
        <v>128</v>
      </c>
      <c r="H101" s="181">
        <v>18.842314363815316</v>
      </c>
      <c r="I101" s="181">
        <v>100</v>
      </c>
      <c r="J101" s="1027" t="s">
        <v>128</v>
      </c>
      <c r="K101" s="1027">
        <v>0.0185770817190453</v>
      </c>
      <c r="L101" s="1027">
        <v>0.000982852566357248</v>
      </c>
      <c r="M101" s="1028" t="s">
        <v>114</v>
      </c>
    </row>
    <row r="102" ht="18" customHeight="1" x14ac:dyDescent="0.2">
      <c r="B102" s="1026" t="s">
        <v>961</v>
      </c>
      <c r="C102" s="566"/>
      <c r="D102" s="1027" t="s">
        <v>128</v>
      </c>
      <c r="E102" s="1027" t="s">
        <v>128</v>
      </c>
      <c r="F102" s="1027" t="s">
        <v>128</v>
      </c>
      <c r="G102" s="181" t="s">
        <v>128</v>
      </c>
      <c r="H102" s="181" t="s">
        <v>128</v>
      </c>
      <c r="I102" s="181" t="s">
        <v>113</v>
      </c>
      <c r="J102" s="1027" t="s">
        <v>128</v>
      </c>
      <c r="K102" s="1027" t="s">
        <v>128</v>
      </c>
      <c r="L102" s="1027" t="s">
        <v>128</v>
      </c>
      <c r="M102" s="1028" t="s">
        <v>114</v>
      </c>
    </row>
    <row r="103" ht="18" customHeight="1" x14ac:dyDescent="0.2">
      <c r="B103" s="1026" t="s">
        <v>962</v>
      </c>
      <c r="C103" s="566"/>
      <c r="D103" s="1027" t="s">
        <v>128</v>
      </c>
      <c r="E103" s="1027" t="s">
        <v>128</v>
      </c>
      <c r="F103" s="1027" t="s">
        <v>128</v>
      </c>
      <c r="G103" s="181" t="s">
        <v>128</v>
      </c>
      <c r="H103" s="181" t="s">
        <v>128</v>
      </c>
      <c r="I103" s="181" t="s">
        <v>113</v>
      </c>
      <c r="J103" s="1027" t="s">
        <v>128</v>
      </c>
      <c r="K103" s="1027" t="s">
        <v>128</v>
      </c>
      <c r="L103" s="1027" t="s">
        <v>128</v>
      </c>
      <c r="M103" s="1028" t="s">
        <v>114</v>
      </c>
    </row>
    <row r="104" ht="18" customHeight="1" x14ac:dyDescent="0.2">
      <c r="B104" s="1026" t="s">
        <v>963</v>
      </c>
      <c r="C104" s="566"/>
      <c r="D104" s="1027" t="s">
        <v>128</v>
      </c>
      <c r="E104" s="1027" t="s">
        <v>128</v>
      </c>
      <c r="F104" s="1027" t="s">
        <v>128</v>
      </c>
      <c r="G104" s="181" t="s">
        <v>128</v>
      </c>
      <c r="H104" s="181" t="s">
        <v>128</v>
      </c>
      <c r="I104" s="181" t="s">
        <v>113</v>
      </c>
      <c r="J104" s="1027" t="s">
        <v>128</v>
      </c>
      <c r="K104" s="1027" t="s">
        <v>128</v>
      </c>
      <c r="L104" s="1027" t="s">
        <v>128</v>
      </c>
      <c r="M104" s="1028" t="s">
        <v>114</v>
      </c>
    </row>
    <row r="105" ht="18" customHeight="1" x14ac:dyDescent="0.2">
      <c r="B105" s="1026" t="s">
        <v>964</v>
      </c>
      <c r="C105" s="566"/>
      <c r="D105" s="1027" t="s">
        <v>128</v>
      </c>
      <c r="E105" s="1027" t="s">
        <v>128</v>
      </c>
      <c r="F105" s="1027" t="s">
        <v>128</v>
      </c>
      <c r="G105" s="181" t="s">
        <v>128</v>
      </c>
      <c r="H105" s="181" t="s">
        <v>128</v>
      </c>
      <c r="I105" s="181" t="s">
        <v>113</v>
      </c>
      <c r="J105" s="1027" t="s">
        <v>128</v>
      </c>
      <c r="K105" s="1027" t="s">
        <v>128</v>
      </c>
      <c r="L105" s="1027" t="s">
        <v>128</v>
      </c>
      <c r="M105" s="1028" t="s">
        <v>114</v>
      </c>
    </row>
    <row r="106" ht="18" customHeight="1" x14ac:dyDescent="0.2">
      <c r="B106" s="1026" t="s">
        <v>965</v>
      </c>
      <c r="C106" s="566"/>
      <c r="D106" s="1027" t="s">
        <v>128</v>
      </c>
      <c r="E106" s="1027" t="s">
        <v>128</v>
      </c>
      <c r="F106" s="1027" t="s">
        <v>128</v>
      </c>
      <c r="G106" s="181" t="s">
        <v>128</v>
      </c>
      <c r="H106" s="181" t="s">
        <v>128</v>
      </c>
      <c r="I106" s="181" t="s">
        <v>113</v>
      </c>
      <c r="J106" s="1027" t="s">
        <v>128</v>
      </c>
      <c r="K106" s="1027" t="s">
        <v>128</v>
      </c>
      <c r="L106" s="1027" t="s">
        <v>128</v>
      </c>
      <c r="M106" s="1028" t="s">
        <v>114</v>
      </c>
    </row>
    <row r="107" ht="18" customHeight="1" x14ac:dyDescent="0.2">
      <c r="B107" s="1026" t="s">
        <v>966</v>
      </c>
      <c r="C107" s="566"/>
      <c r="D107" s="1027" t="s">
        <v>128</v>
      </c>
      <c r="E107" s="1027" t="s">
        <v>128</v>
      </c>
      <c r="F107" s="1027" t="s">
        <v>128</v>
      </c>
      <c r="G107" s="181" t="s">
        <v>128</v>
      </c>
      <c r="H107" s="181" t="s">
        <v>128</v>
      </c>
      <c r="I107" s="181" t="s">
        <v>113</v>
      </c>
      <c r="J107" s="1027" t="s">
        <v>128</v>
      </c>
      <c r="K107" s="1027" t="s">
        <v>128</v>
      </c>
      <c r="L107" s="1027" t="s">
        <v>128</v>
      </c>
      <c r="M107" s="1028" t="s">
        <v>114</v>
      </c>
    </row>
    <row r="108" ht="18" customHeight="1" x14ac:dyDescent="0.2">
      <c r="B108" s="1026" t="s">
        <v>967</v>
      </c>
      <c r="C108" s="566"/>
      <c r="D108" s="1027" t="s">
        <v>128</v>
      </c>
      <c r="E108" s="1027" t="s">
        <v>128</v>
      </c>
      <c r="F108" s="1027" t="s">
        <v>128</v>
      </c>
      <c r="G108" s="181" t="s">
        <v>128</v>
      </c>
      <c r="H108" s="181" t="s">
        <v>128</v>
      </c>
      <c r="I108" s="181" t="s">
        <v>113</v>
      </c>
      <c r="J108" s="1027" t="s">
        <v>128</v>
      </c>
      <c r="K108" s="1027" t="s">
        <v>128</v>
      </c>
      <c r="L108" s="1027" t="s">
        <v>128</v>
      </c>
      <c r="M108" s="1028" t="s">
        <v>114</v>
      </c>
    </row>
    <row r="109" ht="18" customHeight="1" x14ac:dyDescent="0.2">
      <c r="B109" s="1026" t="s">
        <v>968</v>
      </c>
      <c r="C109" s="566"/>
      <c r="D109" s="1027" t="s">
        <v>128</v>
      </c>
      <c r="E109" s="1027" t="s">
        <v>128</v>
      </c>
      <c r="F109" s="1027" t="s">
        <v>128</v>
      </c>
      <c r="G109" s="181" t="s">
        <v>128</v>
      </c>
      <c r="H109" s="181" t="s">
        <v>128</v>
      </c>
      <c r="I109" s="181" t="s">
        <v>113</v>
      </c>
      <c r="J109" s="1027" t="s">
        <v>128</v>
      </c>
      <c r="K109" s="1027" t="s">
        <v>128</v>
      </c>
      <c r="L109" s="1027" t="s">
        <v>128</v>
      </c>
      <c r="M109" s="1028" t="s">
        <v>114</v>
      </c>
    </row>
    <row r="110" ht="18" customHeight="1" x14ac:dyDescent="0.2">
      <c r="B110" s="1026" t="s">
        <v>969</v>
      </c>
      <c r="C110" s="566"/>
      <c r="D110" s="1027" t="s">
        <v>128</v>
      </c>
      <c r="E110" s="1027" t="s">
        <v>128</v>
      </c>
      <c r="F110" s="1027" t="s">
        <v>128</v>
      </c>
      <c r="G110" s="181" t="s">
        <v>128</v>
      </c>
      <c r="H110" s="181" t="s">
        <v>128</v>
      </c>
      <c r="I110" s="181" t="s">
        <v>113</v>
      </c>
      <c r="J110" s="1027" t="s">
        <v>128</v>
      </c>
      <c r="K110" s="1027" t="s">
        <v>128</v>
      </c>
      <c r="L110" s="1027" t="s">
        <v>128</v>
      </c>
      <c r="M110" s="1028" t="s">
        <v>114</v>
      </c>
    </row>
    <row r="111" ht="18" customHeight="1" x14ac:dyDescent="0.2">
      <c r="B111" s="1026" t="s">
        <v>970</v>
      </c>
      <c r="C111" s="566"/>
      <c r="D111" s="1027" t="s">
        <v>128</v>
      </c>
      <c r="E111" s="1027" t="s">
        <v>128</v>
      </c>
      <c r="F111" s="1027" t="s">
        <v>128</v>
      </c>
      <c r="G111" s="181" t="s">
        <v>128</v>
      </c>
      <c r="H111" s="181" t="s">
        <v>128</v>
      </c>
      <c r="I111" s="181" t="s">
        <v>113</v>
      </c>
      <c r="J111" s="1027" t="s">
        <v>128</v>
      </c>
      <c r="K111" s="1027" t="s">
        <v>128</v>
      </c>
      <c r="L111" s="1027" t="s">
        <v>128</v>
      </c>
      <c r="M111" s="1028" t="s">
        <v>114</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114</v>
      </c>
      <c r="E113" s="1027" t="s">
        <v>128</v>
      </c>
      <c r="F113" s="1027" t="s">
        <v>128</v>
      </c>
      <c r="G113" s="181" t="s">
        <v>114</v>
      </c>
      <c r="H113" s="181" t="s">
        <v>128</v>
      </c>
      <c r="I113" s="181" t="s">
        <v>128</v>
      </c>
      <c r="J113" s="1027" t="s">
        <v>114</v>
      </c>
      <c r="K113" s="1027" t="s">
        <v>128</v>
      </c>
      <c r="L113" s="1027" t="s">
        <v>128</v>
      </c>
      <c r="M113" s="1028" t="s">
        <v>128</v>
      </c>
    </row>
    <row r="114" ht="18" customHeight="1" x14ac:dyDescent="0.2">
      <c r="B114" s="1026" t="s">
        <v>883</v>
      </c>
      <c r="C114" s="566"/>
      <c r="D114" s="1027" t="s">
        <v>114</v>
      </c>
      <c r="E114" s="1027">
        <v>0.227080206858662</v>
      </c>
      <c r="F114" s="1027" t="s">
        <v>128</v>
      </c>
      <c r="G114" s="181" t="s">
        <v>114</v>
      </c>
      <c r="H114" s="181">
        <v>0.5000000000000043</v>
      </c>
      <c r="I114" s="181" t="s">
        <v>128</v>
      </c>
      <c r="J114" s="1027" t="s">
        <v>114</v>
      </c>
      <c r="K114" s="1027">
        <v>0.00113540103429332</v>
      </c>
      <c r="L114" s="1027" t="s">
        <v>128</v>
      </c>
      <c r="M114" s="1028" t="s">
        <v>128</v>
      </c>
    </row>
    <row r="115" ht="18" customHeight="1" x14ac:dyDescent="0.2">
      <c r="B115" s="1026" t="s">
        <v>884</v>
      </c>
      <c r="C115" s="566"/>
      <c r="D115" s="1027" t="s">
        <v>114</v>
      </c>
      <c r="E115" s="1027" t="s">
        <v>128</v>
      </c>
      <c r="F115" s="1027" t="s">
        <v>128</v>
      </c>
      <c r="G115" s="181" t="s">
        <v>114</v>
      </c>
      <c r="H115" s="181" t="s">
        <v>128</v>
      </c>
      <c r="I115" s="181" t="s">
        <v>128</v>
      </c>
      <c r="J115" s="1027" t="s">
        <v>114</v>
      </c>
      <c r="K115" s="1027" t="s">
        <v>128</v>
      </c>
      <c r="L115" s="1027" t="s">
        <v>128</v>
      </c>
      <c r="M115" s="1028" t="s">
        <v>128</v>
      </c>
    </row>
    <row r="116" ht="18" customHeight="1" x14ac:dyDescent="0.2">
      <c r="B116" s="1026" t="s">
        <v>885</v>
      </c>
      <c r="C116" s="566"/>
      <c r="D116" s="1027" t="s">
        <v>114</v>
      </c>
      <c r="E116" s="1027" t="s">
        <v>128</v>
      </c>
      <c r="F116" s="1027" t="s">
        <v>128</v>
      </c>
      <c r="G116" s="181" t="s">
        <v>114</v>
      </c>
      <c r="H116" s="181" t="s">
        <v>128</v>
      </c>
      <c r="I116" s="181" t="s">
        <v>128</v>
      </c>
      <c r="J116" s="1027" t="s">
        <v>114</v>
      </c>
      <c r="K116" s="1027" t="s">
        <v>128</v>
      </c>
      <c r="L116" s="1027" t="s">
        <v>128</v>
      </c>
      <c r="M116" s="1028" t="s">
        <v>128</v>
      </c>
    </row>
    <row r="117" ht="18" customHeight="1" x14ac:dyDescent="0.2">
      <c r="B117" s="1026" t="s">
        <v>886</v>
      </c>
      <c r="C117" s="566"/>
      <c r="D117" s="1027" t="s">
        <v>114</v>
      </c>
      <c r="E117" s="1027">
        <v>2.52815604660948</v>
      </c>
      <c r="F117" s="1027">
        <v>0.191079207576576</v>
      </c>
      <c r="G117" s="181" t="s">
        <v>114</v>
      </c>
      <c r="H117" s="181">
        <v>0.5</v>
      </c>
      <c r="I117" s="181">
        <v>99.99999999999984</v>
      </c>
      <c r="J117" s="1027" t="s">
        <v>114</v>
      </c>
      <c r="K117" s="1027">
        <v>0.0126407802330474</v>
      </c>
      <c r="L117" s="1027">
        <v>0.0573237622729727</v>
      </c>
      <c r="M117" s="1028">
        <v>-0.133755445303603</v>
      </c>
    </row>
    <row r="118" ht="18" customHeight="1" x14ac:dyDescent="0.2">
      <c r="B118" s="1026" t="s">
        <v>887</v>
      </c>
      <c r="C118" s="566"/>
      <c r="D118" s="1027" t="s">
        <v>114</v>
      </c>
      <c r="E118" s="1027">
        <v>0.052297797</v>
      </c>
      <c r="F118" s="1027" t="s">
        <v>128</v>
      </c>
      <c r="G118" s="181" t="s">
        <v>114</v>
      </c>
      <c r="H118" s="181">
        <v>0.5</v>
      </c>
      <c r="I118" s="181" t="s">
        <v>128</v>
      </c>
      <c r="J118" s="1027" t="s">
        <v>114</v>
      </c>
      <c r="K118" s="1027">
        <v>0.000261488985</v>
      </c>
      <c r="L118" s="1027" t="s">
        <v>128</v>
      </c>
      <c r="M118" s="1028" t="s">
        <v>128</v>
      </c>
    </row>
    <row r="119" ht="18" customHeight="1" x14ac:dyDescent="0.2">
      <c r="B119" s="1026" t="s">
        <v>888</v>
      </c>
      <c r="C119" s="566"/>
      <c r="D119" s="1027" t="s">
        <v>114</v>
      </c>
      <c r="E119" s="1027">
        <v>1627.85211368871</v>
      </c>
      <c r="F119" s="1027">
        <v>112.93189861249</v>
      </c>
      <c r="G119" s="181" t="s">
        <v>114</v>
      </c>
      <c r="H119" s="181">
        <v>0.5000000000000024</v>
      </c>
      <c r="I119" s="181">
        <v>100.00000000000009</v>
      </c>
      <c r="J119" s="1027" t="s">
        <v>114</v>
      </c>
      <c r="K119" s="1027">
        <v>8.13926056844359</v>
      </c>
      <c r="L119" s="1027">
        <v>33.879569583747</v>
      </c>
      <c r="M119" s="1028">
        <v>-79.0523290287431</v>
      </c>
    </row>
    <row r="120" ht="18" customHeight="1" x14ac:dyDescent="0.2">
      <c r="B120" s="1026" t="s">
        <v>889</v>
      </c>
      <c r="C120" s="566"/>
      <c r="D120" s="1027" t="s">
        <v>114</v>
      </c>
      <c r="E120" s="1027" t="s">
        <v>128</v>
      </c>
      <c r="F120" s="1027" t="s">
        <v>128</v>
      </c>
      <c r="G120" s="181" t="s">
        <v>114</v>
      </c>
      <c r="H120" s="181" t="s">
        <v>128</v>
      </c>
      <c r="I120" s="181" t="s">
        <v>128</v>
      </c>
      <c r="J120" s="1027" t="s">
        <v>114</v>
      </c>
      <c r="K120" s="1027" t="s">
        <v>128</v>
      </c>
      <c r="L120" s="1027" t="s">
        <v>128</v>
      </c>
      <c r="M120" s="1028" t="s">
        <v>128</v>
      </c>
    </row>
    <row r="121" ht="18" customHeight="1" x14ac:dyDescent="0.2">
      <c r="B121" s="1026" t="s">
        <v>890</v>
      </c>
      <c r="C121" s="566"/>
      <c r="D121" s="1027" t="s">
        <v>114</v>
      </c>
      <c r="E121" s="1027">
        <v>0.348997616048258</v>
      </c>
      <c r="F121" s="1027">
        <v>0.192934345514212</v>
      </c>
      <c r="G121" s="181" t="s">
        <v>114</v>
      </c>
      <c r="H121" s="181">
        <v>0.5000000000000029</v>
      </c>
      <c r="I121" s="181">
        <v>100.00000000000036</v>
      </c>
      <c r="J121" s="1027" t="s">
        <v>114</v>
      </c>
      <c r="K121" s="1027">
        <v>0.0017449880802413</v>
      </c>
      <c r="L121" s="1027">
        <v>0.0578803036542637</v>
      </c>
      <c r="M121" s="1028">
        <v>-0.135054041859949</v>
      </c>
    </row>
    <row r="122" ht="18" customHeight="1" x14ac:dyDescent="0.2">
      <c r="B122" s="1026" t="s">
        <v>891</v>
      </c>
      <c r="C122" s="566"/>
      <c r="D122" s="1027" t="s">
        <v>114</v>
      </c>
      <c r="E122" s="1027" t="s">
        <v>128</v>
      </c>
      <c r="F122" s="1027" t="s">
        <v>128</v>
      </c>
      <c r="G122" s="181" t="s">
        <v>114</v>
      </c>
      <c r="H122" s="181" t="s">
        <v>128</v>
      </c>
      <c r="I122" s="181" t="s">
        <v>128</v>
      </c>
      <c r="J122" s="1027" t="s">
        <v>114</v>
      </c>
      <c r="K122" s="1027" t="s">
        <v>128</v>
      </c>
      <c r="L122" s="1027" t="s">
        <v>128</v>
      </c>
      <c r="M122" s="1028" t="s">
        <v>128</v>
      </c>
    </row>
    <row r="123" ht="18" customHeight="1" x14ac:dyDescent="0.2">
      <c r="B123" s="1026" t="s">
        <v>892</v>
      </c>
      <c r="C123" s="566"/>
      <c r="D123" s="1027" t="s">
        <v>114</v>
      </c>
      <c r="E123" s="1027">
        <v>31.0593096553596</v>
      </c>
      <c r="F123" s="1027" t="s">
        <v>128</v>
      </c>
      <c r="G123" s="181" t="s">
        <v>114</v>
      </c>
      <c r="H123" s="181">
        <v>0.4999999999999968</v>
      </c>
      <c r="I123" s="181" t="s">
        <v>128</v>
      </c>
      <c r="J123" s="1027" t="s">
        <v>114</v>
      </c>
      <c r="K123" s="1027">
        <v>0.155296548276797</v>
      </c>
      <c r="L123" s="1027" t="s">
        <v>128</v>
      </c>
      <c r="M123" s="1028" t="s">
        <v>128</v>
      </c>
    </row>
    <row r="124" ht="18" customHeight="1" x14ac:dyDescent="0.2">
      <c r="B124" s="1026" t="s">
        <v>893</v>
      </c>
      <c r="C124" s="566"/>
      <c r="D124" s="1027" t="s">
        <v>114</v>
      </c>
      <c r="E124" s="1027" t="s">
        <v>128</v>
      </c>
      <c r="F124" s="1027" t="s">
        <v>128</v>
      </c>
      <c r="G124" s="181" t="s">
        <v>114</v>
      </c>
      <c r="H124" s="181" t="s">
        <v>128</v>
      </c>
      <c r="I124" s="181" t="s">
        <v>128</v>
      </c>
      <c r="J124" s="1027" t="s">
        <v>114</v>
      </c>
      <c r="K124" s="1027" t="s">
        <v>128</v>
      </c>
      <c r="L124" s="1027" t="s">
        <v>128</v>
      </c>
      <c r="M124" s="1028" t="s">
        <v>128</v>
      </c>
    </row>
    <row r="125" ht="18" customHeight="1" x14ac:dyDescent="0.2">
      <c r="B125" s="1026" t="s">
        <v>894</v>
      </c>
      <c r="C125" s="566"/>
      <c r="D125" s="1027" t="s">
        <v>114</v>
      </c>
      <c r="E125" s="1027" t="s">
        <v>128</v>
      </c>
      <c r="F125" s="1027" t="s">
        <v>128</v>
      </c>
      <c r="G125" s="181" t="s">
        <v>114</v>
      </c>
      <c r="H125" s="181" t="s">
        <v>128</v>
      </c>
      <c r="I125" s="181" t="s">
        <v>128</v>
      </c>
      <c r="J125" s="1027" t="s">
        <v>114</v>
      </c>
      <c r="K125" s="1027" t="s">
        <v>128</v>
      </c>
      <c r="L125" s="1027" t="s">
        <v>128</v>
      </c>
      <c r="M125" s="1028" t="s">
        <v>128</v>
      </c>
    </row>
    <row r="126" ht="18" customHeight="1" x14ac:dyDescent="0.2">
      <c r="B126" s="1026" t="s">
        <v>895</v>
      </c>
      <c r="C126" s="566"/>
      <c r="D126" s="1027" t="s">
        <v>114</v>
      </c>
      <c r="E126" s="1027" t="s">
        <v>128</v>
      </c>
      <c r="F126" s="1027" t="s">
        <v>128</v>
      </c>
      <c r="G126" s="181" t="s">
        <v>114</v>
      </c>
      <c r="H126" s="181" t="s">
        <v>128</v>
      </c>
      <c r="I126" s="181" t="s">
        <v>128</v>
      </c>
      <c r="J126" s="1027" t="s">
        <v>114</v>
      </c>
      <c r="K126" s="1027" t="s">
        <v>128</v>
      </c>
      <c r="L126" s="1027" t="s">
        <v>128</v>
      </c>
      <c r="M126" s="1028" t="s">
        <v>128</v>
      </c>
    </row>
    <row r="127" ht="18" customHeight="1" x14ac:dyDescent="0.2">
      <c r="B127" s="1026" t="s">
        <v>896</v>
      </c>
      <c r="C127" s="566"/>
      <c r="D127" s="1027" t="s">
        <v>114</v>
      </c>
      <c r="E127" s="1027" t="s">
        <v>128</v>
      </c>
      <c r="F127" s="1027" t="s">
        <v>128</v>
      </c>
      <c r="G127" s="181" t="s">
        <v>114</v>
      </c>
      <c r="H127" s="181" t="s">
        <v>128</v>
      </c>
      <c r="I127" s="181" t="s">
        <v>128</v>
      </c>
      <c r="J127" s="1027" t="s">
        <v>114</v>
      </c>
      <c r="K127" s="1027" t="s">
        <v>128</v>
      </c>
      <c r="L127" s="1027" t="s">
        <v>128</v>
      </c>
      <c r="M127" s="1028" t="s">
        <v>128</v>
      </c>
    </row>
    <row r="128" ht="18" customHeight="1" x14ac:dyDescent="0.2">
      <c r="B128" s="1026" t="s">
        <v>897</v>
      </c>
      <c r="C128" s="566"/>
      <c r="D128" s="1027" t="s">
        <v>114</v>
      </c>
      <c r="E128" s="1027" t="s">
        <v>128</v>
      </c>
      <c r="F128" s="1027" t="s">
        <v>128</v>
      </c>
      <c r="G128" s="181" t="s">
        <v>114</v>
      </c>
      <c r="H128" s="181" t="s">
        <v>128</v>
      </c>
      <c r="I128" s="181" t="s">
        <v>128</v>
      </c>
      <c r="J128" s="1027" t="s">
        <v>114</v>
      </c>
      <c r="K128" s="1027" t="s">
        <v>128</v>
      </c>
      <c r="L128" s="1027" t="s">
        <v>128</v>
      </c>
      <c r="M128" s="1028" t="s">
        <v>128</v>
      </c>
    </row>
    <row r="129" ht="18" customHeight="1" x14ac:dyDescent="0.2">
      <c r="B129" s="1026" t="s">
        <v>898</v>
      </c>
      <c r="C129" s="566"/>
      <c r="D129" s="1027" t="s">
        <v>114</v>
      </c>
      <c r="E129" s="1027" t="s">
        <v>128</v>
      </c>
      <c r="F129" s="1027" t="s">
        <v>128</v>
      </c>
      <c r="G129" s="181" t="s">
        <v>114</v>
      </c>
      <c r="H129" s="181" t="s">
        <v>128</v>
      </c>
      <c r="I129" s="181" t="s">
        <v>128</v>
      </c>
      <c r="J129" s="1027" t="s">
        <v>114</v>
      </c>
      <c r="K129" s="1027" t="s">
        <v>128</v>
      </c>
      <c r="L129" s="1027" t="s">
        <v>128</v>
      </c>
      <c r="M129" s="1028" t="s">
        <v>128</v>
      </c>
    </row>
    <row r="130" ht="18" customHeight="1" x14ac:dyDescent="0.2">
      <c r="B130" s="1026" t="s">
        <v>899</v>
      </c>
      <c r="C130" s="566"/>
      <c r="D130" s="1027" t="s">
        <v>114</v>
      </c>
      <c r="E130" s="1027">
        <v>23.0500992853251</v>
      </c>
      <c r="F130" s="1027" t="s">
        <v>128</v>
      </c>
      <c r="G130" s="181" t="s">
        <v>114</v>
      </c>
      <c r="H130" s="181">
        <v>0.49999999999999784</v>
      </c>
      <c r="I130" s="181" t="s">
        <v>128</v>
      </c>
      <c r="J130" s="1027" t="s">
        <v>114</v>
      </c>
      <c r="K130" s="1027">
        <v>0.115250496426625</v>
      </c>
      <c r="L130" s="1027" t="s">
        <v>128</v>
      </c>
      <c r="M130" s="1028" t="s">
        <v>128</v>
      </c>
    </row>
    <row r="131" ht="18" customHeight="1" x14ac:dyDescent="0.2">
      <c r="B131" s="1026" t="s">
        <v>900</v>
      </c>
      <c r="C131" s="566"/>
      <c r="D131" s="1027" t="s">
        <v>114</v>
      </c>
      <c r="E131" s="1027" t="s">
        <v>128</v>
      </c>
      <c r="F131" s="1027" t="s">
        <v>128</v>
      </c>
      <c r="G131" s="181" t="s">
        <v>114</v>
      </c>
      <c r="H131" s="181" t="s">
        <v>128</v>
      </c>
      <c r="I131" s="181" t="s">
        <v>128</v>
      </c>
      <c r="J131" s="1027" t="s">
        <v>114</v>
      </c>
      <c r="K131" s="1027" t="s">
        <v>128</v>
      </c>
      <c r="L131" s="1027" t="s">
        <v>128</v>
      </c>
      <c r="M131" s="1028" t="s">
        <v>128</v>
      </c>
    </row>
    <row r="132" ht="18" customHeight="1" x14ac:dyDescent="0.2">
      <c r="B132" s="1026" t="s">
        <v>957</v>
      </c>
      <c r="C132" s="566"/>
      <c r="D132" s="1027" t="s">
        <v>114</v>
      </c>
      <c r="E132" s="1027" t="s">
        <v>128</v>
      </c>
      <c r="F132" s="1027" t="s">
        <v>128</v>
      </c>
      <c r="G132" s="181" t="s">
        <v>114</v>
      </c>
      <c r="H132" s="181" t="s">
        <v>128</v>
      </c>
      <c r="I132" s="181" t="s">
        <v>128</v>
      </c>
      <c r="J132" s="1027" t="s">
        <v>114</v>
      </c>
      <c r="K132" s="1027" t="s">
        <v>128</v>
      </c>
      <c r="L132" s="1027" t="s">
        <v>128</v>
      </c>
      <c r="M132" s="1028" t="s">
        <v>128</v>
      </c>
    </row>
    <row r="133" ht="18" customHeight="1" x14ac:dyDescent="0.2">
      <c r="B133" s="1026" t="s">
        <v>958</v>
      </c>
      <c r="C133" s="566"/>
      <c r="D133" s="1027" t="s">
        <v>114</v>
      </c>
      <c r="E133" s="1027" t="s">
        <v>128</v>
      </c>
      <c r="F133" s="1027" t="s">
        <v>128</v>
      </c>
      <c r="G133" s="181" t="s">
        <v>114</v>
      </c>
      <c r="H133" s="181" t="s">
        <v>128</v>
      </c>
      <c r="I133" s="181" t="s">
        <v>128</v>
      </c>
      <c r="J133" s="1027" t="s">
        <v>114</v>
      </c>
      <c r="K133" s="1027" t="s">
        <v>128</v>
      </c>
      <c r="L133" s="1027" t="s">
        <v>128</v>
      </c>
      <c r="M133" s="1028" t="s">
        <v>128</v>
      </c>
    </row>
    <row r="134" ht="18" customHeight="1" x14ac:dyDescent="0.2">
      <c r="B134" s="1026" t="s">
        <v>959</v>
      </c>
      <c r="C134" s="566"/>
      <c r="D134" s="1027" t="s">
        <v>114</v>
      </c>
      <c r="E134" s="1027" t="s">
        <v>128</v>
      </c>
      <c r="F134" s="1027" t="s">
        <v>128</v>
      </c>
      <c r="G134" s="181" t="s">
        <v>114</v>
      </c>
      <c r="H134" s="181" t="s">
        <v>128</v>
      </c>
      <c r="I134" s="181" t="s">
        <v>128</v>
      </c>
      <c r="J134" s="1027" t="s">
        <v>114</v>
      </c>
      <c r="K134" s="1027" t="s">
        <v>128</v>
      </c>
      <c r="L134" s="1027" t="s">
        <v>128</v>
      </c>
      <c r="M134" s="1028" t="s">
        <v>128</v>
      </c>
    </row>
    <row r="135" ht="18" customHeight="1" x14ac:dyDescent="0.2">
      <c r="B135" s="1026" t="s">
        <v>960</v>
      </c>
      <c r="C135" s="566"/>
      <c r="D135" s="1027" t="s">
        <v>114</v>
      </c>
      <c r="E135" s="1027" t="s">
        <v>128</v>
      </c>
      <c r="F135" s="1027" t="s">
        <v>128</v>
      </c>
      <c r="G135" s="181" t="s">
        <v>114</v>
      </c>
      <c r="H135" s="181" t="s">
        <v>128</v>
      </c>
      <c r="I135" s="181" t="s">
        <v>128</v>
      </c>
      <c r="J135" s="1027" t="s">
        <v>114</v>
      </c>
      <c r="K135" s="1027" t="s">
        <v>128</v>
      </c>
      <c r="L135" s="1027" t="s">
        <v>128</v>
      </c>
      <c r="M135" s="1028" t="s">
        <v>128</v>
      </c>
    </row>
    <row r="136" ht="18" customHeight="1" x14ac:dyDescent="0.2">
      <c r="B136" s="1026" t="s">
        <v>961</v>
      </c>
      <c r="C136" s="566"/>
      <c r="D136" s="1027" t="s">
        <v>114</v>
      </c>
      <c r="E136" s="1027" t="s">
        <v>128</v>
      </c>
      <c r="F136" s="1027" t="s">
        <v>128</v>
      </c>
      <c r="G136" s="181" t="s">
        <v>114</v>
      </c>
      <c r="H136" s="181" t="s">
        <v>128</v>
      </c>
      <c r="I136" s="181" t="s">
        <v>128</v>
      </c>
      <c r="J136" s="1027" t="s">
        <v>114</v>
      </c>
      <c r="K136" s="1027" t="s">
        <v>128</v>
      </c>
      <c r="L136" s="1027" t="s">
        <v>128</v>
      </c>
      <c r="M136" s="1028" t="s">
        <v>128</v>
      </c>
    </row>
    <row r="137" ht="18" customHeight="1" x14ac:dyDescent="0.2">
      <c r="B137" s="1026" t="s">
        <v>962</v>
      </c>
      <c r="C137" s="566"/>
      <c r="D137" s="1027" t="s">
        <v>114</v>
      </c>
      <c r="E137" s="1027" t="s">
        <v>128</v>
      </c>
      <c r="F137" s="1027" t="s">
        <v>128</v>
      </c>
      <c r="G137" s="181" t="s">
        <v>114</v>
      </c>
      <c r="H137" s="181" t="s">
        <v>128</v>
      </c>
      <c r="I137" s="181" t="s">
        <v>128</v>
      </c>
      <c r="J137" s="1027" t="s">
        <v>114</v>
      </c>
      <c r="K137" s="1027" t="s">
        <v>128</v>
      </c>
      <c r="L137" s="1027" t="s">
        <v>128</v>
      </c>
      <c r="M137" s="1028" t="s">
        <v>128</v>
      </c>
    </row>
    <row r="138" ht="18" customHeight="1" x14ac:dyDescent="0.2">
      <c r="B138" s="1026" t="s">
        <v>963</v>
      </c>
      <c r="C138" s="566"/>
      <c r="D138" s="1027" t="s">
        <v>114</v>
      </c>
      <c r="E138" s="1027" t="s">
        <v>128</v>
      </c>
      <c r="F138" s="1027" t="s">
        <v>128</v>
      </c>
      <c r="G138" s="181" t="s">
        <v>114</v>
      </c>
      <c r="H138" s="181" t="s">
        <v>128</v>
      </c>
      <c r="I138" s="181" t="s">
        <v>128</v>
      </c>
      <c r="J138" s="1027" t="s">
        <v>114</v>
      </c>
      <c r="K138" s="1027" t="s">
        <v>128</v>
      </c>
      <c r="L138" s="1027" t="s">
        <v>128</v>
      </c>
      <c r="M138" s="1028" t="s">
        <v>128</v>
      </c>
    </row>
    <row r="139" ht="18" customHeight="1" x14ac:dyDescent="0.2">
      <c r="B139" s="1026" t="s">
        <v>964</v>
      </c>
      <c r="C139" s="566"/>
      <c r="D139" s="1027" t="s">
        <v>114</v>
      </c>
      <c r="E139" s="1027" t="s">
        <v>128</v>
      </c>
      <c r="F139" s="1027" t="s">
        <v>128</v>
      </c>
      <c r="G139" s="181" t="s">
        <v>114</v>
      </c>
      <c r="H139" s="181" t="s">
        <v>128</v>
      </c>
      <c r="I139" s="181" t="s">
        <v>128</v>
      </c>
      <c r="J139" s="1027" t="s">
        <v>114</v>
      </c>
      <c r="K139" s="1027" t="s">
        <v>128</v>
      </c>
      <c r="L139" s="1027" t="s">
        <v>128</v>
      </c>
      <c r="M139" s="1028" t="s">
        <v>128</v>
      </c>
    </row>
    <row r="140" ht="18" customHeight="1" x14ac:dyDescent="0.2">
      <c r="B140" s="1026" t="s">
        <v>965</v>
      </c>
      <c r="C140" s="566"/>
      <c r="D140" s="1027" t="s">
        <v>114</v>
      </c>
      <c r="E140" s="1027" t="s">
        <v>128</v>
      </c>
      <c r="F140" s="1027" t="s">
        <v>128</v>
      </c>
      <c r="G140" s="181" t="s">
        <v>114</v>
      </c>
      <c r="H140" s="181" t="s">
        <v>128</v>
      </c>
      <c r="I140" s="181" t="s">
        <v>128</v>
      </c>
      <c r="J140" s="1027" t="s">
        <v>114</v>
      </c>
      <c r="K140" s="1027" t="s">
        <v>128</v>
      </c>
      <c r="L140" s="1027" t="s">
        <v>128</v>
      </c>
      <c r="M140" s="1028" t="s">
        <v>128</v>
      </c>
    </row>
    <row r="141" ht="18" customHeight="1" x14ac:dyDescent="0.2">
      <c r="B141" s="1026" t="s">
        <v>966</v>
      </c>
      <c r="C141" s="566"/>
      <c r="D141" s="1027" t="s">
        <v>114</v>
      </c>
      <c r="E141" s="1027" t="s">
        <v>128</v>
      </c>
      <c r="F141" s="1027" t="s">
        <v>128</v>
      </c>
      <c r="G141" s="181" t="s">
        <v>114</v>
      </c>
      <c r="H141" s="181" t="s">
        <v>128</v>
      </c>
      <c r="I141" s="181" t="s">
        <v>128</v>
      </c>
      <c r="J141" s="1027" t="s">
        <v>114</v>
      </c>
      <c r="K141" s="1027" t="s">
        <v>128</v>
      </c>
      <c r="L141" s="1027" t="s">
        <v>128</v>
      </c>
      <c r="M141" s="1028" t="s">
        <v>128</v>
      </c>
    </row>
    <row r="142" ht="18" customHeight="1" x14ac:dyDescent="0.2">
      <c r="B142" s="1026" t="s">
        <v>967</v>
      </c>
      <c r="C142" s="566"/>
      <c r="D142" s="1027" t="s">
        <v>114</v>
      </c>
      <c r="E142" s="1027" t="s">
        <v>128</v>
      </c>
      <c r="F142" s="1027" t="s">
        <v>128</v>
      </c>
      <c r="G142" s="181" t="s">
        <v>114</v>
      </c>
      <c r="H142" s="181" t="s">
        <v>128</v>
      </c>
      <c r="I142" s="181" t="s">
        <v>128</v>
      </c>
      <c r="J142" s="1027" t="s">
        <v>114</v>
      </c>
      <c r="K142" s="1027" t="s">
        <v>128</v>
      </c>
      <c r="L142" s="1027" t="s">
        <v>128</v>
      </c>
      <c r="M142" s="1028" t="s">
        <v>128</v>
      </c>
    </row>
    <row r="143" ht="18" customHeight="1" x14ac:dyDescent="0.2">
      <c r="B143" s="1026" t="s">
        <v>968</v>
      </c>
      <c r="C143" s="566"/>
      <c r="D143" s="1027" t="s">
        <v>114</v>
      </c>
      <c r="E143" s="1027" t="s">
        <v>128</v>
      </c>
      <c r="F143" s="1027" t="s">
        <v>128</v>
      </c>
      <c r="G143" s="181" t="s">
        <v>114</v>
      </c>
      <c r="H143" s="181" t="s">
        <v>128</v>
      </c>
      <c r="I143" s="181" t="s">
        <v>128</v>
      </c>
      <c r="J143" s="1027" t="s">
        <v>114</v>
      </c>
      <c r="K143" s="1027" t="s">
        <v>128</v>
      </c>
      <c r="L143" s="1027" t="s">
        <v>128</v>
      </c>
      <c r="M143" s="1028" t="s">
        <v>128</v>
      </c>
    </row>
    <row r="144" ht="18" customHeight="1" x14ac:dyDescent="0.2">
      <c r="B144" s="1026" t="s">
        <v>969</v>
      </c>
      <c r="C144" s="566"/>
      <c r="D144" s="1027" t="s">
        <v>114</v>
      </c>
      <c r="E144" s="1027" t="s">
        <v>128</v>
      </c>
      <c r="F144" s="1027" t="s">
        <v>128</v>
      </c>
      <c r="G144" s="181" t="s">
        <v>114</v>
      </c>
      <c r="H144" s="181" t="s">
        <v>128</v>
      </c>
      <c r="I144" s="181" t="s">
        <v>128</v>
      </c>
      <c r="J144" s="1027" t="s">
        <v>114</v>
      </c>
      <c r="K144" s="1027" t="s">
        <v>128</v>
      </c>
      <c r="L144" s="1027" t="s">
        <v>128</v>
      </c>
      <c r="M144" s="1028" t="s">
        <v>128</v>
      </c>
    </row>
    <row r="145" ht="18" customHeight="1" x14ac:dyDescent="0.2">
      <c r="B145" s="1026" t="s">
        <v>970</v>
      </c>
      <c r="C145" s="566"/>
      <c r="D145" s="1027" t="s">
        <v>114</v>
      </c>
      <c r="E145" s="1027" t="s">
        <v>128</v>
      </c>
      <c r="F145" s="1027" t="s">
        <v>128</v>
      </c>
      <c r="G145" s="181" t="s">
        <v>114</v>
      </c>
      <c r="H145" s="181" t="s">
        <v>128</v>
      </c>
      <c r="I145" s="181" t="s">
        <v>128</v>
      </c>
      <c r="J145" s="1027" t="s">
        <v>114</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1.8618393679476</v>
      </c>
      <c r="F147" s="1027" t="s">
        <v>114</v>
      </c>
      <c r="G147" s="181" t="s">
        <v>128</v>
      </c>
      <c r="H147" s="181">
        <v>10</v>
      </c>
      <c r="I147" s="181" t="s">
        <v>114</v>
      </c>
      <c r="J147" s="1027" t="s">
        <v>128</v>
      </c>
      <c r="K147" s="1027">
        <v>0.18618393679476</v>
      </c>
      <c r="L147" s="1027" t="s">
        <v>114</v>
      </c>
      <c r="M147" s="1028" t="s">
        <v>114</v>
      </c>
    </row>
    <row r="148" ht="18" customHeight="1" x14ac:dyDescent="0.2">
      <c r="B148" s="1026" t="s">
        <v>883</v>
      </c>
      <c r="C148" s="566"/>
      <c r="D148" s="1027" t="s">
        <v>128</v>
      </c>
      <c r="E148" s="1027">
        <v>15.9977945342829</v>
      </c>
      <c r="F148" s="1027" t="s">
        <v>114</v>
      </c>
      <c r="G148" s="181" t="s">
        <v>128</v>
      </c>
      <c r="H148" s="181">
        <v>10</v>
      </c>
      <c r="I148" s="181" t="s">
        <v>114</v>
      </c>
      <c r="J148" s="1027" t="s">
        <v>128</v>
      </c>
      <c r="K148" s="1027">
        <v>1.59977945342829</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16.0001862771429</v>
      </c>
      <c r="E151" s="1027">
        <v>390.394867009415</v>
      </c>
      <c r="F151" s="1027" t="s">
        <v>114</v>
      </c>
      <c r="G151" s="181">
        <v>0.9999999999999999</v>
      </c>
      <c r="H151" s="181">
        <v>10</v>
      </c>
      <c r="I151" s="181" t="s">
        <v>114</v>
      </c>
      <c r="J151" s="1027">
        <v>0.160001862771429</v>
      </c>
      <c r="K151" s="1027">
        <v>39.0394867009415</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1.10582286285714</v>
      </c>
      <c r="E153" s="1027">
        <v>749.899004998495</v>
      </c>
      <c r="F153" s="1027" t="s">
        <v>114</v>
      </c>
      <c r="G153" s="181">
        <v>0.9999999999999999</v>
      </c>
      <c r="H153" s="181">
        <v>10</v>
      </c>
      <c r="I153" s="181" t="s">
        <v>114</v>
      </c>
      <c r="J153" s="1027">
        <v>0.0110582286285714</v>
      </c>
      <c r="K153" s="1027">
        <v>74.9899004998495</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18.2118320028571</v>
      </c>
      <c r="E155" s="1027">
        <v>345.595708985614</v>
      </c>
      <c r="F155" s="1027" t="s">
        <v>114</v>
      </c>
      <c r="G155" s="181">
        <v>1</v>
      </c>
      <c r="H155" s="181">
        <v>10</v>
      </c>
      <c r="I155" s="181" t="s">
        <v>114</v>
      </c>
      <c r="J155" s="1027">
        <v>0.182118320028571</v>
      </c>
      <c r="K155" s="1027">
        <v>34.5595708985614</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12.9440284322902</v>
      </c>
      <c r="F157" s="1027" t="s">
        <v>114</v>
      </c>
      <c r="G157" s="181" t="s">
        <v>128</v>
      </c>
      <c r="H157" s="181">
        <v>10</v>
      </c>
      <c r="I157" s="181" t="s">
        <v>114</v>
      </c>
      <c r="J157" s="1027" t="s">
        <v>128</v>
      </c>
      <c r="K157" s="1027">
        <v>1.29440284322902</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0.265116605894715</v>
      </c>
      <c r="F159" s="1027" t="s">
        <v>114</v>
      </c>
      <c r="G159" s="181" t="s">
        <v>128</v>
      </c>
      <c r="H159" s="181">
        <v>10</v>
      </c>
      <c r="I159" s="181" t="s">
        <v>114</v>
      </c>
      <c r="J159" s="1027" t="s">
        <v>128</v>
      </c>
      <c r="K159" s="1027">
        <v>0.0265116605894715</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957</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958</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959</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960</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961</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962</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963</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964</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965</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966</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967</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968</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969</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970</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0.077466560518514</v>
      </c>
      <c r="F181" s="1027" t="s">
        <v>128</v>
      </c>
      <c r="G181" s="181" t="s">
        <v>128</v>
      </c>
      <c r="H181" s="181">
        <v>10.541044381679823</v>
      </c>
      <c r="I181" s="181" t="s">
        <v>128</v>
      </c>
      <c r="J181" s="1027" t="s">
        <v>128</v>
      </c>
      <c r="K181" s="1027">
        <v>0.00816578452521742</v>
      </c>
      <c r="L181" s="1027" t="s">
        <v>128</v>
      </c>
      <c r="M181" s="1028" t="s">
        <v>128</v>
      </c>
    </row>
    <row r="182" ht="18" customHeight="1" x14ac:dyDescent="0.2">
      <c r="B182" s="1026" t="s">
        <v>883</v>
      </c>
      <c r="C182" s="566"/>
      <c r="D182" s="1027" t="s">
        <v>128</v>
      </c>
      <c r="E182" s="1027">
        <v>7.05170993876182</v>
      </c>
      <c r="F182" s="1027">
        <v>0.0101620859991098</v>
      </c>
      <c r="G182" s="181" t="s">
        <v>128</v>
      </c>
      <c r="H182" s="181">
        <v>11.794237197464675</v>
      </c>
      <c r="I182" s="181">
        <v>100</v>
      </c>
      <c r="J182" s="1027" t="s">
        <v>128</v>
      </c>
      <c r="K182" s="1027">
        <v>0.83169539665476</v>
      </c>
      <c r="L182" s="1027">
        <v>0.00304862579973294</v>
      </c>
      <c r="M182" s="1028">
        <v>-0.00711346019937686</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20.2302582771429</v>
      </c>
      <c r="E185" s="1027">
        <v>202.624532316387</v>
      </c>
      <c r="F185" s="1027">
        <v>0.0166552158996255</v>
      </c>
      <c r="G185" s="181">
        <v>1</v>
      </c>
      <c r="H185" s="181">
        <v>14.786395786719925</v>
      </c>
      <c r="I185" s="181">
        <v>100.00000000000036</v>
      </c>
      <c r="J185" s="1027">
        <v>0.202302582771429</v>
      </c>
      <c r="K185" s="1027">
        <v>29.9608653092912</v>
      </c>
      <c r="L185" s="1027">
        <v>0.00499656476988766</v>
      </c>
      <c r="M185" s="1028">
        <v>-0.0116586511297379</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1.65366979164241</v>
      </c>
      <c r="E187" s="1027">
        <v>134.40660723414</v>
      </c>
      <c r="F187" s="1027">
        <v>0.596450284738088</v>
      </c>
      <c r="G187" s="181">
        <v>1</v>
      </c>
      <c r="H187" s="181">
        <v>15.037676934454183</v>
      </c>
      <c r="I187" s="181">
        <v>99.99999999999983</v>
      </c>
      <c r="J187" s="1027">
        <v>0.0165366979164241</v>
      </c>
      <c r="K187" s="1027">
        <v>20.2116313744307</v>
      </c>
      <c r="L187" s="1027">
        <v>0.178935085421426</v>
      </c>
      <c r="M187" s="1028">
        <v>-0.417515199316661</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23.2110080028571</v>
      </c>
      <c r="E189" s="1027">
        <v>219.582517355675</v>
      </c>
      <c r="F189" s="1027">
        <v>0.0419684055611344</v>
      </c>
      <c r="G189" s="181">
        <v>1</v>
      </c>
      <c r="H189" s="181">
        <v>14.961944621572812</v>
      </c>
      <c r="I189" s="181">
        <v>100</v>
      </c>
      <c r="J189" s="1027">
        <v>0.232110080028571</v>
      </c>
      <c r="K189" s="1027">
        <v>32.8538146454116</v>
      </c>
      <c r="L189" s="1027">
        <v>0.0125905216683403</v>
      </c>
      <c r="M189" s="1028">
        <v>-0.0293778838927941</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0.657926636397597</v>
      </c>
      <c r="F191" s="1027">
        <v>0.00999283904320893</v>
      </c>
      <c r="G191" s="181" t="s">
        <v>128</v>
      </c>
      <c r="H191" s="181">
        <v>14.878905014545108</v>
      </c>
      <c r="I191" s="181">
        <v>100</v>
      </c>
      <c r="J191" s="1027" t="s">
        <v>128</v>
      </c>
      <c r="K191" s="1027">
        <v>0.09789227929499</v>
      </c>
      <c r="L191" s="1027">
        <v>0.00299785171296268</v>
      </c>
      <c r="M191" s="1028">
        <v>-0.00699498733024625</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0.151783982930231</v>
      </c>
      <c r="F193" s="1027" t="s">
        <v>128</v>
      </c>
      <c r="G193" s="181" t="s">
        <v>128</v>
      </c>
      <c r="H193" s="181">
        <v>10.568654582685015</v>
      </c>
      <c r="I193" s="181" t="s">
        <v>128</v>
      </c>
      <c r="J193" s="1027" t="s">
        <v>128</v>
      </c>
      <c r="K193" s="1027">
        <v>0.0160415248677377</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3.14518339158</v>
      </c>
      <c r="F216" s="1027" t="s">
        <v>128</v>
      </c>
      <c r="G216" s="181" t="s">
        <v>128</v>
      </c>
      <c r="H216" s="181">
        <v>10</v>
      </c>
      <c r="I216" s="181" t="s">
        <v>128</v>
      </c>
      <c r="J216" s="1027" t="s">
        <v>128</v>
      </c>
      <c r="K216" s="1027">
        <v>0.314518339158</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15.4608264216766</v>
      </c>
      <c r="F219" s="1027">
        <v>3.1027742769347</v>
      </c>
      <c r="G219" s="181" t="s">
        <v>128</v>
      </c>
      <c r="H219" s="181">
        <v>10</v>
      </c>
      <c r="I219" s="181">
        <v>100.00000000000017</v>
      </c>
      <c r="J219" s="1027" t="s">
        <v>128</v>
      </c>
      <c r="K219" s="1027">
        <v>1.54608264216766</v>
      </c>
      <c r="L219" s="1027">
        <v>2.32708070770103</v>
      </c>
      <c r="M219" s="1028">
        <v>-0.775693569233676</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1526.71063748785</v>
      </c>
      <c r="E221" s="1027">
        <v>14442.5056267112</v>
      </c>
      <c r="F221" s="1027">
        <v>395.183659187983</v>
      </c>
      <c r="G221" s="181">
        <v>0.5</v>
      </c>
      <c r="H221" s="181">
        <v>10</v>
      </c>
      <c r="I221" s="181">
        <v>99.99999999999993</v>
      </c>
      <c r="J221" s="1027">
        <v>7.63355318743925</v>
      </c>
      <c r="K221" s="1027">
        <v>1444.25056267112</v>
      </c>
      <c r="L221" s="1027">
        <v>296.387744390987</v>
      </c>
      <c r="M221" s="1028">
        <v>-98.7959147969957</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0.02355525</v>
      </c>
      <c r="F223" s="1027" t="s">
        <v>128</v>
      </c>
      <c r="G223" s="181" t="s">
        <v>128</v>
      </c>
      <c r="H223" s="181">
        <v>10</v>
      </c>
      <c r="I223" s="181" t="s">
        <v>128</v>
      </c>
      <c r="J223" s="1027" t="s">
        <v>128</v>
      </c>
      <c r="K223" s="1027">
        <v>0.002355525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0.811467778275491</v>
      </c>
      <c r="F225" s="1027">
        <v>0.413333056531162</v>
      </c>
      <c r="G225" s="181" t="s">
        <v>128</v>
      </c>
      <c r="H225" s="181">
        <v>10</v>
      </c>
      <c r="I225" s="181">
        <v>99.99999999999976</v>
      </c>
      <c r="J225" s="1027" t="s">
        <v>128</v>
      </c>
      <c r="K225" s="1027">
        <v>0.0811467778275491</v>
      </c>
      <c r="L225" s="1027">
        <v>0.309999792398371</v>
      </c>
      <c r="M225" s="1028">
        <v>-0.10333326413279</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2.0950192724625</v>
      </c>
      <c r="F227" s="1027" t="s">
        <v>128</v>
      </c>
      <c r="G227" s="181" t="s">
        <v>128</v>
      </c>
      <c r="H227" s="181">
        <v>10</v>
      </c>
      <c r="I227" s="181" t="s">
        <v>128</v>
      </c>
      <c r="J227" s="1027" t="s">
        <v>128</v>
      </c>
      <c r="K227" s="1027">
        <v>0.20950192724625</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v>0.756353934097302</v>
      </c>
      <c r="F249" s="1027" t="s">
        <v>114</v>
      </c>
      <c r="G249" s="181" t="s">
        <v>128</v>
      </c>
      <c r="H249" s="181">
        <v>4.089098489825192</v>
      </c>
      <c r="I249" s="181" t="s">
        <v>114</v>
      </c>
      <c r="J249" s="1027" t="s">
        <v>128</v>
      </c>
      <c r="K249" s="1027">
        <v>0.0309280572969062</v>
      </c>
      <c r="L249" s="1027" t="s">
        <v>114</v>
      </c>
      <c r="M249" s="1028" t="s">
        <v>114</v>
      </c>
    </row>
    <row r="250" ht="18" customHeight="1" x14ac:dyDescent="0.2">
      <c r="B250" s="1026" t="s">
        <v>883</v>
      </c>
      <c r="C250" s="566"/>
      <c r="D250" s="1027">
        <v>12.0614727415404</v>
      </c>
      <c r="E250" s="1027">
        <v>842.633859288822</v>
      </c>
      <c r="F250" s="1027" t="s">
        <v>114</v>
      </c>
      <c r="G250" s="181">
        <v>0.9999999999999999</v>
      </c>
      <c r="H250" s="181">
        <v>4.123754317929169</v>
      </c>
      <c r="I250" s="181" t="s">
        <v>114</v>
      </c>
      <c r="J250" s="1027">
        <v>0.120614727415404</v>
      </c>
      <c r="K250" s="1027">
        <v>34.748150156756</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2.54930496284777</v>
      </c>
      <c r="F252" s="1027" t="s">
        <v>114</v>
      </c>
      <c r="G252" s="181" t="s">
        <v>128</v>
      </c>
      <c r="H252" s="181">
        <v>4.699999999999992</v>
      </c>
      <c r="I252" s="181" t="s">
        <v>114</v>
      </c>
      <c r="J252" s="1027" t="s">
        <v>128</v>
      </c>
      <c r="K252" s="1027">
        <v>0.119817333253845</v>
      </c>
      <c r="L252" s="1027" t="s">
        <v>114</v>
      </c>
      <c r="M252" s="1028" t="s">
        <v>114</v>
      </c>
    </row>
    <row r="253" ht="18" customHeight="1" x14ac:dyDescent="0.2">
      <c r="B253" s="1026" t="s">
        <v>886</v>
      </c>
      <c r="C253" s="566"/>
      <c r="D253" s="1027">
        <v>12.0614727415404</v>
      </c>
      <c r="E253" s="1027">
        <v>1004.27200777296</v>
      </c>
      <c r="F253" s="1027" t="s">
        <v>114</v>
      </c>
      <c r="G253" s="181">
        <v>0.9999999999999999</v>
      </c>
      <c r="H253" s="181">
        <v>4.192712037847503</v>
      </c>
      <c r="I253" s="181" t="s">
        <v>114</v>
      </c>
      <c r="J253" s="1027">
        <v>0.120614727415404</v>
      </c>
      <c r="K253" s="1027">
        <v>42.1062333626297</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19.4109570244035</v>
      </c>
      <c r="E255" s="1027">
        <v>1362.54498832722</v>
      </c>
      <c r="F255" s="1027" t="s">
        <v>114</v>
      </c>
      <c r="G255" s="181">
        <v>0.9999999999999999</v>
      </c>
      <c r="H255" s="181">
        <v>4.5524100500825675</v>
      </c>
      <c r="I255" s="181" t="s">
        <v>114</v>
      </c>
      <c r="J255" s="1027">
        <v>0.194109570244035</v>
      </c>
      <c r="K255" s="1027">
        <v>62.0286349855047</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216.580563825026</v>
      </c>
      <c r="F257" s="1027" t="s">
        <v>114</v>
      </c>
      <c r="G257" s="181" t="s">
        <v>128</v>
      </c>
      <c r="H257" s="181">
        <v>4.298450260011905</v>
      </c>
      <c r="I257" s="181" t="s">
        <v>114</v>
      </c>
      <c r="J257" s="1027" t="s">
        <v>128</v>
      </c>
      <c r="K257" s="1027">
        <v>9.30960780887208</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0.384350707350778</v>
      </c>
      <c r="F259" s="1027" t="s">
        <v>114</v>
      </c>
      <c r="G259" s="181" t="s">
        <v>128</v>
      </c>
      <c r="H259" s="181">
        <v>4.000000000000021</v>
      </c>
      <c r="I259" s="181" t="s">
        <v>114</v>
      </c>
      <c r="J259" s="1027" t="s">
        <v>128</v>
      </c>
      <c r="K259" s="1027">
        <v>0.0153740282940312</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v>0.90719404880704</v>
      </c>
      <c r="E266" s="1027">
        <v>27.8153885826254</v>
      </c>
      <c r="F266" s="1027" t="s">
        <v>114</v>
      </c>
      <c r="G266" s="181">
        <v>1</v>
      </c>
      <c r="H266" s="181">
        <v>4.700000000000022</v>
      </c>
      <c r="I266" s="181" t="s">
        <v>114</v>
      </c>
      <c r="J266" s="1027">
        <v>0.0090719404880704</v>
      </c>
      <c r="K266" s="1027">
        <v>1.3073232633834</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957</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958</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959</v>
      </c>
      <c r="C270" s="566"/>
      <c r="D270" s="1027" t="s">
        <v>128</v>
      </c>
      <c r="E270" s="1027">
        <v>1.1424576172842</v>
      </c>
      <c r="F270" s="1027" t="s">
        <v>114</v>
      </c>
      <c r="G270" s="181" t="s">
        <v>128</v>
      </c>
      <c r="H270" s="181">
        <v>5.500000000000008</v>
      </c>
      <c r="I270" s="181" t="s">
        <v>114</v>
      </c>
      <c r="J270" s="1027" t="s">
        <v>128</v>
      </c>
      <c r="K270" s="1027">
        <v>0.0628351689506311</v>
      </c>
      <c r="L270" s="1027" t="s">
        <v>114</v>
      </c>
      <c r="M270" s="1028" t="s">
        <v>114</v>
      </c>
    </row>
    <row r="271" ht="18" customHeight="1" x14ac:dyDescent="0.2">
      <c r="B271" s="1026" t="s">
        <v>960</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961</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962</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963</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964</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965</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966</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967</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968</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969</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970</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0.0461644436309415</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t="s">
        <v>113</v>
      </c>
      <c r="K288" s="181" t="s">
        <v>113</v>
      </c>
      <c r="L288" s="181" t="s">
        <v>128</v>
      </c>
      <c r="M288" s="1024" t="s">
        <v>114</v>
      </c>
    </row>
    <row r="289" ht="18" customHeight="1" x14ac:dyDescent="0.2">
      <c r="B289" s="1025" t="s">
        <v>888</v>
      </c>
      <c r="C289" s="566"/>
      <c r="D289" s="205"/>
      <c r="E289" s="205"/>
      <c r="F289" s="205"/>
      <c r="G289" s="205"/>
      <c r="H289" s="205"/>
      <c r="I289" s="205"/>
      <c r="J289" s="181">
        <v>169.483279665245</v>
      </c>
      <c r="K289" s="181">
        <v>258.701833327868</v>
      </c>
      <c r="L289" s="181" t="s">
        <v>128</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58.53225</v>
      </c>
      <c r="K293" s="181">
        <v>34.9794832330106</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0.46777411764706</v>
      </c>
      <c r="K295" s="181">
        <v>0.194203575000001</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239.006610361063</v>
      </c>
      <c r="K300" s="181">
        <v>194.642997065326</v>
      </c>
      <c r="L300" s="181" t="s">
        <v>128</v>
      </c>
      <c r="M300" s="1024" t="s">
        <v>114</v>
      </c>
    </row>
    <row r="301" ht="18" customHeight="1" x14ac:dyDescent="0.2">
      <c r="B301" s="1025" t="s">
        <v>900</v>
      </c>
      <c r="C301" s="566"/>
      <c r="D301" s="205"/>
      <c r="E301" s="205"/>
      <c r="F301" s="205"/>
      <c r="G301" s="205"/>
      <c r="H301" s="205"/>
      <c r="I301" s="205"/>
      <c r="J301" s="181">
        <v>3.22822588235294</v>
      </c>
      <c r="K301" s="181">
        <v>1.41823667044448</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v>0.000275931818181818</v>
      </c>
      <c r="L308" s="181">
        <v>0.0154875</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1.02587652513203</v>
      </c>
      <c r="F317" s="1027" t="s">
        <v>128</v>
      </c>
      <c r="G317" s="181" t="s">
        <v>128</v>
      </c>
      <c r="H317" s="181">
        <v>4.500000000000014</v>
      </c>
      <c r="I317" s="181" t="s">
        <v>113</v>
      </c>
      <c r="J317" s="1027" t="s">
        <v>128</v>
      </c>
      <c r="K317" s="1027">
        <v>0.0461644436309415</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t="s">
        <v>128</v>
      </c>
      <c r="E322" s="1027" t="s">
        <v>128</v>
      </c>
      <c r="F322" s="1027" t="s">
        <v>128</v>
      </c>
      <c r="G322" s="181" t="s">
        <v>128</v>
      </c>
      <c r="H322" s="181" t="s">
        <v>128</v>
      </c>
      <c r="I322" s="181" t="s">
        <v>113</v>
      </c>
      <c r="J322" s="1027" t="s">
        <v>128</v>
      </c>
      <c r="K322" s="1027" t="s">
        <v>128</v>
      </c>
      <c r="L322" s="1027" t="s">
        <v>128</v>
      </c>
      <c r="M322" s="1028" t="s">
        <v>114</v>
      </c>
    </row>
    <row r="323" ht="18" customHeight="1" x14ac:dyDescent="0.2">
      <c r="B323" s="1026" t="s">
        <v>888</v>
      </c>
      <c r="C323" s="566"/>
      <c r="D323" s="1027">
        <v>1694.83279665245</v>
      </c>
      <c r="E323" s="1027">
        <v>5748.92962950817</v>
      </c>
      <c r="F323" s="1027" t="s">
        <v>128</v>
      </c>
      <c r="G323" s="181">
        <v>10</v>
      </c>
      <c r="H323" s="181">
        <v>4.500000000000005</v>
      </c>
      <c r="I323" s="181" t="s">
        <v>113</v>
      </c>
      <c r="J323" s="1027">
        <v>169.483279665245</v>
      </c>
      <c r="K323" s="1027">
        <v>258.701833327868</v>
      </c>
      <c r="L323" s="1027" t="s">
        <v>128</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585.3225</v>
      </c>
      <c r="E327" s="1027">
        <v>777.321849622458</v>
      </c>
      <c r="F327" s="1027" t="s">
        <v>128</v>
      </c>
      <c r="G327" s="181">
        <v>10</v>
      </c>
      <c r="H327" s="181">
        <v>4.499999999999998</v>
      </c>
      <c r="I327" s="181" t="s">
        <v>113</v>
      </c>
      <c r="J327" s="1027">
        <v>58.53225</v>
      </c>
      <c r="K327" s="1027">
        <v>34.9794832330106</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4.6777411764706</v>
      </c>
      <c r="E329" s="1027">
        <v>4.31563500000001</v>
      </c>
      <c r="F329" s="1027" t="s">
        <v>128</v>
      </c>
      <c r="G329" s="181">
        <v>10</v>
      </c>
      <c r="H329" s="181">
        <v>4.500000000000012</v>
      </c>
      <c r="I329" s="181" t="s">
        <v>113</v>
      </c>
      <c r="J329" s="1027">
        <v>0.46777411764706</v>
      </c>
      <c r="K329" s="1027">
        <v>0.194203575000001</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2390.06610361063</v>
      </c>
      <c r="E334" s="1027">
        <v>4325.39993478502</v>
      </c>
      <c r="F334" s="1027" t="s">
        <v>128</v>
      </c>
      <c r="G334" s="181">
        <v>10</v>
      </c>
      <c r="H334" s="181">
        <v>4.500000000000002</v>
      </c>
      <c r="I334" s="181" t="s">
        <v>113</v>
      </c>
      <c r="J334" s="1027">
        <v>239.006610361063</v>
      </c>
      <c r="K334" s="1027">
        <v>194.642997065326</v>
      </c>
      <c r="L334" s="1027" t="s">
        <v>128</v>
      </c>
      <c r="M334" s="1028" t="s">
        <v>114</v>
      </c>
    </row>
    <row r="335" ht="18" customHeight="1" x14ac:dyDescent="0.2">
      <c r="B335" s="1026" t="s">
        <v>900</v>
      </c>
      <c r="C335" s="566"/>
      <c r="D335" s="1027">
        <v>32.2822588235294</v>
      </c>
      <c r="E335" s="1027">
        <v>31.5163704543217</v>
      </c>
      <c r="F335" s="1027" t="s">
        <v>128</v>
      </c>
      <c r="G335" s="181">
        <v>10</v>
      </c>
      <c r="H335" s="181">
        <v>4.500000000000011</v>
      </c>
      <c r="I335" s="181" t="s">
        <v>113</v>
      </c>
      <c r="J335" s="1027">
        <v>3.22822588235294</v>
      </c>
      <c r="K335" s="1027">
        <v>1.41823667044448</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v>0.0367909090909091</v>
      </c>
      <c r="F342" s="1027">
        <v>0.0154875</v>
      </c>
      <c r="G342" s="181" t="s">
        <v>128</v>
      </c>
      <c r="H342" s="181">
        <v>0.7499999999999993</v>
      </c>
      <c r="I342" s="181">
        <v>100</v>
      </c>
      <c r="J342" s="1027" t="s">
        <v>128</v>
      </c>
      <c r="K342" s="1027">
        <v>0.000275931818181818</v>
      </c>
      <c r="L342" s="1027">
        <v>0.0154875</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0.117533783040128</v>
      </c>
      <c r="F385" s="1027" t="s">
        <v>114</v>
      </c>
      <c r="G385" s="181" t="s">
        <v>114</v>
      </c>
      <c r="H385" s="181">
        <v>1.9999999999999998</v>
      </c>
      <c r="I385" s="181" t="s">
        <v>114</v>
      </c>
      <c r="J385" s="1027" t="s">
        <v>114</v>
      </c>
      <c r="K385" s="1027">
        <v>0.00235067566080256</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8.68813346444392</v>
      </c>
      <c r="F389" s="1027" t="s">
        <v>114</v>
      </c>
      <c r="G389" s="181" t="s">
        <v>114</v>
      </c>
      <c r="H389" s="181">
        <v>2.1599981477760286</v>
      </c>
      <c r="I389" s="181" t="s">
        <v>114</v>
      </c>
      <c r="J389" s="1027" t="s">
        <v>114</v>
      </c>
      <c r="K389" s="1027">
        <v>0.187663521908298</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0.658160121624367</v>
      </c>
      <c r="F395" s="1027" t="s">
        <v>114</v>
      </c>
      <c r="G395" s="181" t="s">
        <v>114</v>
      </c>
      <c r="H395" s="181">
        <v>1.9999999999999938</v>
      </c>
      <c r="I395" s="181" t="s">
        <v>114</v>
      </c>
      <c r="J395" s="1027" t="s">
        <v>114</v>
      </c>
      <c r="K395" s="1027">
        <v>0.0131632024324873</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t="s">
        <v>128</v>
      </c>
      <c r="E397" s="1027">
        <v>341.170485935761</v>
      </c>
      <c r="F397" s="1027" t="s">
        <v>114</v>
      </c>
      <c r="G397" s="181" t="s">
        <v>114</v>
      </c>
      <c r="H397" s="181">
        <v>2.1137957199227224</v>
      </c>
      <c r="I397" s="181" t="s">
        <v>114</v>
      </c>
      <c r="J397" s="1027" t="s">
        <v>114</v>
      </c>
      <c r="K397" s="1027">
        <v>7.21164712934967</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0.066</v>
      </c>
      <c r="E400" s="1027">
        <v>1.92383214475648</v>
      </c>
      <c r="F400" s="1027" t="s">
        <v>114</v>
      </c>
      <c r="G400" s="181" t="s">
        <v>114</v>
      </c>
      <c r="H400" s="181">
        <v>2.066512198618522</v>
      </c>
      <c r="I400" s="181" t="s">
        <v>114</v>
      </c>
      <c r="J400" s="1027" t="s">
        <v>114</v>
      </c>
      <c r="K400" s="1027">
        <v>0.039756225952337</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957</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958</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959</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960</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961</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962</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963</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964</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965</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966</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967</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968</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969</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970</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0.9559842</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388.50656108225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818.0502725030008</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58.0913333333334</v>
      </c>
      <c r="E459" s="172">
        <v>86.2484366914567</v>
      </c>
      <c r="F459" s="49"/>
      <c r="G459" s="119" t="s">
        <v>114</v>
      </c>
      <c r="H459" s="119">
        <v>65.81250500969666</v>
      </c>
      <c r="I459" s="140"/>
      <c r="J459" s="172" t="s">
        <v>114</v>
      </c>
      <c r="K459" s="172">
        <v>56.76225671835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104.333333333333</v>
      </c>
      <c r="E463" s="172">
        <v>104.333333333333</v>
      </c>
      <c r="F463" s="49"/>
      <c r="G463" s="119" t="s">
        <v>114</v>
      </c>
      <c r="H463" s="119">
        <v>50.00000000000019</v>
      </c>
      <c r="I463" s="140"/>
      <c r="J463" s="172" t="s">
        <v>114</v>
      </c>
      <c r="K463" s="172">
        <v>52.1666666666667</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1.5420684</v>
      </c>
      <c r="F491" s="49"/>
      <c r="G491" s="119" t="s">
        <v>114</v>
      </c>
      <c r="H491" s="119">
        <v>61.993631410902395</v>
      </c>
      <c r="I491" s="140"/>
      <c r="J491" s="172" t="s">
        <v>114</v>
      </c>
      <c r="K491" s="172">
        <v>0.9559842</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193.307866666667</v>
      </c>
      <c r="E494" s="172">
        <v>497.063219873234</v>
      </c>
      <c r="F494" s="49"/>
      <c r="G494" s="119" t="s">
        <v>114</v>
      </c>
      <c r="H494" s="119">
        <v>66.7408673787018</v>
      </c>
      <c r="I494" s="140"/>
      <c r="J494" s="172" t="s">
        <v>114</v>
      </c>
      <c r="K494" s="172">
        <v>331.7443043639</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550.093466666667</v>
      </c>
      <c r="E498" s="172">
        <v>1244.32837282267</v>
      </c>
      <c r="F498" s="49"/>
      <c r="G498" s="119" t="s">
        <v>114</v>
      </c>
      <c r="H498" s="119">
        <v>61.54995920401476</v>
      </c>
      <c r="I498" s="140"/>
      <c r="J498" s="172" t="s">
        <v>114</v>
      </c>
      <c r="K498" s="172">
        <v>765.883605836334</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0.0423</v>
      </c>
      <c r="F522" s="1027" t="s">
        <v>114</v>
      </c>
      <c r="G522" s="181" t="s">
        <v>128</v>
      </c>
      <c r="H522" s="181">
        <v>62.4113475177305</v>
      </c>
      <c r="I522" s="181" t="s">
        <v>114</v>
      </c>
      <c r="J522" s="1027" t="s">
        <v>128</v>
      </c>
      <c r="K522" s="1027">
        <v>0.0264</v>
      </c>
      <c r="L522" s="1027" t="s">
        <v>114</v>
      </c>
      <c r="M522" s="1028" t="s">
        <v>114</v>
      </c>
    </row>
    <row r="523" ht="18" customHeight="1" x14ac:dyDescent="0.2">
      <c r="B523" s="1025" t="s">
        <v>883</v>
      </c>
      <c r="C523" s="566"/>
      <c r="D523" s="1027">
        <v>0.006</v>
      </c>
      <c r="E523" s="1027">
        <v>0.006</v>
      </c>
      <c r="F523" s="1027" t="s">
        <v>114</v>
      </c>
      <c r="G523" s="181" t="s">
        <v>128</v>
      </c>
      <c r="H523" s="181">
        <v>50</v>
      </c>
      <c r="I523" s="181" t="s">
        <v>114</v>
      </c>
      <c r="J523" s="1027" t="s">
        <v>128</v>
      </c>
      <c r="K523" s="1027">
        <v>0.003</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0.25</v>
      </c>
      <c r="E525" s="1027">
        <v>0.939278</v>
      </c>
      <c r="F525" s="1027" t="s">
        <v>114</v>
      </c>
      <c r="G525" s="181" t="s">
        <v>128</v>
      </c>
      <c r="H525" s="181">
        <v>86.69190591071015</v>
      </c>
      <c r="I525" s="181" t="s">
        <v>114</v>
      </c>
      <c r="J525" s="1027" t="s">
        <v>128</v>
      </c>
      <c r="K525" s="1027">
        <v>0.814278</v>
      </c>
      <c r="L525" s="1027" t="s">
        <v>114</v>
      </c>
      <c r="M525" s="1028" t="s">
        <v>114</v>
      </c>
    </row>
    <row r="526" ht="18" customHeight="1" x14ac:dyDescent="0.2">
      <c r="B526" s="1025" t="s">
        <v>886</v>
      </c>
      <c r="C526" s="566"/>
      <c r="D526" s="1027">
        <v>0.012</v>
      </c>
      <c r="E526" s="1027">
        <v>0.387</v>
      </c>
      <c r="F526" s="1027" t="s">
        <v>114</v>
      </c>
      <c r="G526" s="181" t="s">
        <v>128</v>
      </c>
      <c r="H526" s="181">
        <v>66.1498708010336</v>
      </c>
      <c r="I526" s="181" t="s">
        <v>114</v>
      </c>
      <c r="J526" s="1027" t="s">
        <v>128</v>
      </c>
      <c r="K526" s="1027">
        <v>0.256</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0.741</v>
      </c>
      <c r="F528" s="1027" t="s">
        <v>114</v>
      </c>
      <c r="G528" s="181" t="s">
        <v>128</v>
      </c>
      <c r="H528" s="181">
        <v>66.66666666666666</v>
      </c>
      <c r="I528" s="181" t="s">
        <v>114</v>
      </c>
      <c r="J528" s="1027" t="s">
        <v>128</v>
      </c>
      <c r="K528" s="1027">
        <v>0.494</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v>0.006</v>
      </c>
      <c r="E530" s="1027">
        <v>0.006</v>
      </c>
      <c r="F530" s="1027" t="s">
        <v>114</v>
      </c>
      <c r="G530" s="181" t="s">
        <v>128</v>
      </c>
      <c r="H530" s="181">
        <v>50</v>
      </c>
      <c r="I530" s="181" t="s">
        <v>114</v>
      </c>
      <c r="J530" s="1027" t="s">
        <v>128</v>
      </c>
      <c r="K530" s="1027">
        <v>0.003</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0.0056</v>
      </c>
      <c r="E542" s="1027">
        <v>0.0035</v>
      </c>
      <c r="F542" s="1027" t="s">
        <v>114</v>
      </c>
      <c r="G542" s="181">
        <v>50</v>
      </c>
      <c r="H542" s="181">
        <v>100</v>
      </c>
      <c r="I542" s="181" t="s">
        <v>114</v>
      </c>
      <c r="J542" s="1027">
        <v>0.0028</v>
      </c>
      <c r="K542" s="1027">
        <v>0.0035</v>
      </c>
      <c r="L542" s="1027" t="s">
        <v>114</v>
      </c>
      <c r="M542" s="1028" t="s">
        <v>114</v>
      </c>
    </row>
    <row r="543" ht="18" customHeight="1" x14ac:dyDescent="0.2">
      <c r="B543" s="1025" t="s">
        <v>959</v>
      </c>
      <c r="C543" s="566"/>
      <c r="D543" s="1027">
        <v>0.0000432</v>
      </c>
      <c r="E543" s="1027" t="s">
        <v>128</v>
      </c>
      <c r="F543" s="1027" t="s">
        <v>114</v>
      </c>
      <c r="G543" s="181">
        <v>50</v>
      </c>
      <c r="H543" s="181" t="s">
        <v>128</v>
      </c>
      <c r="I543" s="181" t="s">
        <v>114</v>
      </c>
      <c r="J543" s="1027">
        <v>0.0000216</v>
      </c>
      <c r="K543" s="1027" t="s">
        <v>128</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0.0159</v>
      </c>
      <c r="L556" s="181" t="s">
        <v>114</v>
      </c>
      <c r="M556" s="1024" t="s">
        <v>114</v>
      </c>
    </row>
    <row r="557" ht="18" customHeight="1" x14ac:dyDescent="0.2">
      <c r="B557" s="1025" t="s">
        <v>883</v>
      </c>
      <c r="C557" s="566"/>
      <c r="D557" s="205"/>
      <c r="E557" s="205"/>
      <c r="F557" s="205"/>
      <c r="G557" s="205"/>
      <c r="H557" s="205"/>
      <c r="I557" s="205"/>
      <c r="J557" s="181" t="s">
        <v>114</v>
      </c>
      <c r="K557" s="181">
        <v>38.620169091</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38.638159091</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24.65174</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0.0318</v>
      </c>
      <c r="F590" s="49"/>
      <c r="G590" s="119" t="s">
        <v>114</v>
      </c>
      <c r="H590" s="119">
        <v>50</v>
      </c>
      <c r="I590" s="140"/>
      <c r="J590" s="172" t="s">
        <v>114</v>
      </c>
      <c r="K590" s="172">
        <v>0.0159</v>
      </c>
      <c r="L590" s="49"/>
      <c r="M590" s="992" t="s">
        <v>114</v>
      </c>
    </row>
    <row r="591" ht="18" customHeight="1" x14ac:dyDescent="0.2">
      <c r="B591" s="1026" t="s">
        <v>883</v>
      </c>
      <c r="C591" s="566"/>
      <c r="D591" s="172" t="s">
        <v>114</v>
      </c>
      <c r="E591" s="172">
        <v>61.909403182</v>
      </c>
      <c r="F591" s="49"/>
      <c r="G591" s="119" t="s">
        <v>114</v>
      </c>
      <c r="H591" s="119">
        <v>62.38174995398553</v>
      </c>
      <c r="I591" s="140"/>
      <c r="J591" s="172" t="s">
        <v>114</v>
      </c>
      <c r="K591" s="172">
        <v>38.620169091</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61.944693182</v>
      </c>
      <c r="F594" s="49"/>
      <c r="G594" s="119" t="s">
        <v>114</v>
      </c>
      <c r="H594" s="119">
        <v>62.37525299782668</v>
      </c>
      <c r="I594" s="140"/>
      <c r="J594" s="172" t="s">
        <v>114</v>
      </c>
      <c r="K594" s="172">
        <v>38.638159091</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37.85004</v>
      </c>
      <c r="F596" s="49"/>
      <c r="G596" s="119" t="s">
        <v>114</v>
      </c>
      <c r="H596" s="119">
        <v>65.13002364066193</v>
      </c>
      <c r="I596" s="140"/>
      <c r="J596" s="172" t="s">
        <v>114</v>
      </c>
      <c r="K596" s="172">
        <v>24.65174</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v>0.034006400000000006</v>
      </c>
      <c r="K678" s="181">
        <v>0.49109352126070227</v>
      </c>
      <c r="L678" s="181">
        <v>0.1506237827935036</v>
      </c>
      <c r="M678" s="1024" t="s">
        <v>919</v>
      </c>
    </row>
    <row r="679" ht="18" customHeight="1" x14ac:dyDescent="0.2">
      <c r="B679" s="1023" t="s">
        <v>959</v>
      </c>
      <c r="C679" s="566"/>
      <c r="D679" s="205"/>
      <c r="E679" s="205"/>
      <c r="F679" s="205"/>
      <c r="G679" s="205"/>
      <c r="H679" s="205"/>
      <c r="I679" s="205"/>
      <c r="J679" s="181" t="s">
        <v>919</v>
      </c>
      <c r="K679" s="181">
        <v>0.08450662682227923</v>
      </c>
      <c r="L679" s="181">
        <v>0.0629987627450887</v>
      </c>
      <c r="M679" s="1024" t="s">
        <v>919</v>
      </c>
    </row>
    <row r="680" ht="18" customHeight="1" x14ac:dyDescent="0.2">
      <c r="B680" s="1023" t="s">
        <v>960</v>
      </c>
      <c r="C680" s="566"/>
      <c r="D680" s="205"/>
      <c r="E680" s="205"/>
      <c r="F680" s="205"/>
      <c r="G680" s="205"/>
      <c r="H680" s="205"/>
      <c r="I680" s="205"/>
      <c r="J680" s="181" t="s">
        <v>919</v>
      </c>
      <c r="K680" s="181">
        <v>0.0417023577927832</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v>0.00037355617250268676</v>
      </c>
      <c r="L684" s="181">
        <v>0.004387100469713698</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8.0145271</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8.0145271</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v>2.08511788963916</v>
      </c>
      <c r="F808" s="1027" t="s">
        <v>128</v>
      </c>
      <c r="G808" s="181" t="s">
        <v>128</v>
      </c>
      <c r="H808" s="181">
        <v>2</v>
      </c>
      <c r="I808" s="181" t="s">
        <v>113</v>
      </c>
      <c r="J808" s="1027" t="s">
        <v>128</v>
      </c>
      <c r="K808" s="1027">
        <v>0.0417023577927832</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v>0.00497196516158369</v>
      </c>
      <c r="F812" s="1027" t="s">
        <v>128</v>
      </c>
      <c r="G812" s="181" t="s">
        <v>128</v>
      </c>
      <c r="H812" s="181">
        <v>2.0000000000000018</v>
      </c>
      <c r="I812" s="181" t="s">
        <v>113</v>
      </c>
      <c r="J812" s="1027" t="s">
        <v>128</v>
      </c>
      <c r="K812" s="1027">
        <v>0.0000994393032316739</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v>3.40064</v>
      </c>
      <c r="E840" s="1027">
        <v>24.554676063035114</v>
      </c>
      <c r="F840" s="1027">
        <v>0.1506237827935036</v>
      </c>
      <c r="G840" s="181">
        <v>1.0000000000000002</v>
      </c>
      <c r="H840" s="181">
        <v>2</v>
      </c>
      <c r="I840" s="181">
        <v>100</v>
      </c>
      <c r="J840" s="1027">
        <v>0.034006400000000006</v>
      </c>
      <c r="K840" s="1027">
        <v>0.49109352126070227</v>
      </c>
      <c r="L840" s="1027">
        <v>0.1506237827935036</v>
      </c>
      <c r="M840" s="1028" t="s">
        <v>114</v>
      </c>
    </row>
    <row r="841" ht="18" customHeight="1" x14ac:dyDescent="0.2">
      <c r="B841" s="1025" t="s">
        <v>959</v>
      </c>
      <c r="C841" s="566"/>
      <c r="D841" s="1027" t="s">
        <v>128</v>
      </c>
      <c r="E841" s="1027">
        <v>4.225331341113962</v>
      </c>
      <c r="F841" s="1027">
        <v>0.0629987627450887</v>
      </c>
      <c r="G841" s="181" t="s">
        <v>128</v>
      </c>
      <c r="H841" s="181">
        <v>2</v>
      </c>
      <c r="I841" s="181">
        <v>100</v>
      </c>
      <c r="J841" s="1027" t="s">
        <v>128</v>
      </c>
      <c r="K841" s="1027">
        <v>0.08450662682227923</v>
      </c>
      <c r="L841" s="1027">
        <v>0.0629987627450887</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v>0.013705843463550646</v>
      </c>
      <c r="F846" s="1027">
        <v>0.004387100469713698</v>
      </c>
      <c r="G846" s="181" t="s">
        <v>128</v>
      </c>
      <c r="H846" s="181">
        <v>1.9999999999999998</v>
      </c>
      <c r="I846" s="181">
        <v>100</v>
      </c>
      <c r="J846" s="1027" t="s">
        <v>128</v>
      </c>
      <c r="K846" s="1027">
        <v>0.0002741168692710129</v>
      </c>
      <c r="L846" s="1027">
        <v>0.004387100469713698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1777.31077656</v>
      </c>
      <c r="D10" s="1061">
        <v>1167.3961201269076</v>
      </c>
      <c r="E10" s="1061">
        <v>63.835083615789294</v>
      </c>
      <c r="F10" s="1061" t="s">
        <v>111</v>
      </c>
      <c r="G10" s="1061" t="s">
        <v>111</v>
      </c>
      <c r="H10" s="721" t="s">
        <v>79</v>
      </c>
      <c r="I10" s="1062" t="s">
        <v>111</v>
      </c>
      <c r="J10" s="1063">
        <v>51380.69929829758</v>
      </c>
    </row>
    <row r="11" ht="18" customHeight="1" x14ac:dyDescent="0.2">
      <c r="B11" s="1064" t="s">
        <v>1056</v>
      </c>
      <c r="C11" s="1065"/>
      <c r="D11" s="725">
        <v>1011.132345010797</v>
      </c>
      <c r="E11" s="132"/>
      <c r="F11" s="132"/>
      <c r="G11" s="132"/>
      <c r="H11" s="1066"/>
      <c r="I11" s="1067"/>
      <c r="J11" s="734">
        <v>28311.705660302316</v>
      </c>
    </row>
    <row r="12" ht="18" customHeight="1" x14ac:dyDescent="0.2">
      <c r="B12" s="1068" t="s">
        <v>1057</v>
      </c>
      <c r="C12" s="1069"/>
      <c r="D12" s="730">
        <v>966.8497856107971</v>
      </c>
      <c r="E12" s="205"/>
      <c r="F12" s="205"/>
      <c r="G12" s="205"/>
      <c r="H12" s="1070"/>
      <c r="I12" s="1067"/>
      <c r="J12" s="732">
        <v>27071.79399710232</v>
      </c>
    </row>
    <row r="13" ht="18" customHeight="1" x14ac:dyDescent="0.2">
      <c r="B13" s="1071" t="s">
        <v>1058</v>
      </c>
      <c r="C13" s="1072"/>
      <c r="D13" s="205"/>
      <c r="E13" s="49"/>
      <c r="F13" s="49"/>
      <c r="G13" s="49"/>
      <c r="H13" s="1073"/>
      <c r="I13" s="47"/>
      <c r="J13" s="1074"/>
    </row>
    <row r="14" ht="18" customHeight="1" x14ac:dyDescent="0.2">
      <c r="B14" s="1075" t="s">
        <v>1059</v>
      </c>
      <c r="C14" s="1076"/>
      <c r="D14" s="730">
        <v>124.24531197959416</v>
      </c>
      <c r="E14" s="49"/>
      <c r="F14" s="49"/>
      <c r="G14" s="49"/>
      <c r="H14" s="1073"/>
      <c r="I14" s="47"/>
      <c r="J14" s="732">
        <v>3478.8687354286367</v>
      </c>
    </row>
    <row r="15" ht="18" customHeight="1" x14ac:dyDescent="0.2">
      <c r="B15" s="1075" t="s">
        <v>1060</v>
      </c>
      <c r="C15" s="1076"/>
      <c r="D15" s="730">
        <v>842.604473631203</v>
      </c>
      <c r="E15" s="49"/>
      <c r="F15" s="49"/>
      <c r="G15" s="49"/>
      <c r="H15" s="1073"/>
      <c r="I15" s="47"/>
      <c r="J15" s="732">
        <v>23592.92526167368</v>
      </c>
    </row>
    <row r="16" ht="18" customHeight="1" x14ac:dyDescent="0.2">
      <c r="B16" s="1068" t="s">
        <v>1061</v>
      </c>
      <c r="C16" s="1072"/>
      <c r="D16" s="730">
        <v>7.840000000000001</v>
      </c>
      <c r="E16" s="49"/>
      <c r="F16" s="49"/>
      <c r="G16" s="49"/>
      <c r="H16" s="1073"/>
      <c r="I16" s="47"/>
      <c r="J16" s="732">
        <v>219.52</v>
      </c>
    </row>
    <row r="17" ht="18" customHeight="1" x14ac:dyDescent="0.2">
      <c r="B17" s="1068" t="s">
        <v>1062</v>
      </c>
      <c r="C17" s="1072"/>
      <c r="D17" s="730">
        <v>18.742499999999996</v>
      </c>
      <c r="E17" s="49"/>
      <c r="F17" s="49"/>
      <c r="G17" s="49"/>
      <c r="H17" s="1073"/>
      <c r="I17" s="47"/>
      <c r="J17" s="732">
        <v>524.7899999999998</v>
      </c>
    </row>
    <row r="18" ht="18" customHeight="1" x14ac:dyDescent="0.2">
      <c r="B18" s="1077" t="s">
        <v>1063</v>
      </c>
      <c r="C18" s="1078"/>
      <c r="D18" s="1061">
        <v>17.700059399999994</v>
      </c>
      <c r="E18" s="292"/>
      <c r="F18" s="292"/>
      <c r="G18" s="292"/>
      <c r="H18" s="1079"/>
      <c r="I18" s="80"/>
      <c r="J18" s="732">
        <v>495.60166319999985</v>
      </c>
    </row>
    <row r="19" ht="18" customHeight="1" x14ac:dyDescent="0.2">
      <c r="B19" s="1080" t="s">
        <v>1064</v>
      </c>
      <c r="C19" s="1069"/>
      <c r="D19" s="730">
        <v>155.21950044660454</v>
      </c>
      <c r="E19" s="730">
        <v>13.670578669049094</v>
      </c>
      <c r="F19" s="205"/>
      <c r="G19" s="205"/>
      <c r="H19" s="925" t="s">
        <v>81</v>
      </c>
      <c r="I19" s="47"/>
      <c r="J19" s="728">
        <v>7968.849359802937</v>
      </c>
    </row>
    <row r="20" ht="18" customHeight="1" x14ac:dyDescent="0.2">
      <c r="B20" s="1068" t="s">
        <v>1065</v>
      </c>
      <c r="C20" s="1072"/>
      <c r="D20" s="730">
        <v>77.52803523053296</v>
      </c>
      <c r="E20" s="730">
        <v>9.06873182151608</v>
      </c>
      <c r="F20" s="1081"/>
      <c r="G20" s="1081"/>
      <c r="H20" s="925" t="s">
        <v>81</v>
      </c>
      <c r="I20" s="47"/>
      <c r="J20" s="732">
        <v>4573.998919156684</v>
      </c>
    </row>
    <row r="21" ht="18" customHeight="1" x14ac:dyDescent="0.2">
      <c r="B21" s="1071" t="s">
        <v>1058</v>
      </c>
      <c r="C21" s="1072"/>
      <c r="D21" s="205"/>
      <c r="E21" s="49"/>
      <c r="F21" s="49"/>
      <c r="G21" s="49"/>
      <c r="H21" s="1073"/>
      <c r="I21" s="47"/>
      <c r="J21" s="1074"/>
    </row>
    <row r="22" ht="18" customHeight="1" x14ac:dyDescent="0.2">
      <c r="B22" s="1075" t="s">
        <v>1066</v>
      </c>
      <c r="C22" s="1076"/>
      <c r="D22" s="730">
        <v>34.26026000847489</v>
      </c>
      <c r="E22" s="730">
        <v>0.9231916062237369</v>
      </c>
      <c r="F22" s="49"/>
      <c r="G22" s="49"/>
      <c r="H22" s="1082" t="s">
        <v>81</v>
      </c>
      <c r="I22" s="47"/>
      <c r="J22" s="732">
        <v>1203.9330558865872</v>
      </c>
    </row>
    <row r="23" ht="18" customHeight="1" x14ac:dyDescent="0.2">
      <c r="B23" s="1075" t="s">
        <v>1067</v>
      </c>
      <c r="C23" s="1076"/>
      <c r="D23" s="730">
        <v>43.26777522205808</v>
      </c>
      <c r="E23" s="730">
        <v>8.145540215292343</v>
      </c>
      <c r="F23" s="49"/>
      <c r="G23" s="49"/>
      <c r="H23" s="1082" t="s">
        <v>81</v>
      </c>
      <c r="I23" s="47"/>
      <c r="J23" s="732">
        <v>3370.065863270097</v>
      </c>
    </row>
    <row r="24" ht="18" customHeight="1" x14ac:dyDescent="0.2">
      <c r="B24" s="1068" t="s">
        <v>1068</v>
      </c>
      <c r="C24" s="1072"/>
      <c r="D24" s="730">
        <v>0.2804420600188051</v>
      </c>
      <c r="E24" s="730">
        <v>0.045681780276</v>
      </c>
      <c r="F24" s="1081"/>
      <c r="G24" s="1081"/>
      <c r="H24" s="1082" t="s">
        <v>81</v>
      </c>
      <c r="I24" s="47"/>
      <c r="J24" s="732">
        <v>19.958049453666543</v>
      </c>
    </row>
    <row r="25" ht="18" customHeight="1" x14ac:dyDescent="0.2">
      <c r="B25" s="1068" t="s">
        <v>1069</v>
      </c>
      <c r="C25" s="1072"/>
      <c r="D25" s="730">
        <v>67.89895190575204</v>
      </c>
      <c r="E25" s="730">
        <v>0.15595586231659755</v>
      </c>
      <c r="F25" s="1081"/>
      <c r="G25" s="1081"/>
      <c r="H25" s="1082" t="s">
        <v>81</v>
      </c>
      <c r="I25" s="47"/>
      <c r="J25" s="732">
        <v>1942.4989568749556</v>
      </c>
    </row>
    <row r="26" ht="18" customHeight="1" x14ac:dyDescent="0.2">
      <c r="B26" s="1068" t="s">
        <v>1070</v>
      </c>
      <c r="C26" s="1072"/>
      <c r="D26" s="730">
        <v>9.512071250300734</v>
      </c>
      <c r="E26" s="730">
        <v>2.3356940917646454</v>
      </c>
      <c r="F26" s="1081"/>
      <c r="G26" s="1081"/>
      <c r="H26" s="1082" t="s">
        <v>81</v>
      </c>
      <c r="I26" s="47"/>
      <c r="J26" s="732">
        <v>885.2969293260516</v>
      </c>
    </row>
    <row r="27" ht="18" customHeight="1" x14ac:dyDescent="0.25">
      <c r="B27" s="1077" t="s">
        <v>1071</v>
      </c>
      <c r="C27" s="1083"/>
      <c r="D27" s="319"/>
      <c r="E27" s="39">
        <v>2.064515113175771</v>
      </c>
      <c r="F27" s="1084"/>
      <c r="G27" s="1084"/>
      <c r="H27" s="1079"/>
      <c r="I27" s="80"/>
      <c r="J27" s="1085">
        <v>547.0965049915793</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50.137431159012266</v>
      </c>
      <c r="F29" s="1094" t="s">
        <v>117</v>
      </c>
      <c r="G29" s="1094" t="s">
        <v>117</v>
      </c>
      <c r="H29" s="1095" t="s">
        <v>117</v>
      </c>
      <c r="I29" s="47"/>
      <c r="J29" s="1096">
        <v>13286.41925713825</v>
      </c>
    </row>
    <row r="30" ht="18" customHeight="1" x14ac:dyDescent="0.2">
      <c r="B30" s="1068" t="s">
        <v>1074</v>
      </c>
      <c r="C30" s="1091"/>
      <c r="D30" s="1091"/>
      <c r="E30" s="1093">
        <v>39.255706985701956</v>
      </c>
      <c r="F30" s="1091"/>
      <c r="G30" s="1091"/>
      <c r="H30" s="1091"/>
      <c r="I30" s="47"/>
      <c r="J30" s="1096">
        <v>10402.762351211019</v>
      </c>
    </row>
    <row r="31" ht="18" customHeight="1" x14ac:dyDescent="0.2">
      <c r="B31" s="1075" t="s">
        <v>1075</v>
      </c>
      <c r="C31" s="1091"/>
      <c r="D31" s="1091"/>
      <c r="E31" s="1093">
        <v>20.440940315352815</v>
      </c>
      <c r="F31" s="1091"/>
      <c r="G31" s="1091"/>
      <c r="H31" s="1091"/>
      <c r="I31" s="47"/>
      <c r="J31" s="1096">
        <v>5416.849183568496</v>
      </c>
    </row>
    <row r="32" ht="18" customHeight="1" x14ac:dyDescent="0.2">
      <c r="B32" s="1075" t="s">
        <v>1076</v>
      </c>
      <c r="C32" s="1091"/>
      <c r="D32" s="1091"/>
      <c r="E32" s="1093">
        <v>4.82043811515757</v>
      </c>
      <c r="F32" s="1091"/>
      <c r="G32" s="1091"/>
      <c r="H32" s="1091"/>
      <c r="I32" s="47"/>
      <c r="J32" s="1096">
        <v>1277.416100516756</v>
      </c>
    </row>
    <row r="33" ht="18" customHeight="1" x14ac:dyDescent="0.2">
      <c r="B33" s="1075" t="s">
        <v>1077</v>
      </c>
      <c r="C33" s="1091"/>
      <c r="D33" s="1091"/>
      <c r="E33" s="1093">
        <v>0.755394468387982</v>
      </c>
      <c r="F33" s="1091"/>
      <c r="G33" s="1091"/>
      <c r="H33" s="1091"/>
      <c r="I33" s="47"/>
      <c r="J33" s="1096">
        <v>200.17953412281523</v>
      </c>
    </row>
    <row r="34" ht="18" customHeight="1" x14ac:dyDescent="0.2">
      <c r="B34" s="1075" t="s">
        <v>1078</v>
      </c>
      <c r="C34" s="1091"/>
      <c r="D34" s="1091"/>
      <c r="E34" s="1093">
        <v>10.38850797114479</v>
      </c>
      <c r="F34" s="1091"/>
      <c r="G34" s="1091"/>
      <c r="H34" s="1091"/>
      <c r="I34" s="47"/>
      <c r="J34" s="1096">
        <v>2752.954612353369</v>
      </c>
    </row>
    <row r="35" ht="24" customHeight="1" x14ac:dyDescent="0.2">
      <c r="B35" s="1097" t="s">
        <v>1079</v>
      </c>
      <c r="C35" s="1091"/>
      <c r="D35" s="1091"/>
      <c r="E35" s="1093">
        <v>2.0283742256587947</v>
      </c>
      <c r="F35" s="1091"/>
      <c r="G35" s="1091"/>
      <c r="H35" s="1091"/>
      <c r="I35" s="47"/>
      <c r="J35" s="1096">
        <v>537.5191697995806</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10.881724173310314</v>
      </c>
      <c r="F38" s="1091"/>
      <c r="G38" s="1091"/>
      <c r="H38" s="1091"/>
      <c r="I38" s="47"/>
      <c r="J38" s="1096">
        <v>2883.6569059272333</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1.0442746695060734</v>
      </c>
      <c r="E40" s="1093">
        <v>0.027073787727935214</v>
      </c>
      <c r="F40" s="1094" t="s">
        <v>117</v>
      </c>
      <c r="G40" s="1094" t="s">
        <v>117</v>
      </c>
      <c r="H40" s="1095" t="s">
        <v>117</v>
      </c>
      <c r="I40" s="1098" t="s">
        <v>117</v>
      </c>
      <c r="J40" s="1096">
        <v>36.41424449407289</v>
      </c>
    </row>
    <row r="41" ht="18" customHeight="1" x14ac:dyDescent="0.2">
      <c r="B41" s="1099" t="s">
        <v>1085</v>
      </c>
      <c r="C41" s="1100">
        <v>193.97077656</v>
      </c>
      <c r="D41" s="944"/>
      <c r="E41" s="944"/>
      <c r="F41" s="944"/>
      <c r="G41" s="944"/>
      <c r="H41" s="1101"/>
      <c r="I41" s="1102"/>
      <c r="J41" s="1096">
        <v>193.97077656</v>
      </c>
    </row>
    <row r="42" ht="18" customHeight="1" x14ac:dyDescent="0.2">
      <c r="B42" s="1099" t="s">
        <v>1086</v>
      </c>
      <c r="C42" s="1100">
        <v>1386</v>
      </c>
      <c r="D42" s="944"/>
      <c r="E42" s="944"/>
      <c r="F42" s="944"/>
      <c r="G42" s="944"/>
      <c r="H42" s="1101"/>
      <c r="I42" s="1102"/>
      <c r="J42" s="1096">
        <v>1386</v>
      </c>
    </row>
    <row r="43" ht="18" customHeight="1" x14ac:dyDescent="0.2">
      <c r="B43" s="1080" t="s">
        <v>1087</v>
      </c>
      <c r="C43" s="1100">
        <v>197.34</v>
      </c>
      <c r="D43" s="944"/>
      <c r="E43" s="944"/>
      <c r="F43" s="944"/>
      <c r="G43" s="944"/>
      <c r="H43" s="1101"/>
      <c r="I43" s="1102"/>
      <c r="J43" s="1096">
        <v>197.34</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13182.5009997214</v>
      </c>
      <c r="D10" s="1140"/>
      <c r="E10" s="1140"/>
      <c r="F10" s="521">
        <v>73.34342592738894</v>
      </c>
      <c r="G10" s="1141">
        <v>966.8497856107971</v>
      </c>
      <c r="I10" s="1142" t="s">
        <v>1126</v>
      </c>
      <c r="J10" s="1143" t="s">
        <v>1127</v>
      </c>
      <c r="K10" s="169">
        <v>657.9849184713951</v>
      </c>
      <c r="L10" s="169">
        <v>633.1208124429395</v>
      </c>
      <c r="M10" s="563">
        <v>27</v>
      </c>
      <c r="N10" s="563">
        <v>56.726549700476156</v>
      </c>
      <c r="O10" s="563">
        <v>578.5</v>
      </c>
      <c r="P10" s="563">
        <v>112.3</v>
      </c>
      <c r="Q10" s="563">
        <v>120</v>
      </c>
      <c r="R10" s="563">
        <v>64</v>
      </c>
      <c r="S10" s="563">
        <v>450</v>
      </c>
      <c r="T10" s="563">
        <v>245</v>
      </c>
      <c r="U10" s="563">
        <v>1.4080730595335047</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965.8499999999998</v>
      </c>
      <c r="D12" s="1092">
        <v>343.3666894525008</v>
      </c>
      <c r="E12" s="1092">
        <v>5.7908462424199385</v>
      </c>
      <c r="F12" s="521">
        <v>128.6383102755026</v>
      </c>
      <c r="G12" s="1148">
        <v>124.24531197959416</v>
      </c>
      <c r="I12" s="1142" t="s">
        <v>1131</v>
      </c>
      <c r="J12" s="1143" t="s">
        <v>1132</v>
      </c>
      <c r="K12" s="169">
        <v>28.208608110011966</v>
      </c>
      <c r="L12" s="169">
        <v>7.794098179410842</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12216.6509997214</v>
      </c>
      <c r="D13" s="1092">
        <v>174.2029795810918</v>
      </c>
      <c r="E13" s="1092">
        <v>5.708106747532529</v>
      </c>
      <c r="F13" s="521">
        <v>68.97180525582817</v>
      </c>
      <c r="G13" s="1148">
        <v>842.604473631203</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979.9999999999995</v>
      </c>
      <c r="D14" s="555"/>
      <c r="E14" s="555"/>
      <c r="F14" s="521">
        <v>8.000000000000005</v>
      </c>
      <c r="G14" s="1149">
        <v>7.840000000000001</v>
      </c>
      <c r="I14" s="1142" t="s">
        <v>1136</v>
      </c>
      <c r="J14" s="1143" t="s">
        <v>389</v>
      </c>
      <c r="K14" s="169">
        <v>59.01695397836103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979.9999999999995</v>
      </c>
      <c r="D15" s="555"/>
      <c r="E15" s="555"/>
      <c r="F15" s="521">
        <v>8.000000000000005</v>
      </c>
      <c r="G15" s="1149">
        <v>7.840000000000001</v>
      </c>
      <c r="I15" s="1150" t="s">
        <v>1138</v>
      </c>
      <c r="J15" s="1151" t="s">
        <v>389</v>
      </c>
      <c r="K15" s="200">
        <v>69.79609813214287</v>
      </c>
      <c r="L15" s="200">
        <v>63.87751139153082</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979.9999999999995</v>
      </c>
      <c r="D16" s="1153" t="s">
        <v>117</v>
      </c>
      <c r="E16" s="1153" t="s">
        <v>117</v>
      </c>
      <c r="F16" s="521">
        <v>8.000000000000005</v>
      </c>
      <c r="G16" s="1154">
        <v>7.840000000000001</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12495</v>
      </c>
      <c r="D17" s="555"/>
      <c r="E17" s="555"/>
      <c r="F17" s="521">
        <v>1.4999999999999998</v>
      </c>
      <c r="G17" s="1149">
        <v>18.742499999999996</v>
      </c>
      <c r="I17" s="1155" t="s">
        <v>1141</v>
      </c>
      <c r="J17" s="184"/>
      <c r="K17" s="184"/>
      <c r="L17" s="184"/>
      <c r="M17" s="184"/>
      <c r="N17" s="184"/>
      <c r="O17" s="184"/>
      <c r="P17" s="184"/>
      <c r="Q17" s="184"/>
      <c r="R17" s="184"/>
      <c r="S17" s="184"/>
      <c r="T17" s="184"/>
      <c r="U17" s="184"/>
      <c r="V17" s="184"/>
    </row>
    <row r="18" ht="18" customHeight="1" x14ac:dyDescent="0.2">
      <c r="B18" s="122" t="s">
        <v>1142</v>
      </c>
      <c r="C18" s="521">
        <v>12495</v>
      </c>
      <c r="D18" s="555"/>
      <c r="E18" s="555"/>
      <c r="F18" s="521">
        <v>1.4999999999999998</v>
      </c>
      <c r="G18" s="1149">
        <v>18.742499999999996</v>
      </c>
      <c r="I18" s="1155" t="s">
        <v>1143</v>
      </c>
      <c r="J18" s="184"/>
      <c r="K18" s="184"/>
      <c r="L18" s="184"/>
      <c r="M18" s="184"/>
      <c r="N18" s="184"/>
      <c r="O18" s="184"/>
      <c r="P18" s="184"/>
      <c r="Q18" s="184"/>
      <c r="R18" s="184"/>
      <c r="S18" s="184"/>
      <c r="T18" s="184"/>
      <c r="U18" s="184"/>
      <c r="V18" s="184"/>
    </row>
    <row r="19" ht="18" customHeight="1" x14ac:dyDescent="0.2">
      <c r="B19" s="1152" t="s">
        <v>1107</v>
      </c>
      <c r="C19" s="287">
        <v>12495</v>
      </c>
      <c r="D19" s="1153" t="s">
        <v>117</v>
      </c>
      <c r="E19" s="1153" t="s">
        <v>117</v>
      </c>
      <c r="F19" s="521">
        <v>1.4999999999999998</v>
      </c>
      <c r="G19" s="1154">
        <v>18.742499999999996</v>
      </c>
      <c r="I19" s="184"/>
      <c r="J19" s="184"/>
      <c r="K19" s="184"/>
      <c r="L19" s="184"/>
      <c r="M19" s="184"/>
      <c r="N19" s="184"/>
      <c r="O19" s="184"/>
      <c r="P19" s="184"/>
      <c r="Q19" s="184"/>
      <c r="R19" s="184"/>
      <c r="S19" s="184"/>
      <c r="T19" s="184"/>
      <c r="U19" s="184"/>
      <c r="V19" s="184"/>
    </row>
    <row r="20" ht="18" customHeight="1" x14ac:dyDescent="0.2">
      <c r="B20" s="791" t="s">
        <v>1144</v>
      </c>
      <c r="C20" s="521">
        <v>141036.56980726577</v>
      </c>
      <c r="D20" s="555"/>
      <c r="E20" s="555"/>
      <c r="F20" s="521">
        <v>0.12549978650351537</v>
      </c>
      <c r="G20" s="1149">
        <v>17.700059399999994</v>
      </c>
      <c r="I20" s="184"/>
      <c r="J20" s="184"/>
      <c r="K20" s="1156"/>
      <c r="L20" s="1156"/>
      <c r="M20" s="1156"/>
      <c r="N20" s="1156"/>
      <c r="O20" s="1156"/>
      <c r="P20" s="1156"/>
      <c r="Q20" s="1156"/>
      <c r="R20" s="1156"/>
      <c r="S20" s="1156"/>
      <c r="T20" s="1156"/>
      <c r="U20" s="1156"/>
      <c r="V20" s="1156"/>
    </row>
    <row r="21" ht="18" customHeight="1" x14ac:dyDescent="0.2">
      <c r="B21" s="1157" t="s">
        <v>1145</v>
      </c>
      <c r="C21" s="1092">
        <v>139.25919999999994</v>
      </c>
      <c r="D21" s="1092" t="s">
        <v>117</v>
      </c>
      <c r="E21" s="1092" t="s">
        <v>117</v>
      </c>
      <c r="F21" s="521">
        <v>55.00000000000002</v>
      </c>
      <c r="G21" s="1148">
        <v>7.659255999999999</v>
      </c>
      <c r="I21" s="184"/>
      <c r="J21" s="1156"/>
      <c r="K21" s="1156"/>
      <c r="L21" s="1156"/>
      <c r="M21" s="1156"/>
      <c r="N21" s="1156"/>
      <c r="O21" s="1156"/>
      <c r="P21" s="1156"/>
      <c r="Q21" s="1156"/>
      <c r="R21" s="1156"/>
      <c r="S21" s="1156"/>
      <c r="T21" s="1156"/>
      <c r="U21" s="1156"/>
      <c r="V21" s="1156"/>
    </row>
    <row r="22" ht="18" customHeight="1" x14ac:dyDescent="0.2">
      <c r="B22" s="1157" t="s">
        <v>1146</v>
      </c>
      <c r="C22" s="1092">
        <v>31.540799999999976</v>
      </c>
      <c r="D22" s="1092" t="s">
        <v>117</v>
      </c>
      <c r="E22" s="1092" t="s">
        <v>117</v>
      </c>
      <c r="F22" s="521">
        <v>8.000000000000007</v>
      </c>
      <c r="G22" s="1148">
        <v>0.2523264</v>
      </c>
      <c r="I22" s="184"/>
    </row>
    <row r="23" ht="18" customHeight="1" x14ac:dyDescent="0.2">
      <c r="B23" s="1157" t="s">
        <v>1147</v>
      </c>
      <c r="C23" s="1092">
        <v>64.82400000000004</v>
      </c>
      <c r="D23" s="1092" t="s">
        <v>117</v>
      </c>
      <c r="E23" s="1092" t="s">
        <v>117</v>
      </c>
      <c r="F23" s="521">
        <v>19.999999999999986</v>
      </c>
      <c r="G23" s="1148">
        <v>1.2964799999999999</v>
      </c>
    </row>
    <row r="24" ht="18" customHeight="1" x14ac:dyDescent="0.2">
      <c r="B24" s="1157" t="s">
        <v>1148</v>
      </c>
      <c r="C24" s="1092">
        <v>215.90839999999992</v>
      </c>
      <c r="D24" s="1092" t="s">
        <v>117</v>
      </c>
      <c r="E24" s="1092" t="s">
        <v>117</v>
      </c>
      <c r="F24" s="521">
        <v>5.000000000000001</v>
      </c>
      <c r="G24" s="1148">
        <v>1.0795419999999998</v>
      </c>
    </row>
    <row r="25" ht="18" customHeight="1" x14ac:dyDescent="0.2">
      <c r="B25" s="1157" t="s">
        <v>1149</v>
      </c>
      <c r="C25" s="1092">
        <v>404.6650000000001</v>
      </c>
      <c r="D25" s="1092" t="s">
        <v>117</v>
      </c>
      <c r="E25" s="1092" t="s">
        <v>117</v>
      </c>
      <c r="F25" s="521">
        <v>17.99999999999999</v>
      </c>
      <c r="G25" s="1148">
        <v>7.2839699999999965</v>
      </c>
    </row>
    <row r="26" ht="18" customHeight="1" x14ac:dyDescent="0.2">
      <c r="B26" s="1157" t="s">
        <v>1150</v>
      </c>
      <c r="C26" s="1092">
        <v>11.047000000000004</v>
      </c>
      <c r="D26" s="1092" t="s">
        <v>117</v>
      </c>
      <c r="E26" s="1092" t="s">
        <v>117</v>
      </c>
      <c r="F26" s="521">
        <v>10</v>
      </c>
      <c r="G26" s="1148">
        <v>0.11047000000000004</v>
      </c>
    </row>
    <row r="27" ht="18" customHeight="1" x14ac:dyDescent="0.2">
      <c r="B27" s="1157" t="s">
        <v>1151</v>
      </c>
      <c r="C27" s="1158">
        <v>139438.558</v>
      </c>
      <c r="D27" s="1159" t="s">
        <v>117</v>
      </c>
      <c r="E27" s="1159" t="s">
        <v>117</v>
      </c>
      <c r="F27" s="521" t="s">
        <v>117</v>
      </c>
      <c r="G27" s="1160" t="s">
        <v>117</v>
      </c>
    </row>
    <row r="28" ht="18" customHeight="1" x14ac:dyDescent="0.2">
      <c r="B28" s="1157" t="s">
        <v>1152</v>
      </c>
      <c r="C28" s="521">
        <v>730.7674072657745</v>
      </c>
      <c r="D28" s="555"/>
      <c r="E28" s="555"/>
      <c r="F28" s="521">
        <v>0.024652166778215502</v>
      </c>
      <c r="G28" s="1149">
        <v>0.018015000000000003</v>
      </c>
    </row>
    <row r="29" ht="18" customHeight="1" x14ac:dyDescent="0.2">
      <c r="B29" s="888" t="s">
        <v>1153</v>
      </c>
      <c r="C29" s="1092">
        <v>24.59740726577438</v>
      </c>
      <c r="D29" s="1092" t="s">
        <v>117</v>
      </c>
      <c r="E29" s="1092" t="s">
        <v>117</v>
      </c>
      <c r="F29" s="521" t="s">
        <v>117</v>
      </c>
      <c r="G29" s="1148" t="s">
        <v>117</v>
      </c>
    </row>
    <row r="30" ht="18" customHeight="1" x14ac:dyDescent="0.2">
      <c r="B30" s="888" t="s">
        <v>1154</v>
      </c>
      <c r="C30" s="1092">
        <v>694.1600000000002</v>
      </c>
      <c r="D30" s="1092" t="s">
        <v>117</v>
      </c>
      <c r="E30" s="1092" t="s">
        <v>117</v>
      </c>
      <c r="F30" s="521" t="s">
        <v>117</v>
      </c>
      <c r="G30" s="1148" t="s">
        <v>117</v>
      </c>
    </row>
    <row r="31" ht="18" customHeight="1" x14ac:dyDescent="0.2">
      <c r="B31" s="1161" t="s">
        <v>1155</v>
      </c>
      <c r="C31" s="521">
        <v>12.010000000000002</v>
      </c>
      <c r="D31" s="555"/>
      <c r="E31" s="555"/>
      <c r="F31" s="521">
        <v>1.5000000000000002</v>
      </c>
      <c r="G31" s="1149">
        <v>0.018015000000000003</v>
      </c>
    </row>
    <row r="32" ht="18" customHeight="1" x14ac:dyDescent="0.25">
      <c r="B32" s="1162" t="s">
        <v>1117</v>
      </c>
      <c r="C32" s="1163">
        <v>12.010000000000002</v>
      </c>
      <c r="D32" s="1163" t="s">
        <v>117</v>
      </c>
      <c r="E32" s="1163" t="s">
        <v>117</v>
      </c>
      <c r="F32" s="1164">
        <v>1.5000000000000002</v>
      </c>
      <c r="G32" s="1165">
        <v>0.018015000000000003</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13182.5009997214</v>
      </c>
      <c r="D10" s="1081"/>
      <c r="E10" s="1081"/>
      <c r="F10" s="1081"/>
      <c r="G10" s="1081"/>
      <c r="H10" s="1081"/>
      <c r="I10" s="1230"/>
      <c r="J10" s="1231">
        <v>5.881132512879873</v>
      </c>
      <c r="K10" s="1232">
        <v>77.52803523053296</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60.49060683521993</v>
      </c>
      <c r="S11" s="1247" t="s">
        <v>117</v>
      </c>
      <c r="T11" s="1248">
        <v>20.72550654613139</v>
      </c>
      <c r="U11" s="1248" t="s">
        <v>81</v>
      </c>
      <c r="V11" s="1248" t="s">
        <v>81</v>
      </c>
      <c r="W11" s="1248" t="s">
        <v>81</v>
      </c>
      <c r="X11" s="1248">
        <v>15.919887432759412</v>
      </c>
      <c r="Y11" s="1248" t="s">
        <v>81</v>
      </c>
      <c r="Z11" s="1248" t="s">
        <v>81</v>
      </c>
      <c r="AA11" s="1248" t="s">
        <v>114</v>
      </c>
      <c r="AB11" s="1249">
        <v>2.8639991857975797</v>
      </c>
    </row>
    <row r="12" ht="18" customHeight="1" x14ac:dyDescent="0.2" s="229" customFormat="1">
      <c r="B12" s="1250" t="s">
        <v>1066</v>
      </c>
      <c r="C12" s="1251">
        <v>965.8499999999998</v>
      </c>
      <c r="D12" s="1251">
        <v>100</v>
      </c>
      <c r="E12" s="1251" t="s">
        <v>114</v>
      </c>
      <c r="F12" s="1251" t="s">
        <v>114</v>
      </c>
      <c r="G12" s="1252">
        <v>657.9849184713951</v>
      </c>
      <c r="H12" s="1253">
        <v>5.748609325817208</v>
      </c>
      <c r="I12" s="1254">
        <v>0.24</v>
      </c>
      <c r="J12" s="1255">
        <v>35.471615684086444</v>
      </c>
      <c r="K12" s="1256">
        <v>34.26026000847489</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12216.6509997214</v>
      </c>
      <c r="D13" s="1251">
        <v>100</v>
      </c>
      <c r="E13" s="1251" t="s">
        <v>114</v>
      </c>
      <c r="F13" s="1251" t="s">
        <v>114</v>
      </c>
      <c r="G13" s="1252">
        <v>633.1208124429395</v>
      </c>
      <c r="H13" s="1253">
        <v>3.4667148214753056</v>
      </c>
      <c r="I13" s="1254">
        <v>0.19</v>
      </c>
      <c r="J13" s="1255">
        <v>3.5417051058465043</v>
      </c>
      <c r="K13" s="1256">
        <v>43.26777522205808</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979.9999999999995</v>
      </c>
      <c r="D14" s="1270"/>
      <c r="E14" s="1270"/>
      <c r="F14" s="1270"/>
      <c r="G14" s="1270"/>
      <c r="H14" s="1270"/>
      <c r="I14" s="1271"/>
      <c r="J14" s="1255">
        <v>0.2861653673661278</v>
      </c>
      <c r="K14" s="1232">
        <v>0.2804420600188051</v>
      </c>
      <c r="M14" s="1243"/>
      <c r="N14" s="1262"/>
      <c r="O14" s="1272" t="s">
        <v>1206</v>
      </c>
      <c r="P14" s="1245" t="s">
        <v>1191</v>
      </c>
      <c r="Q14" s="1246" t="s">
        <v>128</v>
      </c>
      <c r="R14" s="1247">
        <v>0.16748791010281724</v>
      </c>
      <c r="S14" s="1247" t="s">
        <v>128</v>
      </c>
      <c r="T14" s="1248">
        <v>0.014779040799722304</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979.9999999999995</v>
      </c>
      <c r="D15" s="1274"/>
      <c r="E15" s="1274"/>
      <c r="F15" s="1274"/>
      <c r="G15" s="1274"/>
      <c r="H15" s="1274"/>
      <c r="I15" s="1275"/>
      <c r="J15" s="1255">
        <v>0.2861653673661278</v>
      </c>
      <c r="K15" s="1232">
        <v>0.2804420600188051</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979.9999999999995</v>
      </c>
      <c r="D16" s="27">
        <v>100</v>
      </c>
      <c r="E16" s="1279" t="s">
        <v>114</v>
      </c>
      <c r="F16" s="1279" t="s">
        <v>114</v>
      </c>
      <c r="G16" s="1280">
        <v>27</v>
      </c>
      <c r="H16" s="27">
        <v>0.608202236734694</v>
      </c>
      <c r="I16" s="28">
        <v>0.19</v>
      </c>
      <c r="J16" s="1255">
        <v>0.2861653673661278</v>
      </c>
      <c r="K16" s="1256">
        <v>0.2804420600188051</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12495</v>
      </c>
      <c r="D17" s="1274"/>
      <c r="E17" s="1274"/>
      <c r="F17" s="1274"/>
      <c r="G17" s="1274"/>
      <c r="H17" s="1274"/>
      <c r="I17" s="1275"/>
      <c r="J17" s="1255">
        <v>5.4340897883755135</v>
      </c>
      <c r="K17" s="1232">
        <v>67.89895190575204</v>
      </c>
      <c r="M17" s="1243"/>
      <c r="N17" s="1233" t="s">
        <v>1209</v>
      </c>
      <c r="O17" s="1244" t="s">
        <v>1203</v>
      </c>
      <c r="P17" s="1245" t="s">
        <v>1191</v>
      </c>
      <c r="Q17" s="1246" t="s">
        <v>117</v>
      </c>
      <c r="R17" s="1247">
        <v>4.734697823930622</v>
      </c>
      <c r="S17" s="1247" t="s">
        <v>117</v>
      </c>
      <c r="T17" s="1248">
        <v>45.636760631344956</v>
      </c>
      <c r="U17" s="1248" t="s">
        <v>81</v>
      </c>
      <c r="V17" s="1248" t="s">
        <v>81</v>
      </c>
      <c r="W17" s="1248" t="s">
        <v>81</v>
      </c>
      <c r="X17" s="1248">
        <v>45.69377873649154</v>
      </c>
      <c r="Y17" s="1248" t="s">
        <v>81</v>
      </c>
      <c r="Z17" s="1248" t="s">
        <v>81</v>
      </c>
      <c r="AA17" s="1248" t="s">
        <v>114</v>
      </c>
      <c r="AB17" s="1249">
        <v>3.9347628082264228</v>
      </c>
    </row>
    <row r="18" ht="18" customHeight="1" x14ac:dyDescent="0.2" s="229" customFormat="1">
      <c r="B18" s="1273" t="s">
        <v>1210</v>
      </c>
      <c r="C18" s="1269">
        <v>12495</v>
      </c>
      <c r="D18" s="1274"/>
      <c r="E18" s="1274"/>
      <c r="F18" s="1274"/>
      <c r="G18" s="1274"/>
      <c r="H18" s="1274"/>
      <c r="I18" s="1275"/>
      <c r="J18" s="1255">
        <v>5.4340897883755135</v>
      </c>
      <c r="K18" s="1232">
        <v>67.89895190575204</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12495</v>
      </c>
      <c r="D19" s="27">
        <v>100</v>
      </c>
      <c r="E19" s="1279" t="s">
        <v>114</v>
      </c>
      <c r="F19" s="1279" t="s">
        <v>114</v>
      </c>
      <c r="G19" s="1280">
        <v>56.726549700476156</v>
      </c>
      <c r="H19" s="27">
        <v>0.22741336588967562</v>
      </c>
      <c r="I19" s="28">
        <v>0.48</v>
      </c>
      <c r="J19" s="1255">
        <v>5.4340897883755135</v>
      </c>
      <c r="K19" s="1256">
        <v>67.89895190575204</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141036.56980726577</v>
      </c>
      <c r="D20" s="1274"/>
      <c r="E20" s="1274"/>
      <c r="F20" s="1274"/>
      <c r="G20" s="1274"/>
      <c r="H20" s="1274"/>
      <c r="I20" s="1275"/>
      <c r="J20" s="1255">
        <v>0.067444005929097</v>
      </c>
      <c r="K20" s="1232">
        <v>9.512071250300734</v>
      </c>
      <c r="M20" s="1243"/>
      <c r="N20" s="1286"/>
      <c r="O20" s="1272" t="s">
        <v>1206</v>
      </c>
      <c r="P20" s="1245" t="s">
        <v>1191</v>
      </c>
      <c r="Q20" s="1287" t="s">
        <v>128</v>
      </c>
      <c r="R20" s="576">
        <v>0.0976794179932895</v>
      </c>
      <c r="S20" s="576" t="s">
        <v>128</v>
      </c>
      <c r="T20" s="1288">
        <v>0.019418842137113344</v>
      </c>
      <c r="U20" s="1288" t="s">
        <v>81</v>
      </c>
      <c r="V20" s="1288" t="s">
        <v>81</v>
      </c>
      <c r="W20" s="1288" t="s">
        <v>81</v>
      </c>
      <c r="X20" s="1288">
        <v>0.010000000000000005</v>
      </c>
      <c r="Y20" s="1288" t="s">
        <v>81</v>
      </c>
      <c r="Z20" s="1288" t="s">
        <v>81</v>
      </c>
      <c r="AA20" s="1288" t="s">
        <v>114</v>
      </c>
      <c r="AB20" s="1289">
        <v>0.00787578849788215</v>
      </c>
    </row>
    <row r="21" ht="18" customHeight="1" x14ac:dyDescent="0.2" s="229" customFormat="1">
      <c r="B21" s="1273" t="s">
        <v>1212</v>
      </c>
      <c r="C21" s="1279">
        <v>139.25919999999994</v>
      </c>
      <c r="D21" s="1279">
        <v>100</v>
      </c>
      <c r="E21" s="1279" t="s">
        <v>114</v>
      </c>
      <c r="F21" s="1279" t="s">
        <v>114</v>
      </c>
      <c r="G21" s="1280">
        <v>578.5</v>
      </c>
      <c r="H21" s="27">
        <v>3.0878673179676004</v>
      </c>
      <c r="I21" s="525">
        <v>0.19</v>
      </c>
      <c r="J21" s="1255">
        <v>2.1598735474188286</v>
      </c>
      <c r="K21" s="1256">
        <v>0.300782262314708</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31.540799999999976</v>
      </c>
      <c r="D22" s="1279">
        <v>100</v>
      </c>
      <c r="E22" s="1279" t="s">
        <v>114</v>
      </c>
      <c r="F22" s="1279" t="s">
        <v>114</v>
      </c>
      <c r="G22" s="1280">
        <v>112.3</v>
      </c>
      <c r="H22" s="27">
        <v>0.7062375589712371</v>
      </c>
      <c r="I22" s="525">
        <v>0.19</v>
      </c>
      <c r="J22" s="1255">
        <v>0.3306907940364756</v>
      </c>
      <c r="K22" s="1256">
        <v>0.010430252196545663</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64.82400000000004</v>
      </c>
      <c r="D23" s="1279">
        <v>100</v>
      </c>
      <c r="E23" s="1279" t="s">
        <v>114</v>
      </c>
      <c r="F23" s="1279" t="s">
        <v>114</v>
      </c>
      <c r="G23" s="1280">
        <v>120</v>
      </c>
      <c r="H23" s="27" t="s">
        <v>117</v>
      </c>
      <c r="I23" s="525" t="s">
        <v>117</v>
      </c>
      <c r="J23" s="1255">
        <v>0.21999999999999983</v>
      </c>
      <c r="K23" s="1256">
        <v>0.014261279999999998</v>
      </c>
      <c r="M23" s="162" t="s">
        <v>1106</v>
      </c>
      <c r="N23" s="1292"/>
      <c r="O23" s="1244" t="s">
        <v>1203</v>
      </c>
      <c r="P23" s="1245" t="s">
        <v>1191</v>
      </c>
      <c r="Q23" s="1246" t="s">
        <v>117</v>
      </c>
      <c r="R23" s="1247">
        <v>0.0673469387755102</v>
      </c>
      <c r="S23" s="1247" t="s">
        <v>117</v>
      </c>
      <c r="T23" s="1248">
        <v>35.82704081632653</v>
      </c>
      <c r="U23" s="1248" t="s">
        <v>81</v>
      </c>
      <c r="V23" s="1248" t="s">
        <v>81</v>
      </c>
      <c r="W23" s="1248" t="s">
        <v>81</v>
      </c>
      <c r="X23" s="1248">
        <v>64.09418367346939</v>
      </c>
      <c r="Y23" s="1248" t="s">
        <v>81</v>
      </c>
      <c r="Z23" s="1248" t="s">
        <v>81</v>
      </c>
      <c r="AA23" s="1248" t="s">
        <v>114</v>
      </c>
      <c r="AB23" s="1249">
        <v>0.011428571428571429</v>
      </c>
    </row>
    <row r="24" ht="18" customHeight="1" x14ac:dyDescent="0.25" s="229" customFormat="1">
      <c r="B24" s="1273" t="s">
        <v>1215</v>
      </c>
      <c r="C24" s="1279">
        <v>215.90839999999992</v>
      </c>
      <c r="D24" s="1279">
        <v>100</v>
      </c>
      <c r="E24" s="1279" t="s">
        <v>114</v>
      </c>
      <c r="F24" s="1279" t="s">
        <v>114</v>
      </c>
      <c r="G24" s="1280">
        <v>64</v>
      </c>
      <c r="H24" s="27">
        <v>0.7176</v>
      </c>
      <c r="I24" s="525">
        <v>0.18</v>
      </c>
      <c r="J24" s="1255">
        <v>0.31588034400000004</v>
      </c>
      <c r="K24" s="1256">
        <v>0.06820121966448958</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404.6650000000001</v>
      </c>
      <c r="D25" s="1279">
        <v>100</v>
      </c>
      <c r="E25" s="1279" t="s">
        <v>114</v>
      </c>
      <c r="F25" s="1279" t="s">
        <v>114</v>
      </c>
      <c r="G25" s="1280">
        <v>450</v>
      </c>
      <c r="H25" s="27">
        <v>3.5511691436225017</v>
      </c>
      <c r="I25" s="525">
        <v>0.3</v>
      </c>
      <c r="J25" s="1255">
        <v>2.605315242218648</v>
      </c>
      <c r="K25" s="1256">
        <v>1.0542798924924093</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11.047000000000004</v>
      </c>
      <c r="D26" s="1279">
        <v>100</v>
      </c>
      <c r="E26" s="1279" t="s">
        <v>114</v>
      </c>
      <c r="F26" s="1279" t="s">
        <v>114</v>
      </c>
      <c r="G26" s="1280">
        <v>245</v>
      </c>
      <c r="H26" s="27" t="s">
        <v>117</v>
      </c>
      <c r="I26" s="525" t="s">
        <v>117</v>
      </c>
      <c r="J26" s="1255">
        <v>0.7600000000000001</v>
      </c>
      <c r="K26" s="1256">
        <v>0.008395720000000004</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139438.558</v>
      </c>
      <c r="D27" s="1279">
        <v>100</v>
      </c>
      <c r="E27" s="1279" t="s">
        <v>114</v>
      </c>
      <c r="F27" s="1279" t="s">
        <v>114</v>
      </c>
      <c r="G27" s="1280">
        <v>1.4080730595335047</v>
      </c>
      <c r="H27" s="27">
        <v>0.022620572312519176</v>
      </c>
      <c r="I27" s="525">
        <v>0.36999999999999994</v>
      </c>
      <c r="J27" s="1255">
        <v>0.054324694595732394</v>
      </c>
      <c r="K27" s="1256">
        <v>7.574957078219318</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730.7674072657745</v>
      </c>
      <c r="D28" s="1294"/>
      <c r="E28" s="1294"/>
      <c r="F28" s="1294"/>
      <c r="G28" s="1294"/>
      <c r="H28" s="1294"/>
      <c r="I28" s="1295"/>
      <c r="J28" s="1255">
        <v>0.657888598524225</v>
      </c>
      <c r="K28" s="1232">
        <v>0.48076354541326194</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24.59740726577438</v>
      </c>
      <c r="D29" s="1279">
        <v>100</v>
      </c>
      <c r="E29" s="1279" t="s">
        <v>114</v>
      </c>
      <c r="F29" s="1279" t="s">
        <v>114</v>
      </c>
      <c r="G29" s="1280">
        <v>1.6</v>
      </c>
      <c r="H29" s="27" t="s">
        <v>117</v>
      </c>
      <c r="I29" s="525" t="s">
        <v>117</v>
      </c>
      <c r="J29" s="1255">
        <v>0.08</v>
      </c>
      <c r="K29" s="1256">
        <v>0.0019677925812619504</v>
      </c>
      <c r="M29" s="162" t="s">
        <v>1107</v>
      </c>
      <c r="N29" s="1292"/>
      <c r="O29" s="1244" t="s">
        <v>1203</v>
      </c>
      <c r="P29" s="1245" t="s">
        <v>1191</v>
      </c>
      <c r="Q29" s="1246" t="s">
        <v>117</v>
      </c>
      <c r="R29" s="1247">
        <v>96.51079674522803</v>
      </c>
      <c r="S29" s="1247" t="s">
        <v>117</v>
      </c>
      <c r="T29" s="1248">
        <v>3.489203254771964</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694.1600000000002</v>
      </c>
      <c r="D30" s="1279">
        <v>100</v>
      </c>
      <c r="E30" s="1279" t="s">
        <v>114</v>
      </c>
      <c r="F30" s="1279" t="s">
        <v>114</v>
      </c>
      <c r="G30" s="1280">
        <v>1.8</v>
      </c>
      <c r="H30" s="27" t="s">
        <v>117</v>
      </c>
      <c r="I30" s="525" t="s">
        <v>117</v>
      </c>
      <c r="J30" s="1255">
        <v>0.6799999999999998</v>
      </c>
      <c r="K30" s="1256">
        <v>0.47202879999999997</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12.010000000000002</v>
      </c>
      <c r="D31" s="1294"/>
      <c r="E31" s="1294"/>
      <c r="F31" s="1294"/>
      <c r="G31" s="1294"/>
      <c r="H31" s="1294"/>
      <c r="I31" s="1295"/>
      <c r="J31" s="1255">
        <v>0.5634431999999999</v>
      </c>
      <c r="K31" s="1232">
        <v>0.006766952832000001</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12.010000000000002</v>
      </c>
      <c r="D32" s="32">
        <v>100</v>
      </c>
      <c r="E32" s="32" t="s">
        <v>114</v>
      </c>
      <c r="F32" s="32" t="s">
        <v>114</v>
      </c>
      <c r="G32" s="32">
        <v>61</v>
      </c>
      <c r="H32" s="32" t="s">
        <v>117</v>
      </c>
      <c r="I32" s="533" t="s">
        <v>117</v>
      </c>
      <c r="J32" s="1302">
        <v>0.5634431999999999</v>
      </c>
      <c r="K32" s="1303">
        <v>0.006766952832000001</v>
      </c>
      <c r="M32" s="1130"/>
      <c r="N32" s="1293"/>
      <c r="O32" s="1272" t="s">
        <v>1206</v>
      </c>
      <c r="P32" s="1245" t="s">
        <v>1191</v>
      </c>
      <c r="Q32" s="1246" t="s">
        <v>128</v>
      </c>
      <c r="R32" s="1247">
        <v>0.21268909651829204</v>
      </c>
      <c r="S32" s="1247" t="s">
        <v>128</v>
      </c>
      <c r="T32" s="1248">
        <v>0.017615882792491974</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0.26817617794730975</v>
      </c>
      <c r="S35" s="1247" t="s">
        <v>117</v>
      </c>
      <c r="T35" s="1248">
        <v>45.44344455040193</v>
      </c>
      <c r="U35" s="1248" t="s">
        <v>81</v>
      </c>
      <c r="V35" s="1248" t="s">
        <v>81</v>
      </c>
      <c r="W35" s="1248" t="s">
        <v>81</v>
      </c>
      <c r="X35" s="1248">
        <v>50.31004247235853</v>
      </c>
      <c r="Y35" s="1248" t="s">
        <v>81</v>
      </c>
      <c r="Z35" s="1248" t="s">
        <v>81</v>
      </c>
      <c r="AA35" s="1248" t="s">
        <v>114</v>
      </c>
      <c r="AB35" s="1249">
        <v>3.9783367992922556</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0.04116572819966517</v>
      </c>
      <c r="S41" s="1247" t="s">
        <v>117</v>
      </c>
      <c r="T41" s="1248">
        <v>21.537310404301728</v>
      </c>
      <c r="U41" s="1248" t="s">
        <v>81</v>
      </c>
      <c r="V41" s="1248" t="s">
        <v>81</v>
      </c>
      <c r="W41" s="1248" t="s">
        <v>81</v>
      </c>
      <c r="X41" s="1248">
        <v>78.41005935169684</v>
      </c>
      <c r="Y41" s="1248" t="s">
        <v>114</v>
      </c>
      <c r="Z41" s="1248" t="s">
        <v>114</v>
      </c>
      <c r="AA41" s="1248" t="s">
        <v>114</v>
      </c>
      <c r="AB41" s="1249">
        <v>0.011464515801755185</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42.096008461613025</v>
      </c>
      <c r="U53" s="1248" t="s">
        <v>81</v>
      </c>
      <c r="V53" s="1248" t="s">
        <v>81</v>
      </c>
      <c r="W53" s="1248" t="s">
        <v>81</v>
      </c>
      <c r="X53" s="1248">
        <v>57.90399153838697</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31.73317160049495</v>
      </c>
      <c r="U59" s="1248" t="s">
        <v>81</v>
      </c>
      <c r="V59" s="1248" t="s">
        <v>81</v>
      </c>
      <c r="W59" s="1248" t="s">
        <v>81</v>
      </c>
      <c r="X59" s="1248">
        <v>67.58373024600596</v>
      </c>
      <c r="Y59" s="1248" t="s">
        <v>81</v>
      </c>
      <c r="Z59" s="1248" t="s">
        <v>81</v>
      </c>
      <c r="AA59" s="1248" t="s">
        <v>114</v>
      </c>
      <c r="AB59" s="1249">
        <v>0.6830981534991025</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31.73317160049495</v>
      </c>
      <c r="U65" s="1248" t="s">
        <v>81</v>
      </c>
      <c r="V65" s="1248" t="s">
        <v>81</v>
      </c>
      <c r="W65" s="1248" t="s">
        <v>81</v>
      </c>
      <c r="X65" s="1248">
        <v>67.58373024600596</v>
      </c>
      <c r="Y65" s="1248" t="s">
        <v>114</v>
      </c>
      <c r="Z65" s="1248" t="s">
        <v>114</v>
      </c>
      <c r="AA65" s="1248" t="s">
        <v>114</v>
      </c>
      <c r="AB65" s="1249">
        <v>0.6830981534991025</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7.269462564488088</v>
      </c>
      <c r="S71" s="1247" t="s">
        <v>117</v>
      </c>
      <c r="T71" s="1248">
        <v>91.49657454038746</v>
      </c>
      <c r="U71" s="1248" t="s">
        <v>81</v>
      </c>
      <c r="V71" s="1248" t="s">
        <v>81</v>
      </c>
      <c r="W71" s="1248" t="s">
        <v>81</v>
      </c>
      <c r="X71" s="1248">
        <v>0.6091943575117515</v>
      </c>
      <c r="Y71" s="1248" t="s">
        <v>81</v>
      </c>
      <c r="Z71" s="1248" t="s">
        <v>81</v>
      </c>
      <c r="AA71" s="1248" t="s">
        <v>114</v>
      </c>
      <c r="AB71" s="1249">
        <v>0.6247685376127216</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13182.5009997214</v>
      </c>
      <c r="D10" s="1372"/>
      <c r="E10" s="1372"/>
      <c r="F10" s="1373" t="s">
        <v>117</v>
      </c>
      <c r="G10" s="1373">
        <v>91603355.56440374</v>
      </c>
      <c r="H10" s="1373" t="s">
        <v>117</v>
      </c>
      <c r="I10" s="1373">
        <v>281887486.02405035</v>
      </c>
      <c r="J10" s="1373" t="s">
        <v>81</v>
      </c>
      <c r="K10" s="1373" t="s">
        <v>81</v>
      </c>
      <c r="L10" s="1373" t="s">
        <v>81</v>
      </c>
      <c r="M10" s="1373">
        <v>281411428.47627723</v>
      </c>
      <c r="N10" s="1373" t="s">
        <v>81</v>
      </c>
      <c r="O10" s="1373" t="s">
        <v>81</v>
      </c>
      <c r="P10" s="1373" t="s">
        <v>114</v>
      </c>
      <c r="Q10" s="1373">
        <v>23706056.714080304</v>
      </c>
      <c r="R10" s="1374">
        <v>678608326.7788117</v>
      </c>
      <c r="S10" s="1375"/>
      <c r="T10" s="1376"/>
      <c r="U10" s="1377">
        <v>0.6879371237451632</v>
      </c>
      <c r="V10" s="1376"/>
      <c r="W10" s="1378"/>
      <c r="X10" s="1379">
        <v>9.06873182151608</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965.8499999999998</v>
      </c>
      <c r="D12" s="1279">
        <v>122.60213721374556</v>
      </c>
      <c r="E12" s="1392">
        <v>657.9849184713951</v>
      </c>
      <c r="F12" s="27" t="s">
        <v>117</v>
      </c>
      <c r="G12" s="27">
        <v>71483309.66510555</v>
      </c>
      <c r="H12" s="27" t="s">
        <v>117</v>
      </c>
      <c r="I12" s="27">
        <v>24864519.043425288</v>
      </c>
      <c r="J12" s="27" t="s">
        <v>81</v>
      </c>
      <c r="K12" s="27" t="s">
        <v>81</v>
      </c>
      <c r="L12" s="27" t="s">
        <v>81</v>
      </c>
      <c r="M12" s="27">
        <v>18678466.08613664</v>
      </c>
      <c r="N12" s="27" t="s">
        <v>81</v>
      </c>
      <c r="O12" s="27" t="s">
        <v>81</v>
      </c>
      <c r="P12" s="27" t="s">
        <v>114</v>
      </c>
      <c r="Q12" s="27">
        <v>3388979.433228641</v>
      </c>
      <c r="R12" s="1392">
        <v>118415274.22789612</v>
      </c>
      <c r="S12" s="1393"/>
      <c r="T12" s="1394"/>
      <c r="U12" s="1395">
        <v>0.9558333138931894</v>
      </c>
      <c r="V12" s="1389"/>
      <c r="W12" s="1390"/>
      <c r="X12" s="1396">
        <v>0.9231916062237369</v>
      </c>
      <c r="Y12" s="998"/>
      <c r="Z12" s="216"/>
    </row>
    <row r="13" ht="18" customHeight="1" x14ac:dyDescent="0.2">
      <c r="B13" s="1391" t="s">
        <v>1067</v>
      </c>
      <c r="C13" s="1279">
        <v>12216.6509997214</v>
      </c>
      <c r="D13" s="1279">
        <v>45.854882684771646</v>
      </c>
      <c r="E13" s="1392">
        <v>633.1208124429395</v>
      </c>
      <c r="F13" s="27" t="s">
        <v>117</v>
      </c>
      <c r="G13" s="27">
        <v>20120045.899298195</v>
      </c>
      <c r="H13" s="27" t="s">
        <v>117</v>
      </c>
      <c r="I13" s="27">
        <v>257022966.9806251</v>
      </c>
      <c r="J13" s="27" t="s">
        <v>81</v>
      </c>
      <c r="K13" s="27" t="s">
        <v>81</v>
      </c>
      <c r="L13" s="27" t="s">
        <v>81</v>
      </c>
      <c r="M13" s="27">
        <v>262732962.3901406</v>
      </c>
      <c r="N13" s="27" t="s">
        <v>81</v>
      </c>
      <c r="O13" s="27" t="s">
        <v>81</v>
      </c>
      <c r="P13" s="27" t="s">
        <v>114</v>
      </c>
      <c r="Q13" s="27">
        <v>20317077.280851662</v>
      </c>
      <c r="R13" s="1392">
        <v>560193052.5509155</v>
      </c>
      <c r="S13" s="1393"/>
      <c r="T13" s="1394"/>
      <c r="U13" s="1395">
        <v>0.6667572164808588</v>
      </c>
      <c r="V13" s="1389"/>
      <c r="W13" s="1390"/>
      <c r="X13" s="1396">
        <v>8.145540215292343</v>
      </c>
      <c r="Y13" s="998"/>
      <c r="Z13" s="216"/>
    </row>
    <row r="14" ht="18" customHeight="1" x14ac:dyDescent="0.2">
      <c r="B14" s="1397" t="s">
        <v>1205</v>
      </c>
      <c r="C14" s="1392">
        <v>979.9999999999995</v>
      </c>
      <c r="D14" s="1383"/>
      <c r="E14" s="1383"/>
      <c r="F14" s="1392" t="s">
        <v>117</v>
      </c>
      <c r="G14" s="1392">
        <v>2731.806000000001</v>
      </c>
      <c r="H14" s="1392" t="s">
        <v>117</v>
      </c>
      <c r="I14" s="1392">
        <v>1453258.7055000006</v>
      </c>
      <c r="J14" s="1392" t="s">
        <v>81</v>
      </c>
      <c r="K14" s="1392" t="s">
        <v>81</v>
      </c>
      <c r="L14" s="1392" t="s">
        <v>81</v>
      </c>
      <c r="M14" s="1392">
        <v>2599863.909299999</v>
      </c>
      <c r="N14" s="1392" t="s">
        <v>81</v>
      </c>
      <c r="O14" s="1392" t="s">
        <v>81</v>
      </c>
      <c r="P14" s="1392" t="s">
        <v>114</v>
      </c>
      <c r="Q14" s="1392">
        <v>463.57920000000007</v>
      </c>
      <c r="R14" s="1392">
        <v>4056317.9999999995</v>
      </c>
      <c r="S14" s="1393"/>
      <c r="T14" s="1394"/>
      <c r="U14" s="1395">
        <v>0.04661406150612247</v>
      </c>
      <c r="V14" s="1389"/>
      <c r="W14" s="1390"/>
      <c r="X14" s="1392">
        <v>0.045681780276</v>
      </c>
      <c r="Y14" s="998"/>
      <c r="Z14" s="216"/>
    </row>
    <row r="15" ht="18" customHeight="1" x14ac:dyDescent="0.2">
      <c r="B15" s="1398" t="s">
        <v>1207</v>
      </c>
      <c r="C15" s="1392">
        <v>979.9999999999995</v>
      </c>
      <c r="D15" s="1383"/>
      <c r="E15" s="1383"/>
      <c r="F15" s="1392" t="s">
        <v>117</v>
      </c>
      <c r="G15" s="1392">
        <v>2731.806000000001</v>
      </c>
      <c r="H15" s="1392" t="s">
        <v>117</v>
      </c>
      <c r="I15" s="1392">
        <v>1453258.7055000006</v>
      </c>
      <c r="J15" s="1392" t="s">
        <v>81</v>
      </c>
      <c r="K15" s="1392" t="s">
        <v>81</v>
      </c>
      <c r="L15" s="1392" t="s">
        <v>81</v>
      </c>
      <c r="M15" s="1392">
        <v>2599863.909299999</v>
      </c>
      <c r="N15" s="1392" t="s">
        <v>81</v>
      </c>
      <c r="O15" s="1392" t="s">
        <v>81</v>
      </c>
      <c r="P15" s="1392" t="s">
        <v>114</v>
      </c>
      <c r="Q15" s="1392">
        <v>463.57920000000007</v>
      </c>
      <c r="R15" s="1392">
        <v>4056317.9999999995</v>
      </c>
      <c r="S15" s="1393"/>
      <c r="T15" s="1394"/>
      <c r="U15" s="1395">
        <v>0.04661406150612247</v>
      </c>
      <c r="V15" s="1389"/>
      <c r="W15" s="1390"/>
      <c r="X15" s="1392">
        <v>0.045681780276</v>
      </c>
      <c r="Y15" s="998"/>
      <c r="Z15" s="216"/>
    </row>
    <row r="16" ht="18" customHeight="1" x14ac:dyDescent="0.2">
      <c r="B16" s="1399" t="s">
        <v>1106</v>
      </c>
      <c r="C16" s="1400">
        <v>979.9999999999995</v>
      </c>
      <c r="D16" s="1279">
        <v>4.139100000000001</v>
      </c>
      <c r="E16" s="1392">
        <v>27</v>
      </c>
      <c r="F16" s="27" t="s">
        <v>117</v>
      </c>
      <c r="G16" s="27">
        <v>2731.806000000001</v>
      </c>
      <c r="H16" s="27" t="s">
        <v>117</v>
      </c>
      <c r="I16" s="27">
        <v>1453258.7055000006</v>
      </c>
      <c r="J16" s="27" t="s">
        <v>81</v>
      </c>
      <c r="K16" s="27" t="s">
        <v>81</v>
      </c>
      <c r="L16" s="27" t="s">
        <v>81</v>
      </c>
      <c r="M16" s="27">
        <v>2599863.909299999</v>
      </c>
      <c r="N16" s="27" t="s">
        <v>81</v>
      </c>
      <c r="O16" s="27" t="s">
        <v>81</v>
      </c>
      <c r="P16" s="27" t="s">
        <v>114</v>
      </c>
      <c r="Q16" s="27">
        <v>463.57920000000007</v>
      </c>
      <c r="R16" s="1392">
        <v>4056317.9999999995</v>
      </c>
      <c r="S16" s="1393"/>
      <c r="T16" s="1394"/>
      <c r="U16" s="1395">
        <v>0.04661406150612247</v>
      </c>
      <c r="V16" s="1389"/>
      <c r="W16" s="1390"/>
      <c r="X16" s="1396">
        <v>0.045681780276</v>
      </c>
      <c r="Y16" s="998"/>
      <c r="Z16" s="216"/>
    </row>
    <row r="17" ht="18" customHeight="1" x14ac:dyDescent="0.2">
      <c r="B17" s="1397" t="s">
        <v>1208</v>
      </c>
      <c r="C17" s="1392">
        <v>12495</v>
      </c>
      <c r="D17" s="1383"/>
      <c r="E17" s="1383"/>
      <c r="F17" s="1392" t="s">
        <v>117</v>
      </c>
      <c r="G17" s="1392">
        <v>88999038.59125553</v>
      </c>
      <c r="H17" s="1392" t="s">
        <v>117</v>
      </c>
      <c r="I17" s="1392">
        <v>3517359.6319365823</v>
      </c>
      <c r="J17" s="1392" t="s">
        <v>81</v>
      </c>
      <c r="K17" s="1392" t="s">
        <v>81</v>
      </c>
      <c r="L17" s="1392" t="s">
        <v>81</v>
      </c>
      <c r="M17" s="1392" t="s">
        <v>117</v>
      </c>
      <c r="N17" s="1392" t="s">
        <v>117</v>
      </c>
      <c r="O17" s="1392" t="s">
        <v>117</v>
      </c>
      <c r="P17" s="1392" t="s">
        <v>114</v>
      </c>
      <c r="Q17" s="1392" t="s">
        <v>117</v>
      </c>
      <c r="R17" s="1392">
        <v>92516398.22319211</v>
      </c>
      <c r="S17" s="1393"/>
      <c r="T17" s="1394"/>
      <c r="U17" s="1395">
        <v>0.012481461569955787</v>
      </c>
      <c r="V17" s="1389"/>
      <c r="W17" s="1390"/>
      <c r="X17" s="1392">
        <v>0.15595586231659755</v>
      </c>
      <c r="Y17" s="998"/>
      <c r="Z17" s="216"/>
    </row>
    <row r="18" ht="18" customHeight="1" x14ac:dyDescent="0.2">
      <c r="B18" s="1398" t="s">
        <v>1210</v>
      </c>
      <c r="C18" s="1392">
        <v>12495</v>
      </c>
      <c r="D18" s="1383"/>
      <c r="E18" s="1383"/>
      <c r="F18" s="1392" t="s">
        <v>117</v>
      </c>
      <c r="G18" s="1392">
        <v>88999038.59125553</v>
      </c>
      <c r="H18" s="1392" t="s">
        <v>117</v>
      </c>
      <c r="I18" s="1392">
        <v>3517359.6319365823</v>
      </c>
      <c r="J18" s="1392" t="s">
        <v>81</v>
      </c>
      <c r="K18" s="1392" t="s">
        <v>81</v>
      </c>
      <c r="L18" s="1392" t="s">
        <v>81</v>
      </c>
      <c r="M18" s="1392" t="s">
        <v>117</v>
      </c>
      <c r="N18" s="1392" t="s">
        <v>117</v>
      </c>
      <c r="O18" s="1392" t="s">
        <v>117</v>
      </c>
      <c r="P18" s="1392" t="s">
        <v>114</v>
      </c>
      <c r="Q18" s="1392" t="s">
        <v>117</v>
      </c>
      <c r="R18" s="1392">
        <v>92516398.22319211</v>
      </c>
      <c r="S18" s="1393"/>
      <c r="T18" s="1394"/>
      <c r="U18" s="1395">
        <v>0.012481461569955787</v>
      </c>
      <c r="V18" s="1389"/>
      <c r="W18" s="1390"/>
      <c r="X18" s="1392">
        <v>0.15595586231659755</v>
      </c>
      <c r="Y18" s="998"/>
      <c r="Z18" s="216"/>
    </row>
    <row r="19" ht="18" customHeight="1" x14ac:dyDescent="0.2">
      <c r="B19" s="1399" t="s">
        <v>1107</v>
      </c>
      <c r="C19" s="1279">
        <v>12495</v>
      </c>
      <c r="D19" s="1279">
        <v>7.404273567282274</v>
      </c>
      <c r="E19" s="1392">
        <v>56.726549700476156</v>
      </c>
      <c r="F19" s="27" t="s">
        <v>117</v>
      </c>
      <c r="G19" s="27">
        <v>88999038.59125553</v>
      </c>
      <c r="H19" s="27" t="s">
        <v>117</v>
      </c>
      <c r="I19" s="27">
        <v>3517359.6319365823</v>
      </c>
      <c r="J19" s="27" t="s">
        <v>81</v>
      </c>
      <c r="K19" s="27" t="s">
        <v>81</v>
      </c>
      <c r="L19" s="27" t="s">
        <v>81</v>
      </c>
      <c r="M19" s="27" t="s">
        <v>117</v>
      </c>
      <c r="N19" s="27" t="s">
        <v>117</v>
      </c>
      <c r="O19" s="27" t="s">
        <v>117</v>
      </c>
      <c r="P19" s="27" t="s">
        <v>114</v>
      </c>
      <c r="Q19" s="27" t="s">
        <v>117</v>
      </c>
      <c r="R19" s="1392">
        <v>92516398.22319211</v>
      </c>
      <c r="S19" s="1393"/>
      <c r="T19" s="1394"/>
      <c r="U19" s="1395">
        <v>0.012481461569955787</v>
      </c>
      <c r="V19" s="1389"/>
      <c r="W19" s="1390"/>
      <c r="X19" s="1396">
        <v>0.15595586231659755</v>
      </c>
      <c r="Y19" s="998"/>
      <c r="Z19" s="216"/>
    </row>
    <row r="20" ht="18" customHeight="1" x14ac:dyDescent="0.2">
      <c r="B20" s="1397" t="s">
        <v>1271</v>
      </c>
      <c r="C20" s="1392">
        <v>141036.56980726577</v>
      </c>
      <c r="D20" s="1383"/>
      <c r="E20" s="1383"/>
      <c r="F20" s="1392" t="s">
        <v>111</v>
      </c>
      <c r="G20" s="1392">
        <v>4656871.214910123</v>
      </c>
      <c r="H20" s="1392" t="s">
        <v>111</v>
      </c>
      <c r="I20" s="1392">
        <v>73859814.75037874</v>
      </c>
      <c r="J20" s="1392" t="s">
        <v>81</v>
      </c>
      <c r="K20" s="1392" t="s">
        <v>81</v>
      </c>
      <c r="L20" s="1392" t="s">
        <v>81</v>
      </c>
      <c r="M20" s="1392">
        <v>21593243.849138036</v>
      </c>
      <c r="N20" s="1392" t="s">
        <v>92</v>
      </c>
      <c r="O20" s="1392" t="s">
        <v>92</v>
      </c>
      <c r="P20" s="1392" t="s">
        <v>114</v>
      </c>
      <c r="Q20" s="1392">
        <v>899523.8891851103</v>
      </c>
      <c r="R20" s="1392">
        <v>101009453.70361201</v>
      </c>
      <c r="S20" s="1393"/>
      <c r="T20" s="1394"/>
      <c r="U20" s="1395">
        <v>0.016560911081122433</v>
      </c>
      <c r="V20" s="1389"/>
      <c r="W20" s="1390"/>
      <c r="X20" s="1392">
        <v>2.3356940917646454</v>
      </c>
      <c r="Y20" s="998"/>
      <c r="Z20" s="216"/>
    </row>
    <row r="21" ht="18" customHeight="1" x14ac:dyDescent="0.2">
      <c r="B21" s="1398" t="s">
        <v>1212</v>
      </c>
      <c r="C21" s="1279">
        <v>139.25919999999994</v>
      </c>
      <c r="D21" s="1279">
        <v>67.56880000000002</v>
      </c>
      <c r="E21" s="1392">
        <v>578.5</v>
      </c>
      <c r="F21" s="27" t="s">
        <v>117</v>
      </c>
      <c r="G21" s="27">
        <v>25234.244047999997</v>
      </c>
      <c r="H21" s="27" t="s">
        <v>117</v>
      </c>
      <c r="I21" s="27">
        <v>4276035.92140053</v>
      </c>
      <c r="J21" s="27" t="s">
        <v>81</v>
      </c>
      <c r="K21" s="27" t="s">
        <v>81</v>
      </c>
      <c r="L21" s="27" t="s">
        <v>81</v>
      </c>
      <c r="M21" s="27">
        <v>4733962.201751467</v>
      </c>
      <c r="N21" s="27" t="s">
        <v>81</v>
      </c>
      <c r="O21" s="27" t="s">
        <v>81</v>
      </c>
      <c r="P21" s="27" t="s">
        <v>114</v>
      </c>
      <c r="Q21" s="27">
        <v>374344.6657600001</v>
      </c>
      <c r="R21" s="1392">
        <v>9409577.032959998</v>
      </c>
      <c r="S21" s="1393"/>
      <c r="T21" s="1394"/>
      <c r="U21" s="1395">
        <v>0.986438481016946</v>
      </c>
      <c r="V21" s="1389"/>
      <c r="W21" s="1390"/>
      <c r="X21" s="1396">
        <v>0.13737063371563502</v>
      </c>
      <c r="Y21" s="998"/>
      <c r="Z21" s="216"/>
    </row>
    <row r="22" ht="18" customHeight="1" x14ac:dyDescent="0.2">
      <c r="B22" s="1398" t="s">
        <v>1213</v>
      </c>
      <c r="C22" s="1279">
        <v>31.540799999999976</v>
      </c>
      <c r="D22" s="1279">
        <v>17.21559000000001</v>
      </c>
      <c r="E22" s="1392">
        <v>112.3</v>
      </c>
      <c r="F22" s="27" t="s">
        <v>117</v>
      </c>
      <c r="G22" s="27">
        <v>223.5272205599999</v>
      </c>
      <c r="H22" s="27" t="s">
        <v>117</v>
      </c>
      <c r="I22" s="27">
        <v>116946.19149360001</v>
      </c>
      <c r="J22" s="27" t="s">
        <v>81</v>
      </c>
      <c r="K22" s="27" t="s">
        <v>81</v>
      </c>
      <c r="L22" s="27" t="s">
        <v>81</v>
      </c>
      <c r="M22" s="27">
        <v>425761.51078439987</v>
      </c>
      <c r="N22" s="27" t="s">
        <v>114</v>
      </c>
      <c r="O22" s="27" t="s">
        <v>114</v>
      </c>
      <c r="P22" s="27" t="s">
        <v>114</v>
      </c>
      <c r="Q22" s="27">
        <v>62.25157344</v>
      </c>
      <c r="R22" s="1392">
        <v>542993.4810719999</v>
      </c>
      <c r="S22" s="1393"/>
      <c r="T22" s="1394"/>
      <c r="U22" s="1395">
        <v>0.11655671730655157</v>
      </c>
      <c r="V22" s="1389"/>
      <c r="W22" s="1390"/>
      <c r="X22" s="1396">
        <v>0.0036762921092224786</v>
      </c>
      <c r="Y22" s="998"/>
      <c r="Z22" s="216"/>
    </row>
    <row r="23" ht="18" customHeight="1" x14ac:dyDescent="0.2">
      <c r="B23" s="1398" t="s">
        <v>1214</v>
      </c>
      <c r="C23" s="1279">
        <v>64.82400000000004</v>
      </c>
      <c r="D23" s="1279">
        <v>13.577999999999992</v>
      </c>
      <c r="E23" s="1392">
        <v>120</v>
      </c>
      <c r="F23" s="27" t="s">
        <v>114</v>
      </c>
      <c r="G23" s="27" t="s">
        <v>114</v>
      </c>
      <c r="H23" s="27" t="s">
        <v>114</v>
      </c>
      <c r="I23" s="27">
        <v>435470.92755599995</v>
      </c>
      <c r="J23" s="27" t="s">
        <v>81</v>
      </c>
      <c r="K23" s="27" t="s">
        <v>81</v>
      </c>
      <c r="L23" s="27" t="s">
        <v>81</v>
      </c>
      <c r="M23" s="27">
        <v>422167.31178000016</v>
      </c>
      <c r="N23" s="27" t="s">
        <v>114</v>
      </c>
      <c r="O23" s="27" t="s">
        <v>114</v>
      </c>
      <c r="P23" s="27" t="s">
        <v>114</v>
      </c>
      <c r="Q23" s="27">
        <v>22542.03266400001</v>
      </c>
      <c r="R23" s="1392">
        <v>880180.2720000001</v>
      </c>
      <c r="S23" s="1393"/>
      <c r="T23" s="1394"/>
      <c r="U23" s="1395">
        <v>0.21386130326254807</v>
      </c>
      <c r="V23" s="1389"/>
      <c r="W23" s="1390"/>
      <c r="X23" s="1396">
        <v>0.013863345122691424</v>
      </c>
      <c r="Y23" s="998"/>
      <c r="Z23" s="216"/>
    </row>
    <row r="24" ht="18" customHeight="1" x14ac:dyDescent="0.2">
      <c r="B24" s="1398" t="s">
        <v>1215</v>
      </c>
      <c r="C24" s="1279">
        <v>215.90839999999992</v>
      </c>
      <c r="D24" s="1279">
        <v>10.511999999999999</v>
      </c>
      <c r="E24" s="1392">
        <v>64</v>
      </c>
      <c r="F24" s="27" t="s">
        <v>117</v>
      </c>
      <c r="G24" s="27" t="s">
        <v>114</v>
      </c>
      <c r="H24" s="27" t="s">
        <v>117</v>
      </c>
      <c r="I24" s="27">
        <v>955423.258319999</v>
      </c>
      <c r="J24" s="27" t="s">
        <v>81</v>
      </c>
      <c r="K24" s="27" t="s">
        <v>81</v>
      </c>
      <c r="L24" s="27" t="s">
        <v>81</v>
      </c>
      <c r="M24" s="27">
        <v>1314205.8424799999</v>
      </c>
      <c r="N24" s="27" t="s">
        <v>114</v>
      </c>
      <c r="O24" s="27" t="s">
        <v>114</v>
      </c>
      <c r="P24" s="27" t="s">
        <v>114</v>
      </c>
      <c r="Q24" s="27" t="s">
        <v>114</v>
      </c>
      <c r="R24" s="1392">
        <v>2269629.1007999987</v>
      </c>
      <c r="S24" s="1393"/>
      <c r="T24" s="1394"/>
      <c r="U24" s="1395">
        <v>0.1390755900123782</v>
      </c>
      <c r="V24" s="1389"/>
      <c r="W24" s="1390"/>
      <c r="X24" s="1396">
        <v>0.030027588118628545</v>
      </c>
      <c r="Y24" s="998"/>
      <c r="Z24" s="216"/>
    </row>
    <row r="25" ht="18" customHeight="1" x14ac:dyDescent="0.2">
      <c r="B25" s="1398" t="s">
        <v>1216</v>
      </c>
      <c r="C25" s="1279">
        <v>404.6650000000001</v>
      </c>
      <c r="D25" s="1279">
        <v>49.27499999999998</v>
      </c>
      <c r="E25" s="1392">
        <v>450</v>
      </c>
      <c r="F25" s="27" t="s">
        <v>117</v>
      </c>
      <c r="G25" s="27" t="s">
        <v>117</v>
      </c>
      <c r="H25" s="27" t="s">
        <v>117</v>
      </c>
      <c r="I25" s="27">
        <v>6327552.489685712</v>
      </c>
      <c r="J25" s="27" t="s">
        <v>81</v>
      </c>
      <c r="K25" s="27" t="s">
        <v>81</v>
      </c>
      <c r="L25" s="27" t="s">
        <v>81</v>
      </c>
      <c r="M25" s="27">
        <v>13476106.516049998</v>
      </c>
      <c r="N25" s="27" t="s">
        <v>81</v>
      </c>
      <c r="O25" s="27" t="s">
        <v>81</v>
      </c>
      <c r="P25" s="27" t="s">
        <v>114</v>
      </c>
      <c r="Q25" s="27">
        <v>136208.86926428575</v>
      </c>
      <c r="R25" s="1392">
        <v>19939867.874999996</v>
      </c>
      <c r="S25" s="1393"/>
      <c r="T25" s="1394"/>
      <c r="U25" s="1395">
        <v>0.4940781830263102</v>
      </c>
      <c r="V25" s="1389"/>
      <c r="W25" s="1390"/>
      <c r="X25" s="1396">
        <v>0.19993614793434183</v>
      </c>
      <c r="Y25" s="998"/>
      <c r="Z25" s="216"/>
    </row>
    <row r="26" ht="18" customHeight="1" x14ac:dyDescent="0.2">
      <c r="B26" s="1398" t="s">
        <v>1272</v>
      </c>
      <c r="C26" s="1279">
        <v>11.047000000000004</v>
      </c>
      <c r="D26" s="1279">
        <v>26.827500000000008</v>
      </c>
      <c r="E26" s="1392">
        <v>245</v>
      </c>
      <c r="F26" s="27" t="s">
        <v>114</v>
      </c>
      <c r="G26" s="27" t="s">
        <v>114</v>
      </c>
      <c r="H26" s="27" t="s">
        <v>114</v>
      </c>
      <c r="I26" s="27">
        <v>90505.44448589042</v>
      </c>
      <c r="J26" s="27" t="s">
        <v>81</v>
      </c>
      <c r="K26" s="27" t="s">
        <v>81</v>
      </c>
      <c r="L26" s="27" t="s">
        <v>81</v>
      </c>
      <c r="M26" s="27">
        <v>203761.6870445112</v>
      </c>
      <c r="N26" s="27" t="s">
        <v>81</v>
      </c>
      <c r="O26" s="27" t="s">
        <v>81</v>
      </c>
      <c r="P26" s="27" t="s">
        <v>114</v>
      </c>
      <c r="Q26" s="27">
        <v>2096.2609695985425</v>
      </c>
      <c r="R26" s="1392">
        <v>296363.3925000002</v>
      </c>
      <c r="S26" s="1393"/>
      <c r="T26" s="1394"/>
      <c r="U26" s="1395">
        <v>0.2589777721194351</v>
      </c>
      <c r="V26" s="1389"/>
      <c r="W26" s="1390"/>
      <c r="X26" s="1396">
        <v>0.002860927448603401</v>
      </c>
      <c r="Y26" s="998"/>
      <c r="Z26" s="216"/>
    </row>
    <row r="27" ht="18" customHeight="1" x14ac:dyDescent="0.2">
      <c r="B27" s="1398" t="s">
        <v>1218</v>
      </c>
      <c r="C27" s="1279">
        <v>139438.558</v>
      </c>
      <c r="D27" s="1279">
        <v>0.4685049806090947</v>
      </c>
      <c r="E27" s="1392">
        <v>1.4080730595335047</v>
      </c>
      <c r="F27" s="27" t="s">
        <v>117</v>
      </c>
      <c r="G27" s="27">
        <v>4631413.443641563</v>
      </c>
      <c r="H27" s="27" t="s">
        <v>117</v>
      </c>
      <c r="I27" s="27">
        <v>59314696.88010699</v>
      </c>
      <c r="J27" s="27" t="s">
        <v>81</v>
      </c>
      <c r="K27" s="27" t="s">
        <v>81</v>
      </c>
      <c r="L27" s="27" t="s">
        <v>81</v>
      </c>
      <c r="M27" s="27">
        <v>1017278.7792476603</v>
      </c>
      <c r="N27" s="27" t="s">
        <v>81</v>
      </c>
      <c r="O27" s="27" t="s">
        <v>81</v>
      </c>
      <c r="P27" s="27" t="s">
        <v>114</v>
      </c>
      <c r="Q27" s="27">
        <v>364269.8089537859</v>
      </c>
      <c r="R27" s="1392">
        <v>65327658.91195001</v>
      </c>
      <c r="S27" s="1393"/>
      <c r="T27" s="1394"/>
      <c r="U27" s="1395">
        <v>0.013441879132165413</v>
      </c>
      <c r="V27" s="1389"/>
      <c r="W27" s="1390"/>
      <c r="X27" s="1396">
        <v>1.8743162429994362</v>
      </c>
      <c r="Y27" s="998"/>
      <c r="Z27" s="216"/>
    </row>
    <row r="28" ht="18" customHeight="1" x14ac:dyDescent="0.2">
      <c r="B28" s="1398" t="s">
        <v>1219</v>
      </c>
      <c r="C28" s="1392">
        <v>730.7674072657745</v>
      </c>
      <c r="D28" s="1383"/>
      <c r="E28" s="1383"/>
      <c r="F28" s="1392" t="s">
        <v>114</v>
      </c>
      <c r="G28" s="1392" t="s">
        <v>114</v>
      </c>
      <c r="H28" s="1392" t="s">
        <v>114</v>
      </c>
      <c r="I28" s="1392">
        <v>2343183.6373300194</v>
      </c>
      <c r="J28" s="1392" t="s">
        <v>81</v>
      </c>
      <c r="K28" s="1392" t="s">
        <v>81</v>
      </c>
      <c r="L28" s="1392" t="s">
        <v>81</v>
      </c>
      <c r="M28" s="1392" t="s">
        <v>114</v>
      </c>
      <c r="N28" s="1392" t="s">
        <v>114</v>
      </c>
      <c r="O28" s="1392" t="s">
        <v>114</v>
      </c>
      <c r="P28" s="1392" t="s">
        <v>114</v>
      </c>
      <c r="Q28" s="1392" t="s">
        <v>114</v>
      </c>
      <c r="R28" s="1392">
        <v>2343183.6373300194</v>
      </c>
      <c r="S28" s="1393"/>
      <c r="T28" s="1394"/>
      <c r="U28" s="1395">
        <v>0.1007747657926169</v>
      </c>
      <c r="V28" s="1389"/>
      <c r="W28" s="1390"/>
      <c r="X28" s="1392">
        <v>0.07364291431608631</v>
      </c>
      <c r="Y28" s="998"/>
      <c r="Z28" s="216"/>
    </row>
    <row r="29" ht="18" customHeight="1" x14ac:dyDescent="0.2">
      <c r="B29" s="1298" t="s">
        <v>1220</v>
      </c>
      <c r="C29" s="1279">
        <v>24.59740726577438</v>
      </c>
      <c r="D29" s="1279">
        <v>4.7304</v>
      </c>
      <c r="E29" s="1392">
        <v>1.6</v>
      </c>
      <c r="F29" s="27" t="s">
        <v>114</v>
      </c>
      <c r="G29" s="27" t="s">
        <v>114</v>
      </c>
      <c r="H29" s="27" t="s">
        <v>114</v>
      </c>
      <c r="I29" s="27">
        <v>116355.57533001913</v>
      </c>
      <c r="J29" s="27" t="s">
        <v>81</v>
      </c>
      <c r="K29" s="27" t="s">
        <v>81</v>
      </c>
      <c r="L29" s="27" t="s">
        <v>81</v>
      </c>
      <c r="M29" s="27" t="s">
        <v>114</v>
      </c>
      <c r="N29" s="27" t="s">
        <v>114</v>
      </c>
      <c r="O29" s="27" t="s">
        <v>114</v>
      </c>
      <c r="P29" s="27" t="s">
        <v>114</v>
      </c>
      <c r="Q29" s="27" t="s">
        <v>114</v>
      </c>
      <c r="R29" s="1392">
        <v>116355.57533001913</v>
      </c>
      <c r="S29" s="1393"/>
      <c r="T29" s="1394"/>
      <c r="U29" s="1395">
        <v>0.1486697142857143</v>
      </c>
      <c r="V29" s="1389"/>
      <c r="W29" s="1390"/>
      <c r="X29" s="1396">
        <v>0.0036568895103720298</v>
      </c>
      <c r="Y29" s="998"/>
      <c r="Z29" s="216"/>
    </row>
    <row r="30" ht="18" customHeight="1" x14ac:dyDescent="0.2">
      <c r="B30" s="1298" t="s">
        <v>1273</v>
      </c>
      <c r="C30" s="1279">
        <v>694.1600000000002</v>
      </c>
      <c r="D30" s="1279">
        <v>3.053859343667166</v>
      </c>
      <c r="E30" s="1392">
        <v>1.8</v>
      </c>
      <c r="F30" s="27" t="s">
        <v>114</v>
      </c>
      <c r="G30" s="27" t="s">
        <v>114</v>
      </c>
      <c r="H30" s="27" t="s">
        <v>114</v>
      </c>
      <c r="I30" s="27">
        <v>2119867.0020000003</v>
      </c>
      <c r="J30" s="27" t="s">
        <v>81</v>
      </c>
      <c r="K30" s="27" t="s">
        <v>81</v>
      </c>
      <c r="L30" s="27" t="s">
        <v>81</v>
      </c>
      <c r="M30" s="27" t="s">
        <v>114</v>
      </c>
      <c r="N30" s="27" t="s">
        <v>114</v>
      </c>
      <c r="O30" s="27" t="s">
        <v>114</v>
      </c>
      <c r="P30" s="27" t="s">
        <v>114</v>
      </c>
      <c r="Q30" s="27" t="s">
        <v>114</v>
      </c>
      <c r="R30" s="1392">
        <v>2119867.0020000003</v>
      </c>
      <c r="S30" s="1393"/>
      <c r="T30" s="1394"/>
      <c r="U30" s="1395">
        <v>0.09597843651525376</v>
      </c>
      <c r="V30" s="1389"/>
      <c r="W30" s="1390"/>
      <c r="X30" s="1396">
        <v>0.06662439149142857</v>
      </c>
      <c r="Y30" s="998"/>
      <c r="Z30" s="216"/>
    </row>
    <row r="31" ht="18" customHeight="1" x14ac:dyDescent="0.2">
      <c r="B31" s="1299" t="s">
        <v>1222</v>
      </c>
      <c r="C31" s="1392">
        <v>12.010000000000002</v>
      </c>
      <c r="D31" s="1383"/>
      <c r="E31" s="1383"/>
      <c r="F31" s="1392" t="s">
        <v>114</v>
      </c>
      <c r="G31" s="1392" t="s">
        <v>114</v>
      </c>
      <c r="H31" s="1392" t="s">
        <v>114</v>
      </c>
      <c r="I31" s="1392">
        <v>106961.0599999999</v>
      </c>
      <c r="J31" s="1392" t="s">
        <v>81</v>
      </c>
      <c r="K31" s="1392" t="s">
        <v>81</v>
      </c>
      <c r="L31" s="1392" t="s">
        <v>81</v>
      </c>
      <c r="M31" s="1392" t="s">
        <v>114</v>
      </c>
      <c r="N31" s="1392" t="s">
        <v>114</v>
      </c>
      <c r="O31" s="1392" t="s">
        <v>114</v>
      </c>
      <c r="P31" s="1392" t="s">
        <v>114</v>
      </c>
      <c r="Q31" s="1392" t="s">
        <v>114</v>
      </c>
      <c r="R31" s="1392">
        <v>106961.0599999999</v>
      </c>
      <c r="S31" s="1393"/>
      <c r="T31" s="1394"/>
      <c r="U31" s="1395">
        <v>0.2799028571428572</v>
      </c>
      <c r="V31" s="1389"/>
      <c r="W31" s="1390"/>
      <c r="X31" s="1392">
        <v>0.0033616333142857152</v>
      </c>
      <c r="Y31" s="998"/>
      <c r="Z31" s="216"/>
    </row>
    <row r="32" ht="18" customHeight="1" x14ac:dyDescent="0.2">
      <c r="B32" s="1300" t="s">
        <v>1117</v>
      </c>
      <c r="C32" s="1401">
        <v>12.010000000000002</v>
      </c>
      <c r="D32" s="1401">
        <v>8.905999999999992</v>
      </c>
      <c r="E32" s="1392">
        <v>61</v>
      </c>
      <c r="F32" s="32" t="s">
        <v>114</v>
      </c>
      <c r="G32" s="32" t="s">
        <v>114</v>
      </c>
      <c r="H32" s="32" t="s">
        <v>114</v>
      </c>
      <c r="I32" s="32">
        <v>106961.0599999999</v>
      </c>
      <c r="J32" s="32" t="s">
        <v>81</v>
      </c>
      <c r="K32" s="32" t="s">
        <v>81</v>
      </c>
      <c r="L32" s="32" t="s">
        <v>81</v>
      </c>
      <c r="M32" s="32" t="s">
        <v>114</v>
      </c>
      <c r="N32" s="32" t="s">
        <v>114</v>
      </c>
      <c r="O32" s="32" t="s">
        <v>114</v>
      </c>
      <c r="P32" s="32" t="s">
        <v>114</v>
      </c>
      <c r="Q32" s="27" t="s">
        <v>114</v>
      </c>
      <c r="R32" s="1392">
        <v>106961.0599999999</v>
      </c>
      <c r="S32" s="1402"/>
      <c r="T32" s="1403"/>
      <c r="U32" s="1404">
        <v>0.2799028571428572</v>
      </c>
      <c r="V32" s="1405"/>
      <c r="W32" s="1406"/>
      <c r="X32" s="1407">
        <v>0.0033616333142857152</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145789979.69797882</v>
      </c>
      <c r="T33" s="1416">
        <v>1395146.0903169538</v>
      </c>
      <c r="U33" s="1417"/>
      <c r="V33" s="1418">
        <v>0.008939700463439391</v>
      </c>
      <c r="W33" s="1419">
        <v>0.007499999999999993</v>
      </c>
      <c r="X33" s="1420"/>
      <c r="Y33" s="1415">
        <v>2.048072319968464</v>
      </c>
      <c r="Z33" s="1421">
        <v>0.01644279320730694</v>
      </c>
    </row>
    <row r="34" ht="18" customHeight="1" x14ac:dyDescent="0.2">
      <c r="B34" s="1423" t="s">
        <v>1274</v>
      </c>
      <c r="C34" s="1424"/>
      <c r="D34" s="1424"/>
      <c r="E34" s="1424"/>
      <c r="F34" s="1425" t="s">
        <v>111</v>
      </c>
      <c r="G34" s="1425">
        <v>185261997.17656937</v>
      </c>
      <c r="H34" s="1425" t="s">
        <v>111</v>
      </c>
      <c r="I34" s="1425">
        <v>360717919.1118657</v>
      </c>
      <c r="J34" s="1425" t="s">
        <v>81</v>
      </c>
      <c r="K34" s="1425" t="s">
        <v>81</v>
      </c>
      <c r="L34" s="1425" t="s">
        <v>81</v>
      </c>
      <c r="M34" s="1426"/>
      <c r="N34" s="1427" t="s">
        <v>79</v>
      </c>
      <c r="O34" s="1427" t="s">
        <v>79</v>
      </c>
      <c r="P34" s="1426"/>
      <c r="Q34" s="1428">
        <v>24606044.182465415</v>
      </c>
      <c r="R34" s="1424"/>
      <c r="S34" s="1424"/>
      <c r="T34" s="1429"/>
      <c r="U34" s="1430"/>
      <c r="V34" s="1429"/>
      <c r="W34" s="1431"/>
      <c r="X34" s="1430"/>
      <c r="Y34" s="1429"/>
      <c r="Z34" s="1431"/>
    </row>
    <row r="35" ht="18" customHeight="1" x14ac:dyDescent="0.2">
      <c r="B35" s="1432" t="s">
        <v>1275</v>
      </c>
      <c r="C35" s="1414"/>
      <c r="D35" s="1414"/>
      <c r="E35" s="1414"/>
      <c r="F35" s="1433" t="s">
        <v>114</v>
      </c>
      <c r="G35" s="1433">
        <v>0.0019077535789034658</v>
      </c>
      <c r="H35" s="1433" t="s">
        <v>114</v>
      </c>
      <c r="I35" s="1433">
        <v>0.01908224661199902</v>
      </c>
      <c r="J35" s="1433" t="s">
        <v>81</v>
      </c>
      <c r="K35" s="1433" t="s">
        <v>81</v>
      </c>
      <c r="L35" s="1433" t="s">
        <v>81</v>
      </c>
      <c r="M35" s="1411"/>
      <c r="N35" s="1434" t="s">
        <v>114</v>
      </c>
      <c r="O35" s="1434" t="s">
        <v>114</v>
      </c>
      <c r="P35" s="1411"/>
      <c r="Q35" s="1435">
        <v>0.00605275188366184</v>
      </c>
      <c r="R35" s="1414"/>
      <c r="S35" s="1414"/>
      <c r="T35" s="1436"/>
      <c r="U35" s="1437"/>
      <c r="V35" s="1436"/>
      <c r="W35" s="1438"/>
      <c r="X35" s="1437"/>
      <c r="Y35" s="1436"/>
      <c r="Z35" s="1438"/>
    </row>
    <row r="36" ht="18" customHeight="1" x14ac:dyDescent="0.2">
      <c r="B36" s="1439" t="s">
        <v>1276</v>
      </c>
      <c r="C36" s="1440"/>
      <c r="D36" s="1440"/>
      <c r="E36" s="1440"/>
      <c r="F36" s="1441" t="s">
        <v>114</v>
      </c>
      <c r="G36" s="1441">
        <v>0.555396659947492</v>
      </c>
      <c r="H36" s="1441" t="s">
        <v>114</v>
      </c>
      <c r="I36" s="1441">
        <v>10.81662731263673</v>
      </c>
      <c r="J36" s="1441" t="s">
        <v>81</v>
      </c>
      <c r="K36" s="1441" t="s">
        <v>81</v>
      </c>
      <c r="L36" s="1441" t="s">
        <v>81</v>
      </c>
      <c r="M36" s="1442"/>
      <c r="N36" s="1443" t="s">
        <v>114</v>
      </c>
      <c r="O36" s="1443" t="s">
        <v>114</v>
      </c>
      <c r="P36" s="1442"/>
      <c r="Q36" s="1443">
        <v>0.23403958328910346</v>
      </c>
      <c r="R36" s="1440"/>
      <c r="S36" s="1442"/>
      <c r="T36" s="1444"/>
      <c r="U36" s="1445">
        <v>0.020340604851712307</v>
      </c>
      <c r="V36" s="1442"/>
      <c r="W36" s="1446"/>
      <c r="X36" s="1447">
        <v>11.606063555873325</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0.06333215611069562</v>
      </c>
    </row>
    <row r="9" ht="51.75" customHeight="1" x14ac:dyDescent="0.2">
      <c r="B9" s="1522"/>
      <c r="C9" s="1217"/>
      <c r="D9" s="1523" t="s">
        <v>1328</v>
      </c>
      <c r="E9" s="1467" t="s">
        <v>1329</v>
      </c>
      <c r="F9" s="1134" t="s">
        <v>76</v>
      </c>
      <c r="H9" s="1519" t="s">
        <v>1330</v>
      </c>
      <c r="I9" s="1520" t="s">
        <v>1331</v>
      </c>
      <c r="J9" s="1521">
        <v>0.19216044363528287</v>
      </c>
    </row>
    <row r="10" ht="24" customHeight="1" x14ac:dyDescent="0.2">
      <c r="B10" s="1524" t="s">
        <v>1332</v>
      </c>
      <c r="C10" s="1525"/>
      <c r="D10" s="1526"/>
      <c r="E10" s="1527"/>
      <c r="F10" s="1528">
        <v>39.255706985701956</v>
      </c>
      <c r="H10" s="1519" t="s">
        <v>1333</v>
      </c>
      <c r="I10" s="1520" t="s">
        <v>1334</v>
      </c>
      <c r="J10" s="1521">
        <v>0.19097379090111433</v>
      </c>
    </row>
    <row r="11" ht="24" customHeight="1" x14ac:dyDescent="0.2">
      <c r="B11" s="1529" t="s">
        <v>1335</v>
      </c>
      <c r="C11" s="1530" t="s">
        <v>1336</v>
      </c>
      <c r="D11" s="1531">
        <v>1924000000.0000026</v>
      </c>
      <c r="E11" s="1532">
        <v>0.000006760847770150705</v>
      </c>
      <c r="F11" s="1533">
        <v>20.440940315352815</v>
      </c>
      <c r="H11" s="1519" t="s">
        <v>1337</v>
      </c>
      <c r="I11" s="1520" t="s">
        <v>1338</v>
      </c>
      <c r="J11" s="1521">
        <v>0.1793791241913019</v>
      </c>
    </row>
    <row r="12" ht="24" customHeight="1" x14ac:dyDescent="0.2">
      <c r="B12" s="1529" t="s">
        <v>1339</v>
      </c>
      <c r="C12" s="1534" t="s">
        <v>1340</v>
      </c>
      <c r="D12" s="1535">
        <v>403085693.57726485</v>
      </c>
      <c r="E12" s="1536">
        <v>0.000007610172171093306</v>
      </c>
      <c r="F12" s="1537">
        <v>4.82043811515757</v>
      </c>
      <c r="H12" s="1538" t="s">
        <v>1341</v>
      </c>
      <c r="I12" s="1539"/>
      <c r="J12" s="1540"/>
    </row>
    <row r="13" ht="24" customHeight="1" x14ac:dyDescent="0.2">
      <c r="B13" s="1529" t="s">
        <v>1342</v>
      </c>
      <c r="C13" s="1530" t="s">
        <v>1343</v>
      </c>
      <c r="D13" s="28">
        <v>388383278.90776277</v>
      </c>
      <c r="E13" s="1541">
        <v>0.00000767331224394117</v>
      </c>
      <c r="F13" s="1542">
        <v>4.683149694747785</v>
      </c>
      <c r="H13" s="1543" t="s">
        <v>1344</v>
      </c>
      <c r="I13" s="1544"/>
      <c r="J13" s="1544"/>
    </row>
    <row r="14" ht="24" customHeight="1" x14ac:dyDescent="0.2">
      <c r="B14" s="1529" t="s">
        <v>1345</v>
      </c>
      <c r="C14" s="1530" t="s">
        <v>1346</v>
      </c>
      <c r="D14" s="28">
        <v>14702414.669502063</v>
      </c>
      <c r="E14" s="1541">
        <v>0.0000059422455703019075</v>
      </c>
      <c r="F14" s="1542">
        <v>0.13728842040978495</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305604536.23471576</v>
      </c>
      <c r="E16" s="1541">
        <v>0.0000015729660845843996</v>
      </c>
      <c r="F16" s="1542">
        <v>0.755394468387982</v>
      </c>
    </row>
    <row r="17" ht="24" customHeight="1" x14ac:dyDescent="0.2">
      <c r="B17" s="1529" t="s">
        <v>1351</v>
      </c>
      <c r="C17" s="1530" t="s">
        <v>1352</v>
      </c>
      <c r="D17" s="28">
        <v>1159746351.915996</v>
      </c>
      <c r="E17" s="1541">
        <v>0.000005700271182563863</v>
      </c>
      <c r="F17" s="1542">
        <v>10.38850797114479</v>
      </c>
    </row>
    <row r="18" ht="24" customHeight="1" x14ac:dyDescent="0.2">
      <c r="B18" s="1529" t="s">
        <v>1353</v>
      </c>
      <c r="C18" s="1530" t="s">
        <v>1354</v>
      </c>
      <c r="D18" s="28">
        <v>85280177.72727269</v>
      </c>
      <c r="E18" s="1547">
        <v>0.000015135798640974359</v>
      </c>
      <c r="F18" s="1548">
        <v>2.0283742256587947</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10.881724173310314</v>
      </c>
    </row>
    <row r="22" ht="24" customHeight="1" x14ac:dyDescent="0.2">
      <c r="B22" s="1558" t="s">
        <v>1359</v>
      </c>
      <c r="C22" s="1530" t="s">
        <v>1360</v>
      </c>
      <c r="D22" s="28">
        <v>236792342.5691382</v>
      </c>
      <c r="E22" s="1541">
        <v>0.000007697056838799991</v>
      </c>
      <c r="F22" s="1542">
        <v>2.8640921881742587</v>
      </c>
    </row>
    <row r="23" ht="14.1" customHeight="1" x14ac:dyDescent="0.25">
      <c r="B23" s="1559" t="s">
        <v>1361</v>
      </c>
      <c r="C23" s="1560" t="s">
        <v>1362</v>
      </c>
      <c r="D23" s="41">
        <v>680283926.0115469</v>
      </c>
      <c r="E23" s="1561">
        <v>0.000007499999999999968</v>
      </c>
      <c r="F23" s="1552">
        <v>8.017631985136054</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2882967.9999999995</v>
      </c>
      <c r="N9" s="559">
        <v>722216</v>
      </c>
      <c r="O9" s="559" t="s">
        <v>128</v>
      </c>
      <c r="P9" s="1261">
        <v>796488</v>
      </c>
      <c r="Q9" s="1261">
        <v>7196644.000000003</v>
      </c>
      <c r="R9" s="1261">
        <v>385019.9999999998</v>
      </c>
      <c r="S9" s="1261">
        <v>122936.00000000003</v>
      </c>
    </row>
    <row r="10" ht="18" customHeight="1" x14ac:dyDescent="0.2">
      <c r="B10" s="1595" t="s">
        <v>1411</v>
      </c>
      <c r="C10" s="1469"/>
      <c r="D10" s="520"/>
      <c r="E10" s="520"/>
      <c r="F10" s="1596">
        <v>416.92666052361653</v>
      </c>
      <c r="G10" s="1597">
        <v>2.5046963132426527</v>
      </c>
      <c r="H10" s="1596">
        <v>0.06493657108406872</v>
      </c>
      <c r="I10" s="138">
        <v>1.0442746695060734</v>
      </c>
      <c r="J10" s="207">
        <v>0.027073787727935214</v>
      </c>
      <c r="L10" s="622" t="s">
        <v>1412</v>
      </c>
      <c r="M10" s="559">
        <v>1.5</v>
      </c>
      <c r="N10" s="559">
        <v>1.2</v>
      </c>
      <c r="O10" s="559">
        <v>0.8</v>
      </c>
      <c r="P10" s="1261">
        <v>1.4</v>
      </c>
      <c r="Q10" s="1261">
        <v>2.3</v>
      </c>
      <c r="R10" s="1261">
        <v>2.3</v>
      </c>
      <c r="S10" s="1261">
        <v>1.4</v>
      </c>
    </row>
    <row r="11" ht="18" customHeight="1" x14ac:dyDescent="0.2">
      <c r="B11" s="1474" t="s">
        <v>1413</v>
      </c>
      <c r="C11" s="1598" t="s">
        <v>117</v>
      </c>
      <c r="D11" s="169">
        <v>83137899.32157198</v>
      </c>
      <c r="E11" s="169">
        <v>0.9</v>
      </c>
      <c r="F11" s="193">
        <v>83.17782000000001</v>
      </c>
      <c r="G11" s="148">
        <v>2.699999999999999</v>
      </c>
      <c r="H11" s="207">
        <v>0.06999999999999999</v>
      </c>
      <c r="I11" s="1599">
        <v>0.22458011399999991</v>
      </c>
      <c r="J11" s="1600">
        <v>0.005822447400000001</v>
      </c>
      <c r="L11" s="622" t="s">
        <v>1414</v>
      </c>
      <c r="M11" s="559">
        <v>1</v>
      </c>
      <c r="N11" s="559">
        <v>1</v>
      </c>
      <c r="O11" s="559">
        <v>1</v>
      </c>
      <c r="P11" s="1261">
        <v>1</v>
      </c>
      <c r="Q11" s="1261">
        <v>1</v>
      </c>
      <c r="R11" s="1261">
        <v>1</v>
      </c>
      <c r="S11" s="1261">
        <v>1</v>
      </c>
    </row>
    <row r="12" ht="18" customHeight="1" x14ac:dyDescent="0.2">
      <c r="B12" s="1474" t="s">
        <v>1415</v>
      </c>
      <c r="C12" s="1598" t="s">
        <v>117</v>
      </c>
      <c r="D12" s="169">
        <v>10951053.473684205</v>
      </c>
      <c r="E12" s="169">
        <v>0.9</v>
      </c>
      <c r="F12" s="193">
        <v>8.03940442105263</v>
      </c>
      <c r="G12" s="138">
        <v>2.6999999999999984</v>
      </c>
      <c r="H12" s="207">
        <v>0.06999999999999998</v>
      </c>
      <c r="I12" s="1598">
        <v>0.02170639193684209</v>
      </c>
      <c r="J12" s="1600">
        <v>0.000562758309473684</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325.7094361025639</v>
      </c>
      <c r="G14" s="1603">
        <v>2.4500001385220838</v>
      </c>
      <c r="H14" s="197">
        <v>0.06351852210983172</v>
      </c>
      <c r="I14" s="148">
        <v>0.7979881635692314</v>
      </c>
      <c r="J14" s="189">
        <v>0.02068858201846153</v>
      </c>
      <c r="L14" s="155" t="s">
        <v>1420</v>
      </c>
      <c r="M14" s="602"/>
      <c r="N14" s="602"/>
      <c r="O14" s="602"/>
      <c r="P14" s="602"/>
    </row>
    <row r="15" ht="18" customHeight="1" x14ac:dyDescent="0.2">
      <c r="B15" s="1604" t="s">
        <v>1400</v>
      </c>
      <c r="C15" s="1475" t="s">
        <v>117</v>
      </c>
      <c r="D15" s="1092">
        <v>4379834.666666668</v>
      </c>
      <c r="E15" s="1092">
        <v>0.9</v>
      </c>
      <c r="F15" s="1148">
        <v>24.126792</v>
      </c>
      <c r="G15" s="1229">
        <v>2.699999999999999</v>
      </c>
      <c r="H15" s="1605">
        <v>0.07</v>
      </c>
      <c r="I15" s="1475">
        <v>0.06514233839999997</v>
      </c>
      <c r="J15" s="1600">
        <v>0.00168887544</v>
      </c>
      <c r="L15" s="962" t="s">
        <v>1421</v>
      </c>
      <c r="M15" s="602"/>
      <c r="N15" s="602"/>
      <c r="O15" s="602"/>
      <c r="P15" s="602"/>
    </row>
    <row r="16" ht="18" customHeight="1" x14ac:dyDescent="0.2">
      <c r="B16" s="1604" t="s">
        <v>1401</v>
      </c>
      <c r="C16" s="1475" t="s">
        <v>117</v>
      </c>
      <c r="D16" s="1092">
        <v>33570074.99999996</v>
      </c>
      <c r="E16" s="1092">
        <v>0.9</v>
      </c>
      <c r="F16" s="1148">
        <v>166.07639999999992</v>
      </c>
      <c r="G16" s="1229">
        <v>2.4300000000000037</v>
      </c>
      <c r="H16" s="1605">
        <v>0.06300000000000004</v>
      </c>
      <c r="I16" s="1475">
        <v>0.4035656520000004</v>
      </c>
      <c r="J16" s="1600">
        <v>0.0104628132</v>
      </c>
      <c r="L16" s="962"/>
      <c r="M16" s="602"/>
      <c r="N16" s="601"/>
      <c r="O16" s="601"/>
      <c r="P16" s="601"/>
    </row>
    <row r="17" ht="18" customHeight="1" x14ac:dyDescent="0.2">
      <c r="B17" s="1604" t="s">
        <v>1402</v>
      </c>
      <c r="C17" s="1475" t="s">
        <v>117</v>
      </c>
      <c r="D17" s="1092">
        <v>1110634.615384614</v>
      </c>
      <c r="E17" s="1092">
        <v>0.9</v>
      </c>
      <c r="F17" s="1148">
        <v>132.00443076923068</v>
      </c>
      <c r="G17" s="1229">
        <v>2.4300000000000037</v>
      </c>
      <c r="H17" s="1605">
        <v>0.06299999999999997</v>
      </c>
      <c r="I17" s="1475">
        <v>0.32077076676923105</v>
      </c>
      <c r="J17" s="1600">
        <v>0.00831627913846153</v>
      </c>
      <c r="L17" s="601"/>
      <c r="M17" s="601"/>
      <c r="N17" s="601"/>
      <c r="O17" s="601"/>
      <c r="P17" s="601"/>
    </row>
    <row r="18" ht="18" customHeight="1" x14ac:dyDescent="0.2">
      <c r="B18" s="1604" t="s">
        <v>1403</v>
      </c>
      <c r="C18" s="1475" t="s">
        <v>117</v>
      </c>
      <c r="D18" s="1092">
        <v>435589.3333333333</v>
      </c>
      <c r="E18" s="1092">
        <v>0.9</v>
      </c>
      <c r="F18" s="1148">
        <v>3.5018133333333346</v>
      </c>
      <c r="G18" s="1229">
        <v>2.4300000000000006</v>
      </c>
      <c r="H18" s="1605">
        <v>0.06299999999999997</v>
      </c>
      <c r="I18" s="1475">
        <v>0.008509406400000004</v>
      </c>
      <c r="J18" s="1600">
        <v>0.00022061423999999996</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193.97077656</v>
      </c>
    </row>
    <row r="11" ht="18" customHeight="1" x14ac:dyDescent="0.2" s="1" customFormat="1">
      <c r="B11" s="1639" t="s">
        <v>1442</v>
      </c>
      <c r="C11" s="1640">
        <v>345758.96</v>
      </c>
      <c r="D11" s="1641">
        <v>0.11399999999999999</v>
      </c>
      <c r="E11" s="1642">
        <v>144.52724528</v>
      </c>
    </row>
    <row r="12" ht="18" customHeight="1" x14ac:dyDescent="0.2" s="1" customFormat="1">
      <c r="B12" s="1639" t="s">
        <v>1443</v>
      </c>
      <c r="C12" s="1640">
        <v>109187.04</v>
      </c>
      <c r="D12" s="1641">
        <v>0.12350000000000003</v>
      </c>
      <c r="E12" s="1642">
        <v>49.44353128</v>
      </c>
    </row>
    <row r="13" ht="18" customHeight="1" x14ac:dyDescent="0.2" s="1" customFormat="1">
      <c r="B13" s="1636" t="s">
        <v>1444</v>
      </c>
      <c r="C13" s="1643">
        <v>1890000</v>
      </c>
      <c r="D13" s="1644">
        <v>0.2</v>
      </c>
      <c r="E13" s="1645">
        <v>1386</v>
      </c>
    </row>
    <row r="14" ht="18" customHeight="1" x14ac:dyDescent="0.2" s="1" customFormat="1">
      <c r="B14" s="1636" t="s">
        <v>1445</v>
      </c>
      <c r="C14" s="1643">
        <v>897000</v>
      </c>
      <c r="D14" s="1644">
        <v>0.060000000000000005</v>
      </c>
      <c r="E14" s="1646">
        <v>197.34</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38200.827662604184</v>
      </c>
      <c r="D10" s="1658">
        <v>79.269283</v>
      </c>
      <c r="E10" s="1658">
        <v>0.9827419999999999</v>
      </c>
      <c r="F10" s="1658" t="s">
        <v>752</v>
      </c>
      <c r="G10" s="1658">
        <v>281.21705000000003</v>
      </c>
      <c r="H10" s="1659" t="s">
        <v>752</v>
      </c>
      <c r="I10" s="1660">
        <v>40680.79421660418</v>
      </c>
    </row>
    <row r="11" ht="18" customHeight="1" x14ac:dyDescent="0.2">
      <c r="B11" s="1661" t="s">
        <v>1459</v>
      </c>
      <c r="C11" s="1662">
        <v>61526.395384338786</v>
      </c>
      <c r="D11" s="1662">
        <v>13.586674</v>
      </c>
      <c r="E11" s="1662">
        <v>0.652363</v>
      </c>
      <c r="F11" s="1662" t="s">
        <v>92</v>
      </c>
      <c r="G11" s="1662">
        <v>173.664</v>
      </c>
      <c r="H11" s="1663" t="s">
        <v>92</v>
      </c>
      <c r="I11" s="1664">
        <v>62079.69845133878</v>
      </c>
    </row>
    <row r="12" ht="18" customHeight="1" x14ac:dyDescent="0.2">
      <c r="B12" s="1665" t="s">
        <v>1460</v>
      </c>
      <c r="C12" s="1666">
        <v>62292.17309667219</v>
      </c>
      <c r="D12" s="1666">
        <v>13.586674</v>
      </c>
      <c r="E12" s="1666">
        <v>0.652363</v>
      </c>
      <c r="F12" s="1092" t="s">
        <v>81</v>
      </c>
      <c r="G12" s="1092">
        <v>173.664</v>
      </c>
      <c r="H12" s="1667" t="s">
        <v>81</v>
      </c>
      <c r="I12" s="1668">
        <v>62845.47616367219</v>
      </c>
    </row>
    <row r="13" ht="18" customHeight="1" x14ac:dyDescent="0.2">
      <c r="B13" s="1669" t="s">
        <v>1461</v>
      </c>
      <c r="C13" s="1670">
        <v>-765.7777123334029</v>
      </c>
      <c r="D13" s="1670" t="s">
        <v>114</v>
      </c>
      <c r="E13" s="1670" t="s">
        <v>79</v>
      </c>
      <c r="F13" s="1671" t="s">
        <v>114</v>
      </c>
      <c r="G13" s="1671" t="s">
        <v>114</v>
      </c>
      <c r="H13" s="1672" t="s">
        <v>114</v>
      </c>
      <c r="I13" s="1673">
        <v>-765.7777123334029</v>
      </c>
    </row>
    <row r="14" ht="18" customHeight="1" x14ac:dyDescent="0.2">
      <c r="B14" s="1661" t="s">
        <v>1462</v>
      </c>
      <c r="C14" s="1674">
        <v>-20550.801019441926</v>
      </c>
      <c r="D14" s="1674">
        <v>2.651002</v>
      </c>
      <c r="E14" s="1674">
        <v>0.136299</v>
      </c>
      <c r="F14" s="1674" t="s">
        <v>117</v>
      </c>
      <c r="G14" s="1674">
        <v>40.3197</v>
      </c>
      <c r="H14" s="1675" t="s">
        <v>117</v>
      </c>
      <c r="I14" s="1676">
        <v>-20440.453728441928</v>
      </c>
    </row>
    <row r="15" ht="18" customHeight="1" x14ac:dyDescent="0.2">
      <c r="B15" s="1665" t="s">
        <v>1463</v>
      </c>
      <c r="C15" s="1666">
        <v>-23899.763019882175</v>
      </c>
      <c r="D15" s="1666" t="s">
        <v>79</v>
      </c>
      <c r="E15" s="1666" t="s">
        <v>92</v>
      </c>
      <c r="F15" s="1092" t="s">
        <v>117</v>
      </c>
      <c r="G15" s="1092" t="s">
        <v>117</v>
      </c>
      <c r="H15" s="1667" t="s">
        <v>117</v>
      </c>
      <c r="I15" s="1668">
        <v>-23899.763019882175</v>
      </c>
    </row>
    <row r="16" ht="18" customHeight="1" x14ac:dyDescent="0.2">
      <c r="B16" s="1669" t="s">
        <v>1464</v>
      </c>
      <c r="C16" s="1670">
        <v>3348.9620004402477</v>
      </c>
      <c r="D16" s="1670">
        <v>2.651002</v>
      </c>
      <c r="E16" s="1670">
        <v>0.136299</v>
      </c>
      <c r="F16" s="1671" t="s">
        <v>117</v>
      </c>
      <c r="G16" s="1671">
        <v>40.3197</v>
      </c>
      <c r="H16" s="1672" t="s">
        <v>117</v>
      </c>
      <c r="I16" s="1673">
        <v>3459.3092914402478</v>
      </c>
    </row>
    <row r="17" ht="18" customHeight="1" x14ac:dyDescent="0.2">
      <c r="B17" s="1661" t="s">
        <v>1465</v>
      </c>
      <c r="C17" s="1674" t="s">
        <v>919</v>
      </c>
      <c r="D17" s="1674">
        <v>0.009729</v>
      </c>
      <c r="E17" s="1674">
        <v>0.000253</v>
      </c>
      <c r="F17" s="1674" t="s">
        <v>111</v>
      </c>
      <c r="G17" s="1674" t="s">
        <v>111</v>
      </c>
      <c r="H17" s="1675" t="s">
        <v>111</v>
      </c>
      <c r="I17" s="1676">
        <v>0.339457</v>
      </c>
    </row>
    <row r="18" ht="18" customHeight="1" x14ac:dyDescent="0.2">
      <c r="B18" s="1665" t="s">
        <v>1466</v>
      </c>
      <c r="C18" s="1666" t="s">
        <v>919</v>
      </c>
      <c r="D18" s="1666">
        <v>0.009729</v>
      </c>
      <c r="E18" s="1666">
        <v>0.000253</v>
      </c>
      <c r="F18" s="1092" t="s">
        <v>117</v>
      </c>
      <c r="G18" s="1092" t="s">
        <v>117</v>
      </c>
      <c r="H18" s="1667" t="s">
        <v>117</v>
      </c>
      <c r="I18" s="1668">
        <v>0.339457</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4917.194759333659</v>
      </c>
      <c r="D20" s="1674">
        <v>58.490943</v>
      </c>
      <c r="E20" s="1674">
        <v>0.029248999999999997</v>
      </c>
      <c r="F20" s="1674" t="s">
        <v>316</v>
      </c>
      <c r="G20" s="1674">
        <v>6.59905</v>
      </c>
      <c r="H20" s="1675" t="s">
        <v>692</v>
      </c>
      <c r="I20" s="1676">
        <v>6562.692148333658</v>
      </c>
    </row>
    <row r="21" ht="18" customHeight="1" x14ac:dyDescent="0.2">
      <c r="B21" s="1665" t="s">
        <v>1469</v>
      </c>
      <c r="C21" s="1666">
        <v>4266.09722233361</v>
      </c>
      <c r="D21" s="1666">
        <v>52.476925</v>
      </c>
      <c r="E21" s="1666">
        <v>0.011380999999999999</v>
      </c>
      <c r="F21" s="1092" t="s">
        <v>128</v>
      </c>
      <c r="G21" s="1092" t="s">
        <v>128</v>
      </c>
      <c r="H21" s="1667" t="s">
        <v>128</v>
      </c>
      <c r="I21" s="1668">
        <v>5738.46708733361</v>
      </c>
    </row>
    <row r="22" ht="18" customHeight="1" x14ac:dyDescent="0.2">
      <c r="B22" s="1669" t="s">
        <v>1470</v>
      </c>
      <c r="C22" s="1670">
        <v>651.0975370000488</v>
      </c>
      <c r="D22" s="1670">
        <v>6.014018</v>
      </c>
      <c r="E22" s="1670">
        <v>0.017868</v>
      </c>
      <c r="F22" s="1671" t="s">
        <v>81</v>
      </c>
      <c r="G22" s="1671">
        <v>6.59905</v>
      </c>
      <c r="H22" s="1672" t="s">
        <v>117</v>
      </c>
      <c r="I22" s="1673">
        <v>824.2250610000488</v>
      </c>
    </row>
    <row r="23" ht="18" customHeight="1" x14ac:dyDescent="0.2">
      <c r="B23" s="1661" t="s">
        <v>1471</v>
      </c>
      <c r="C23" s="1674">
        <v>4630.2330901469995</v>
      </c>
      <c r="D23" s="1674">
        <v>4.530935</v>
      </c>
      <c r="E23" s="1674">
        <v>0.164578</v>
      </c>
      <c r="F23" s="1674" t="s">
        <v>692</v>
      </c>
      <c r="G23" s="1674">
        <v>60.6343</v>
      </c>
      <c r="H23" s="1675" t="s">
        <v>117</v>
      </c>
      <c r="I23" s="1676">
        <v>4800.712440146999</v>
      </c>
    </row>
    <row r="24" ht="18" customHeight="1" x14ac:dyDescent="0.2">
      <c r="B24" s="1665" t="s">
        <v>1472</v>
      </c>
      <c r="C24" s="1666">
        <v>-4062.6378208537026</v>
      </c>
      <c r="D24" s="1666" t="s">
        <v>114</v>
      </c>
      <c r="E24" s="1666" t="s">
        <v>79</v>
      </c>
      <c r="F24" s="1092" t="s">
        <v>128</v>
      </c>
      <c r="G24" s="1092" t="s">
        <v>128</v>
      </c>
      <c r="H24" s="1667" t="s">
        <v>117</v>
      </c>
      <c r="I24" s="1668">
        <v>-4062.6378208537026</v>
      </c>
    </row>
    <row r="25" ht="18" customHeight="1" x14ac:dyDescent="0.2">
      <c r="B25" s="1669" t="s">
        <v>1473</v>
      </c>
      <c r="C25" s="1670">
        <v>8692.870911000702</v>
      </c>
      <c r="D25" s="1670">
        <v>4.530935</v>
      </c>
      <c r="E25" s="1670">
        <v>0.164578</v>
      </c>
      <c r="F25" s="1671" t="s">
        <v>117</v>
      </c>
      <c r="G25" s="1671">
        <v>60.6343</v>
      </c>
      <c r="H25" s="1672" t="s">
        <v>117</v>
      </c>
      <c r="I25" s="1673">
        <v>8863.350261000704</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-12322.194551773333</v>
      </c>
      <c r="D29" s="1680"/>
      <c r="E29" s="1680"/>
      <c r="F29" s="1680"/>
      <c r="G29" s="1680"/>
      <c r="H29" s="1681"/>
      <c r="I29" s="1682">
        <v>-12322.194551773333</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57942</v>
      </c>
      <c r="D33" s="1694" t="s">
        <v>117</v>
      </c>
      <c r="E33" s="1694" t="s">
        <v>117</v>
      </c>
      <c r="F33" s="1694" t="s">
        <v>117</v>
      </c>
      <c r="G33" s="1694" t="s">
        <v>117</v>
      </c>
      <c r="H33" s="1694" t="s">
        <v>117</v>
      </c>
      <c r="I33" s="1695">
        <v>57942</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226030.27248498457</v>
      </c>
      <c r="D10" s="1726" t="s">
        <v>114</v>
      </c>
      <c r="E10" s="1726">
        <v>12.2832999998</v>
      </c>
      <c r="F10" s="1726" t="s">
        <v>114</v>
      </c>
      <c r="G10" s="1726" t="s">
        <v>114</v>
      </c>
      <c r="H10" s="1726">
        <v>0.025289568159999998</v>
      </c>
      <c r="I10" s="1726" t="s">
        <v>114</v>
      </c>
      <c r="J10" s="1726">
        <v>25.385699998579998</v>
      </c>
      <c r="K10" s="1726" t="s">
        <v>114</v>
      </c>
      <c r="L10" s="1727" t="s">
        <v>114</v>
      </c>
      <c r="M10" s="1728">
        <v>226067.9667745511</v>
      </c>
    </row>
    <row r="11" ht="18" customHeight="1" x14ac:dyDescent="0.2">
      <c r="B11" s="1725" t="s">
        <v>1513</v>
      </c>
      <c r="C11" s="1726" t="s">
        <v>81</v>
      </c>
      <c r="D11" s="1726">
        <v>139399.67999710093</v>
      </c>
      <c r="E11" s="1726" t="s">
        <v>114</v>
      </c>
      <c r="F11" s="1726" t="s">
        <v>114</v>
      </c>
      <c r="G11" s="1726" t="s">
        <v>114</v>
      </c>
      <c r="H11" s="1726">
        <v>1.542</v>
      </c>
      <c r="I11" s="1726" t="s">
        <v>114</v>
      </c>
      <c r="J11" s="1726">
        <v>0.5737999999600001</v>
      </c>
      <c r="K11" s="1726" t="s">
        <v>114</v>
      </c>
      <c r="L11" s="1727" t="s">
        <v>81</v>
      </c>
      <c r="M11" s="1728">
        <v>139401.79579710087</v>
      </c>
    </row>
    <row r="12" ht="18" customHeight="1" x14ac:dyDescent="0.2">
      <c r="B12" s="1725" t="s">
        <v>1514</v>
      </c>
      <c r="C12" s="1726">
        <v>1.1435179145</v>
      </c>
      <c r="D12" s="1726" t="s">
        <v>114</v>
      </c>
      <c r="E12" s="1726">
        <v>46684.02476986003</v>
      </c>
      <c r="F12" s="1726" t="s">
        <v>114</v>
      </c>
      <c r="G12" s="1726" t="s">
        <v>114</v>
      </c>
      <c r="H12" s="1726" t="s">
        <v>81</v>
      </c>
      <c r="I12" s="1726" t="s">
        <v>114</v>
      </c>
      <c r="J12" s="1726">
        <v>11.475413999910002</v>
      </c>
      <c r="K12" s="1726" t="s">
        <v>114</v>
      </c>
      <c r="L12" s="1727" t="s">
        <v>114</v>
      </c>
      <c r="M12" s="1728">
        <v>46696.64370177444</v>
      </c>
    </row>
    <row r="13" ht="18" customHeight="1" x14ac:dyDescent="0.2">
      <c r="B13" s="1725" t="s">
        <v>1515</v>
      </c>
      <c r="C13" s="1726" t="s">
        <v>114</v>
      </c>
      <c r="D13" s="1726" t="s">
        <v>114</v>
      </c>
      <c r="E13" s="1726" t="s">
        <v>114</v>
      </c>
      <c r="F13" s="1726">
        <v>7110.189</v>
      </c>
      <c r="G13" s="1726" t="s">
        <v>114</v>
      </c>
      <c r="H13" s="1726" t="s">
        <v>81</v>
      </c>
      <c r="I13" s="1726" t="s">
        <v>114</v>
      </c>
      <c r="J13" s="1726" t="s">
        <v>114</v>
      </c>
      <c r="K13" s="1726" t="s">
        <v>114</v>
      </c>
      <c r="L13" s="1727" t="s">
        <v>114</v>
      </c>
      <c r="M13" s="1728">
        <v>7110.189</v>
      </c>
    </row>
    <row r="14" ht="18" customHeight="1" x14ac:dyDescent="0.2">
      <c r="B14" s="1725" t="s">
        <v>1516</v>
      </c>
      <c r="C14" s="1726" t="s">
        <v>114</v>
      </c>
      <c r="D14" s="1726" t="s">
        <v>114</v>
      </c>
      <c r="E14" s="1726">
        <v>0.546</v>
      </c>
      <c r="F14" s="1726" t="s">
        <v>81</v>
      </c>
      <c r="G14" s="1726" t="s">
        <v>81</v>
      </c>
      <c r="H14" s="1726" t="s">
        <v>81</v>
      </c>
      <c r="I14" s="1726" t="s">
        <v>114</v>
      </c>
      <c r="J14" s="1726">
        <v>1.48465713572</v>
      </c>
      <c r="K14" s="1726" t="s">
        <v>114</v>
      </c>
      <c r="L14" s="1727" t="s">
        <v>81</v>
      </c>
      <c r="M14" s="1728">
        <v>2.0306571357200003</v>
      </c>
    </row>
    <row r="15" ht="18" customHeight="1" x14ac:dyDescent="0.2">
      <c r="B15" s="1725" t="s">
        <v>1517</v>
      </c>
      <c r="C15" s="1726" t="s">
        <v>114</v>
      </c>
      <c r="D15" s="1726" t="s">
        <v>114</v>
      </c>
      <c r="E15" s="1726" t="s">
        <v>81</v>
      </c>
      <c r="F15" s="1726" t="s">
        <v>114</v>
      </c>
      <c r="G15" s="1726" t="s">
        <v>114</v>
      </c>
      <c r="H15" s="1726">
        <v>6269.540029233581</v>
      </c>
      <c r="I15" s="1726" t="s">
        <v>114</v>
      </c>
      <c r="J15" s="1726" t="s">
        <v>81</v>
      </c>
      <c r="K15" s="1726" t="s">
        <v>114</v>
      </c>
      <c r="L15" s="1727" t="s">
        <v>114</v>
      </c>
      <c r="M15" s="1728">
        <v>6269.540029233581</v>
      </c>
    </row>
    <row r="16" ht="18" customHeight="1" x14ac:dyDescent="0.2">
      <c r="B16" s="1725" t="s">
        <v>1518</v>
      </c>
      <c r="C16" s="1726" t="s">
        <v>114</v>
      </c>
      <c r="D16" s="1726" t="s">
        <v>114</v>
      </c>
      <c r="E16" s="1726" t="s">
        <v>81</v>
      </c>
      <c r="F16" s="1726" t="s">
        <v>114</v>
      </c>
      <c r="G16" s="1726" t="s">
        <v>114</v>
      </c>
      <c r="H16" s="1726" t="s">
        <v>81</v>
      </c>
      <c r="I16" s="1726" t="s">
        <v>81</v>
      </c>
      <c r="J16" s="1726">
        <v>0.6964093179999999</v>
      </c>
      <c r="K16" s="1726" t="s">
        <v>114</v>
      </c>
      <c r="L16" s="1727" t="s">
        <v>81</v>
      </c>
      <c r="M16" s="1728">
        <v>0.6964093179999999</v>
      </c>
    </row>
    <row r="17" ht="18" customHeight="1" x14ac:dyDescent="0.2">
      <c r="B17" s="1725" t="s">
        <v>1519</v>
      </c>
      <c r="C17" s="1726" t="s">
        <v>114</v>
      </c>
      <c r="D17" s="1726" t="s">
        <v>114</v>
      </c>
      <c r="E17" s="1726" t="s">
        <v>81</v>
      </c>
      <c r="F17" s="1726" t="s">
        <v>114</v>
      </c>
      <c r="G17" s="1726" t="s">
        <v>114</v>
      </c>
      <c r="H17" s="1726" t="s">
        <v>114</v>
      </c>
      <c r="I17" s="1726" t="s">
        <v>114</v>
      </c>
      <c r="J17" s="1726">
        <v>926.4282553043897</v>
      </c>
      <c r="K17" s="1726" t="s">
        <v>114</v>
      </c>
      <c r="L17" s="1727" t="s">
        <v>114</v>
      </c>
      <c r="M17" s="1728">
        <v>926.4282553043897</v>
      </c>
    </row>
    <row r="18" ht="18" customHeight="1" x14ac:dyDescent="0.2">
      <c r="B18" s="1725" t="s">
        <v>1520</v>
      </c>
      <c r="C18" s="1726" t="s">
        <v>114</v>
      </c>
      <c r="D18" s="1726" t="s">
        <v>114</v>
      </c>
      <c r="E18" s="1726" t="s">
        <v>114</v>
      </c>
      <c r="F18" s="1726" t="s">
        <v>114</v>
      </c>
      <c r="G18" s="1726" t="s">
        <v>114</v>
      </c>
      <c r="H18" s="1726">
        <v>0.48050179593</v>
      </c>
      <c r="I18" s="1726" t="s">
        <v>114</v>
      </c>
      <c r="J18" s="1726" t="s">
        <v>114</v>
      </c>
      <c r="K18" s="1726" t="s">
        <v>81</v>
      </c>
      <c r="L18" s="1727" t="s">
        <v>81</v>
      </c>
      <c r="M18" s="1728">
        <v>0.48050179593</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569881.287873786</v>
      </c>
      <c r="M19" s="1728">
        <v>569881.287873786</v>
      </c>
    </row>
    <row r="20" ht="18" customHeight="1" x14ac:dyDescent="0.2">
      <c r="B20" s="1729" t="s">
        <v>1522</v>
      </c>
      <c r="C20" s="1730">
        <v>226031.41600289906</v>
      </c>
      <c r="D20" s="1730">
        <v>139399.67999710093</v>
      </c>
      <c r="E20" s="1730">
        <v>46696.85406985983</v>
      </c>
      <c r="F20" s="1730">
        <v>7110.189</v>
      </c>
      <c r="G20" s="1730" t="s">
        <v>92</v>
      </c>
      <c r="H20" s="1730">
        <v>6271.5878205976705</v>
      </c>
      <c r="I20" s="1730" t="s">
        <v>92</v>
      </c>
      <c r="J20" s="1730">
        <v>966.0442357565597</v>
      </c>
      <c r="K20" s="1730" t="s">
        <v>92</v>
      </c>
      <c r="L20" s="1731">
        <v>569881.287873786</v>
      </c>
      <c r="M20" s="1732">
        <v>996357.0590000001</v>
      </c>
    </row>
    <row r="21" ht="18" customHeight="1" x14ac:dyDescent="0.2">
      <c r="B21" s="1733" t="s">
        <v>1523</v>
      </c>
      <c r="C21" s="1734">
        <v>-36.55077165205148</v>
      </c>
      <c r="D21" s="1734">
        <v>-2.1157999999413732</v>
      </c>
      <c r="E21" s="1734">
        <v>0.21036808539065532</v>
      </c>
      <c r="F21" s="1734">
        <v>0</v>
      </c>
      <c r="G21" s="1734">
        <v>-2.0306571357200003</v>
      </c>
      <c r="H21" s="1734">
        <v>2.0477913640897896</v>
      </c>
      <c r="I21" s="1734">
        <v>-0.6964093179999999</v>
      </c>
      <c r="J21" s="1734">
        <v>39.61598045216999</v>
      </c>
      <c r="K21" s="1734">
        <v>-0.48050179593</v>
      </c>
      <c r="L21" s="1735">
        <v>0</v>
      </c>
      <c r="M21" s="1736">
        <v>2.3283064365386963e-10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226031.41596399999</v>
      </c>
      <c r="E10" s="1773">
        <v>226031.41596399999</v>
      </c>
      <c r="F10" s="1774" t="s">
        <v>92</v>
      </c>
      <c r="G10" s="1775">
        <v>2.650924779697143</v>
      </c>
      <c r="H10" s="1776">
        <v>-2.7388120961317934</v>
      </c>
      <c r="I10" s="1776">
        <v>-0.08788731643465013</v>
      </c>
      <c r="J10" s="1776">
        <v>0.1095885209069574</v>
      </c>
      <c r="K10" s="1776">
        <v>-0.3353289758449854</v>
      </c>
      <c r="L10" s="1776">
        <v>0.2433020334826327</v>
      </c>
      <c r="M10" s="1776" t="s">
        <v>110</v>
      </c>
      <c r="N10" s="1775">
        <v>599192.281569</v>
      </c>
      <c r="O10" s="1776">
        <v>-619057.5761480001</v>
      </c>
      <c r="P10" s="1776">
        <v>-19865.294579000096</v>
      </c>
      <c r="Q10" s="1776">
        <v>24770.448554</v>
      </c>
      <c r="R10" s="1776">
        <v>-75794.88322399999</v>
      </c>
      <c r="S10" s="1776">
        <v>54993.90313500001</v>
      </c>
      <c r="T10" s="1777" t="s">
        <v>110</v>
      </c>
      <c r="U10" s="1778">
        <v>58284.69575133891</v>
      </c>
      <c r="V10" s="1779"/>
      <c r="W10" s="1780">
        <v>39275.380109000005</v>
      </c>
    </row>
    <row r="11" ht="18" customHeight="1" x14ac:dyDescent="0.2">
      <c r="B11" s="1781" t="s">
        <v>1460</v>
      </c>
      <c r="C11" s="1782"/>
      <c r="D11" s="1783">
        <v>225940.005655</v>
      </c>
      <c r="E11" s="1784">
        <v>225940.005655</v>
      </c>
      <c r="F11" s="1785" t="s">
        <v>81</v>
      </c>
      <c r="G11" s="1786">
        <v>2.6506336102180534</v>
      </c>
      <c r="H11" s="1787">
        <v>-2.7393460159555563</v>
      </c>
      <c r="I11" s="1787">
        <v>-0.08871240573750293</v>
      </c>
      <c r="J11" s="1787">
        <v>0.10956480409582647</v>
      </c>
      <c r="K11" s="1788">
        <v>-0.335560035705975</v>
      </c>
      <c r="L11" s="1788">
        <v>0.24342909358417494</v>
      </c>
      <c r="M11" s="1789" t="s">
        <v>316</v>
      </c>
      <c r="N11" s="1787">
        <v>598884.172882</v>
      </c>
      <c r="O11" s="1787">
        <v>-618927.854336</v>
      </c>
      <c r="P11" s="1787">
        <v>-20043.681454000063</v>
      </c>
      <c r="Q11" s="1787">
        <v>24755.072457</v>
      </c>
      <c r="R11" s="1788">
        <v>-75816.43636499999</v>
      </c>
      <c r="S11" s="1788">
        <v>55000.370781000005</v>
      </c>
      <c r="T11" s="1788" t="s">
        <v>316</v>
      </c>
      <c r="U11" s="1790">
        <v>59050.47346367219</v>
      </c>
      <c r="V11" s="1779"/>
      <c r="W11" s="1791">
        <v>39275.380109000005</v>
      </c>
    </row>
    <row r="12" ht="18" customHeight="1" x14ac:dyDescent="0.2">
      <c r="B12" s="1792" t="s">
        <v>1561</v>
      </c>
      <c r="C12" s="805"/>
      <c r="D12" s="1793">
        <v>7920.154665</v>
      </c>
      <c r="E12" s="1794">
        <v>7920.154665</v>
      </c>
      <c r="F12" s="1795" t="s">
        <v>81</v>
      </c>
      <c r="G12" s="1796">
        <v>2.8673023166271716</v>
      </c>
      <c r="H12" s="522">
        <v>-2.713675412928316</v>
      </c>
      <c r="I12" s="522">
        <v>0.15362690369885593</v>
      </c>
      <c r="J12" s="522">
        <v>0.10122618874387852</v>
      </c>
      <c r="K12" s="1797">
        <v>-0.346776760703574</v>
      </c>
      <c r="L12" s="1797">
        <v>0.34930806367024403</v>
      </c>
      <c r="M12" s="523" t="s">
        <v>81</v>
      </c>
      <c r="N12" s="1798">
        <v>22709.477819</v>
      </c>
      <c r="O12" s="1798">
        <v>-21492.728981</v>
      </c>
      <c r="P12" s="522">
        <v>1216.7488379999995</v>
      </c>
      <c r="Q12" s="1798">
        <v>801.727071</v>
      </c>
      <c r="R12" s="1799">
        <v>-2746.525579</v>
      </c>
      <c r="S12" s="1799">
        <v>2766.57389</v>
      </c>
      <c r="T12" s="1799" t="s">
        <v>81</v>
      </c>
      <c r="U12" s="1800">
        <v>-7474.588806667344</v>
      </c>
      <c r="V12" s="1779"/>
      <c r="W12" s="1801">
        <v>442.291006</v>
      </c>
    </row>
    <row r="13" ht="18" customHeight="1" x14ac:dyDescent="0.2">
      <c r="B13" s="1792" t="s">
        <v>1562</v>
      </c>
      <c r="C13" s="805"/>
      <c r="D13" s="1793">
        <v>14364.324208</v>
      </c>
      <c r="E13" s="1794">
        <v>14364.324208</v>
      </c>
      <c r="F13" s="1795" t="s">
        <v>81</v>
      </c>
      <c r="G13" s="1796">
        <v>4.383480108930718</v>
      </c>
      <c r="H13" s="522">
        <v>-4.449686349908651</v>
      </c>
      <c r="I13" s="522">
        <v>-0.06620624097793269</v>
      </c>
      <c r="J13" s="522">
        <v>0.09484277612177938</v>
      </c>
      <c r="K13" s="1797">
        <v>-0.539031424582282</v>
      </c>
      <c r="L13" s="1797">
        <v>0.31136396604784844</v>
      </c>
      <c r="M13" s="523" t="s">
        <v>81</v>
      </c>
      <c r="N13" s="1798">
        <v>62965.729444</v>
      </c>
      <c r="O13" s="1798">
        <v>-63916.737354</v>
      </c>
      <c r="P13" s="522">
        <v>-951.0079100000003</v>
      </c>
      <c r="Q13" s="1798">
        <v>1362.352385</v>
      </c>
      <c r="R13" s="1799">
        <v>-7742.822141</v>
      </c>
      <c r="S13" s="1799">
        <v>4472.532955</v>
      </c>
      <c r="T13" s="1799" t="s">
        <v>81</v>
      </c>
      <c r="U13" s="1800">
        <v>10482.79727366762</v>
      </c>
      <c r="V13" s="1779"/>
      <c r="W13" s="1801">
        <v>6123.077202</v>
      </c>
    </row>
    <row r="14" ht="18" customHeight="1" x14ac:dyDescent="0.2">
      <c r="B14" s="1792" t="s">
        <v>1563</v>
      </c>
      <c r="C14" s="805"/>
      <c r="D14" s="1793">
        <v>207.292105</v>
      </c>
      <c r="E14" s="1794">
        <v>207.292105</v>
      </c>
      <c r="F14" s="1795" t="s">
        <v>81</v>
      </c>
      <c r="G14" s="1796">
        <v>3.3403396525883124</v>
      </c>
      <c r="H14" s="522">
        <v>-3.2567836917860427</v>
      </c>
      <c r="I14" s="522">
        <v>0.08355596080226957</v>
      </c>
      <c r="J14" s="522">
        <v>0.140192001041236</v>
      </c>
      <c r="K14" s="1797">
        <v>-0.43302931869981254</v>
      </c>
      <c r="L14" s="1797">
        <v>0.40782199592213125</v>
      </c>
      <c r="M14" s="523" t="s">
        <v>81</v>
      </c>
      <c r="N14" s="1798">
        <v>692.426038</v>
      </c>
      <c r="O14" s="1798">
        <v>-675.105547</v>
      </c>
      <c r="P14" s="522">
        <v>17.320490999999947</v>
      </c>
      <c r="Q14" s="1798">
        <v>29.060695</v>
      </c>
      <c r="R14" s="1799">
        <v>-89.763559</v>
      </c>
      <c r="S14" s="1799">
        <v>84.53828</v>
      </c>
      <c r="T14" s="1799" t="s">
        <v>81</v>
      </c>
      <c r="U14" s="1800">
        <v>-150.90499233334685</v>
      </c>
      <c r="V14" s="1779"/>
      <c r="W14" s="1801" t="s">
        <v>114</v>
      </c>
    </row>
    <row r="15" ht="18" customHeight="1" x14ac:dyDescent="0.2">
      <c r="B15" s="1792" t="s">
        <v>1564</v>
      </c>
      <c r="C15" s="805"/>
      <c r="D15" s="1793">
        <v>46442.867361</v>
      </c>
      <c r="E15" s="1794">
        <v>46442.867361</v>
      </c>
      <c r="F15" s="1795" t="s">
        <v>81</v>
      </c>
      <c r="G15" s="1796">
        <v>3.707512731946284</v>
      </c>
      <c r="H15" s="522">
        <v>-3.640512246644357</v>
      </c>
      <c r="I15" s="522">
        <v>0.06700048530192657</v>
      </c>
      <c r="J15" s="522">
        <v>0.09852895768538679</v>
      </c>
      <c r="K15" s="1797">
        <v>-0.4115700519828634</v>
      </c>
      <c r="L15" s="1797">
        <v>0.34544874207040244</v>
      </c>
      <c r="M15" s="523" t="s">
        <v>81</v>
      </c>
      <c r="N15" s="1798">
        <v>172187.522049</v>
      </c>
      <c r="O15" s="1798">
        <v>-169075.827397</v>
      </c>
      <c r="P15" s="522">
        <v>3111.6946520000056</v>
      </c>
      <c r="Q15" s="1798">
        <v>4575.967313</v>
      </c>
      <c r="R15" s="1799">
        <v>-19114.493334</v>
      </c>
      <c r="S15" s="1799">
        <v>16043.630108</v>
      </c>
      <c r="T15" s="1799" t="s">
        <v>81</v>
      </c>
      <c r="U15" s="1800">
        <v>-16928.262043001567</v>
      </c>
      <c r="V15" s="1779"/>
      <c r="W15" s="1801">
        <v>7976.729877</v>
      </c>
    </row>
    <row r="16" ht="18" customHeight="1" x14ac:dyDescent="0.2">
      <c r="B16" s="1792" t="s">
        <v>1565</v>
      </c>
      <c r="C16" s="805"/>
      <c r="D16" s="1793">
        <v>1441.77966</v>
      </c>
      <c r="E16" s="1794">
        <v>1441.77966</v>
      </c>
      <c r="F16" s="1795" t="s">
        <v>81</v>
      </c>
      <c r="G16" s="1796">
        <v>4.593921158521545</v>
      </c>
      <c r="H16" s="522">
        <v>-4.659070168877261</v>
      </c>
      <c r="I16" s="522">
        <v>-0.0651490103557156</v>
      </c>
      <c r="J16" s="522">
        <v>0.08013242328581609</v>
      </c>
      <c r="K16" s="1797">
        <v>-0.46391415731305297</v>
      </c>
      <c r="L16" s="1797">
        <v>0.381032461645353</v>
      </c>
      <c r="M16" s="523" t="s">
        <v>81</v>
      </c>
      <c r="N16" s="1798">
        <v>6623.422086</v>
      </c>
      <c r="O16" s="1798">
        <v>-6717.352604</v>
      </c>
      <c r="P16" s="522">
        <v>-93.93051800000012</v>
      </c>
      <c r="Q16" s="1798">
        <v>115.533298</v>
      </c>
      <c r="R16" s="1799">
        <v>-668.861996</v>
      </c>
      <c r="S16" s="1799">
        <v>549.364853</v>
      </c>
      <c r="T16" s="1799" t="s">
        <v>81</v>
      </c>
      <c r="U16" s="1800">
        <v>358.9459976666997</v>
      </c>
      <c r="V16" s="1779"/>
      <c r="W16" s="1801">
        <v>267.455095</v>
      </c>
    </row>
    <row r="17" ht="18" customHeight="1" x14ac:dyDescent="0.2">
      <c r="B17" s="1792" t="s">
        <v>1566</v>
      </c>
      <c r="C17" s="805"/>
      <c r="D17" s="1793">
        <v>999.430082</v>
      </c>
      <c r="E17" s="1794">
        <v>999.430082</v>
      </c>
      <c r="F17" s="1795" t="s">
        <v>81</v>
      </c>
      <c r="G17" s="1796">
        <v>2.7228965757706702</v>
      </c>
      <c r="H17" s="522">
        <v>-3.3991134659482864</v>
      </c>
      <c r="I17" s="522">
        <v>-0.6762168901776162</v>
      </c>
      <c r="J17" s="522">
        <v>0.33090561206461666</v>
      </c>
      <c r="K17" s="1797">
        <v>-0.48793143590808985</v>
      </c>
      <c r="L17" s="1797">
        <v>0.3433683187855056</v>
      </c>
      <c r="M17" s="523" t="s">
        <v>81</v>
      </c>
      <c r="N17" s="1798">
        <v>2721.344748</v>
      </c>
      <c r="O17" s="1798">
        <v>-3397.17625</v>
      </c>
      <c r="P17" s="522">
        <v>-675.831502</v>
      </c>
      <c r="Q17" s="1798">
        <v>330.717023</v>
      </c>
      <c r="R17" s="1799">
        <v>-487.653355</v>
      </c>
      <c r="S17" s="1799">
        <v>343.172627</v>
      </c>
      <c r="T17" s="1799" t="s">
        <v>81</v>
      </c>
      <c r="U17" s="1800">
        <v>1795.1824256668299</v>
      </c>
      <c r="V17" s="1779"/>
      <c r="W17" s="1801">
        <v>1.13972</v>
      </c>
    </row>
    <row r="18" ht="18" customHeight="1" x14ac:dyDescent="0.2">
      <c r="B18" s="1792" t="s">
        <v>1567</v>
      </c>
      <c r="C18" s="805"/>
      <c r="D18" s="1793">
        <v>17566.887023</v>
      </c>
      <c r="E18" s="1794">
        <v>17566.887023</v>
      </c>
      <c r="F18" s="1795" t="s">
        <v>81</v>
      </c>
      <c r="G18" s="1796">
        <v>2.761722840107093</v>
      </c>
      <c r="H18" s="522">
        <v>-2.7093409802024206</v>
      </c>
      <c r="I18" s="522">
        <v>0.05238185990467244</v>
      </c>
      <c r="J18" s="522">
        <v>0.07295769849956757</v>
      </c>
      <c r="K18" s="1797">
        <v>-0.335590942622982</v>
      </c>
      <c r="L18" s="1797">
        <v>0.33553430282113794</v>
      </c>
      <c r="M18" s="523" t="s">
        <v>81</v>
      </c>
      <c r="N18" s="1798">
        <v>48514.873121</v>
      </c>
      <c r="O18" s="1798">
        <v>-47594.686906</v>
      </c>
      <c r="P18" s="522">
        <v>920.1862149999943</v>
      </c>
      <c r="Q18" s="1798">
        <v>1281.639647</v>
      </c>
      <c r="R18" s="1799">
        <v>-5895.288175</v>
      </c>
      <c r="S18" s="1799">
        <v>5894.29319</v>
      </c>
      <c r="T18" s="1799" t="s">
        <v>81</v>
      </c>
      <c r="U18" s="1800">
        <v>-8069.7132156673815</v>
      </c>
      <c r="V18" s="1779"/>
      <c r="W18" s="1801">
        <v>2074.535295</v>
      </c>
    </row>
    <row r="19" ht="18" customHeight="1" x14ac:dyDescent="0.2">
      <c r="B19" s="1792" t="s">
        <v>1568</v>
      </c>
      <c r="C19" s="805"/>
      <c r="D19" s="1793">
        <v>26751.640046</v>
      </c>
      <c r="E19" s="1794">
        <v>26751.640046</v>
      </c>
      <c r="F19" s="1795" t="s">
        <v>81</v>
      </c>
      <c r="G19" s="1796">
        <v>3.6404208338831054</v>
      </c>
      <c r="H19" s="522">
        <v>-4.275204321915987</v>
      </c>
      <c r="I19" s="522">
        <v>-0.6347834880328818</v>
      </c>
      <c r="J19" s="522">
        <v>0.2818309698409434</v>
      </c>
      <c r="K19" s="1797">
        <v>-0.5122305111924875</v>
      </c>
      <c r="L19" s="1797">
        <v>0.33967838978749687</v>
      </c>
      <c r="M19" s="523" t="s">
        <v>81</v>
      </c>
      <c r="N19" s="1798">
        <v>97387.227764</v>
      </c>
      <c r="O19" s="1798">
        <v>-114368.727143</v>
      </c>
      <c r="P19" s="522">
        <v>-16981.499379</v>
      </c>
      <c r="Q19" s="1798">
        <v>7539.440659</v>
      </c>
      <c r="R19" s="1799">
        <v>-13703.006256</v>
      </c>
      <c r="S19" s="1799">
        <v>9086.954015</v>
      </c>
      <c r="T19" s="1799" t="s">
        <v>81</v>
      </c>
      <c r="U19" s="1800">
        <v>51546.406857004695</v>
      </c>
      <c r="V19" s="1779"/>
      <c r="W19" s="1801">
        <v>10643.175528</v>
      </c>
    </row>
    <row r="20" ht="18" customHeight="1" x14ac:dyDescent="0.2">
      <c r="B20" s="1792" t="s">
        <v>1569</v>
      </c>
      <c r="C20" s="805"/>
      <c r="D20" s="1793">
        <v>2185.30883</v>
      </c>
      <c r="E20" s="1794">
        <v>2185.30883</v>
      </c>
      <c r="F20" s="1795" t="s">
        <v>81</v>
      </c>
      <c r="G20" s="1796">
        <v>4.578456062889748</v>
      </c>
      <c r="H20" s="522">
        <v>-4.605310631998865</v>
      </c>
      <c r="I20" s="522">
        <v>-0.02685456910911747</v>
      </c>
      <c r="J20" s="522">
        <v>0.13177221729342484</v>
      </c>
      <c r="K20" s="1797">
        <v>-0.5105806839209999</v>
      </c>
      <c r="L20" s="1797">
        <v>0.3470632217232198</v>
      </c>
      <c r="M20" s="523" t="s">
        <v>81</v>
      </c>
      <c r="N20" s="1798">
        <v>10005.340462</v>
      </c>
      <c r="O20" s="1798">
        <v>-10064.025989</v>
      </c>
      <c r="P20" s="522">
        <v>-58.68552699999964</v>
      </c>
      <c r="Q20" s="1798">
        <v>287.96299</v>
      </c>
      <c r="R20" s="1799">
        <v>-1115.776477</v>
      </c>
      <c r="S20" s="1799">
        <v>758.440323</v>
      </c>
      <c r="T20" s="1799" t="s">
        <v>81</v>
      </c>
      <c r="U20" s="1800">
        <v>469.54853366670835</v>
      </c>
      <c r="V20" s="1779"/>
      <c r="W20" s="1801">
        <v>1252.165547</v>
      </c>
    </row>
    <row r="21" ht="18" customHeight="1" x14ac:dyDescent="0.2">
      <c r="B21" s="1792" t="s">
        <v>1570</v>
      </c>
      <c r="C21" s="805"/>
      <c r="D21" s="1793">
        <v>10433.840488</v>
      </c>
      <c r="E21" s="1794">
        <v>10433.840488</v>
      </c>
      <c r="F21" s="1795" t="s">
        <v>81</v>
      </c>
      <c r="G21" s="1796">
        <v>6.555305700011772</v>
      </c>
      <c r="H21" s="522">
        <v>-6.8051243309365805</v>
      </c>
      <c r="I21" s="522">
        <v>-0.24981863092480897</v>
      </c>
      <c r="J21" s="522">
        <v>0.34925442996670814</v>
      </c>
      <c r="K21" s="1797">
        <v>-0.9444700288770602</v>
      </c>
      <c r="L21" s="1797">
        <v>0.4303874836082313</v>
      </c>
      <c r="M21" s="523" t="s">
        <v>81</v>
      </c>
      <c r="N21" s="1798">
        <v>68397.014024</v>
      </c>
      <c r="O21" s="1798">
        <v>-71003.58177</v>
      </c>
      <c r="P21" s="522">
        <v>-2606.5677460000006</v>
      </c>
      <c r="Q21" s="1798">
        <v>3644.065012</v>
      </c>
      <c r="R21" s="1799">
        <v>-9854.449627</v>
      </c>
      <c r="S21" s="1799">
        <v>4490.594352</v>
      </c>
      <c r="T21" s="1799" t="s">
        <v>81</v>
      </c>
      <c r="U21" s="1800">
        <v>15863.312699668108</v>
      </c>
      <c r="V21" s="1779"/>
      <c r="W21" s="1801">
        <v>4873.874683</v>
      </c>
    </row>
    <row r="22" ht="18" customHeight="1" x14ac:dyDescent="0.2">
      <c r="B22" s="1792" t="s">
        <v>1571</v>
      </c>
      <c r="C22" s="805"/>
      <c r="D22" s="1793">
        <v>33.518582</v>
      </c>
      <c r="E22" s="1794">
        <v>33.518582</v>
      </c>
      <c r="F22" s="1795" t="s">
        <v>81</v>
      </c>
      <c r="G22" s="1796">
        <v>4.6356038868231355</v>
      </c>
      <c r="H22" s="522">
        <v>-4.656620826024203</v>
      </c>
      <c r="I22" s="522">
        <v>-0.021016939201067283</v>
      </c>
      <c r="J22" s="522">
        <v>0.27023070367356233</v>
      </c>
      <c r="K22" s="1797">
        <v>-0.5923924526401505</v>
      </c>
      <c r="L22" s="1797">
        <v>0.3899424504294364</v>
      </c>
      <c r="M22" s="523" t="s">
        <v>81</v>
      </c>
      <c r="N22" s="1798">
        <v>155.378869</v>
      </c>
      <c r="O22" s="1798">
        <v>-156.083327</v>
      </c>
      <c r="P22" s="522">
        <v>-0.7044579999999883</v>
      </c>
      <c r="Q22" s="1798">
        <v>9.05775</v>
      </c>
      <c r="R22" s="1799">
        <v>-19.856155</v>
      </c>
      <c r="S22" s="1799">
        <v>13.070318</v>
      </c>
      <c r="T22" s="1799" t="s">
        <v>81</v>
      </c>
      <c r="U22" s="1800">
        <v>-5.7473350000005645</v>
      </c>
      <c r="V22" s="1779"/>
      <c r="W22" s="1801" t="s">
        <v>114</v>
      </c>
    </row>
    <row r="23" ht="18" customHeight="1" x14ac:dyDescent="0.2">
      <c r="B23" s="1792" t="s">
        <v>1572</v>
      </c>
      <c r="C23" s="805"/>
      <c r="D23" s="1793">
        <v>183.879179</v>
      </c>
      <c r="E23" s="1794">
        <v>183.879179</v>
      </c>
      <c r="F23" s="1795" t="s">
        <v>81</v>
      </c>
      <c r="G23" s="1796">
        <v>4.052284663507226</v>
      </c>
      <c r="H23" s="522">
        <v>-3.792915254423667</v>
      </c>
      <c r="I23" s="522">
        <v>0.25936940908355915</v>
      </c>
      <c r="J23" s="522">
        <v>0.09167616524979154</v>
      </c>
      <c r="K23" s="1797">
        <v>-0.587729304577763</v>
      </c>
      <c r="L23" s="1797">
        <v>0.49145340158387374</v>
      </c>
      <c r="M23" s="523" t="s">
        <v>81</v>
      </c>
      <c r="N23" s="1798">
        <v>745.130777</v>
      </c>
      <c r="O23" s="1798">
        <v>-697.438143</v>
      </c>
      <c r="P23" s="522">
        <v>47.692634</v>
      </c>
      <c r="Q23" s="1798">
        <v>16.857338</v>
      </c>
      <c r="R23" s="1799">
        <v>-108.071182</v>
      </c>
      <c r="S23" s="1799">
        <v>90.368048</v>
      </c>
      <c r="T23" s="1799" t="s">
        <v>81</v>
      </c>
      <c r="U23" s="1800">
        <v>-171.77173933334896</v>
      </c>
      <c r="V23" s="1779"/>
      <c r="W23" s="1801" t="s">
        <v>114</v>
      </c>
    </row>
    <row r="24" ht="18" customHeight="1" x14ac:dyDescent="0.2">
      <c r="B24" s="1792" t="s">
        <v>1573</v>
      </c>
      <c r="C24" s="805"/>
      <c r="D24" s="1793">
        <v>108.635772</v>
      </c>
      <c r="E24" s="1794">
        <v>108.635772</v>
      </c>
      <c r="F24" s="1795" t="s">
        <v>81</v>
      </c>
      <c r="G24" s="1796">
        <v>3.4528339891578255</v>
      </c>
      <c r="H24" s="522">
        <v>-3.8361443963411976</v>
      </c>
      <c r="I24" s="522">
        <v>-0.38331040718337206</v>
      </c>
      <c r="J24" s="522">
        <v>0.03619232346413481</v>
      </c>
      <c r="K24" s="1797">
        <v>-0.47257627993843504</v>
      </c>
      <c r="L24" s="1797">
        <v>0.3070031480974793</v>
      </c>
      <c r="M24" s="523" t="s">
        <v>81</v>
      </c>
      <c r="N24" s="1798">
        <v>375.101286</v>
      </c>
      <c r="O24" s="1798">
        <v>-416.742508</v>
      </c>
      <c r="P24" s="522">
        <v>-41.64122199999997</v>
      </c>
      <c r="Q24" s="1798">
        <v>3.931781</v>
      </c>
      <c r="R24" s="1799">
        <v>-51.338689</v>
      </c>
      <c r="S24" s="1799">
        <v>33.351524</v>
      </c>
      <c r="T24" s="1799" t="s">
        <v>81</v>
      </c>
      <c r="U24" s="1800">
        <v>204.22088866668514</v>
      </c>
      <c r="V24" s="1779"/>
      <c r="W24" s="1801">
        <v>60.688385</v>
      </c>
    </row>
    <row r="25" ht="18" customHeight="1" x14ac:dyDescent="0.2">
      <c r="B25" s="1792" t="s">
        <v>1574</v>
      </c>
      <c r="C25" s="805"/>
      <c r="D25" s="1793">
        <v>17338.617794</v>
      </c>
      <c r="E25" s="1794">
        <v>17338.617794</v>
      </c>
      <c r="F25" s="1795" t="s">
        <v>81</v>
      </c>
      <c r="G25" s="1796">
        <v>3.5879470615314952</v>
      </c>
      <c r="H25" s="522">
        <v>-3.7939444668861473</v>
      </c>
      <c r="I25" s="522">
        <v>-0.20599740535465233</v>
      </c>
      <c r="J25" s="522">
        <v>0.01945991975881489</v>
      </c>
      <c r="K25" s="1797">
        <v>-0.5339983593850248</v>
      </c>
      <c r="L25" s="1797">
        <v>0.34181219670525714</v>
      </c>
      <c r="M25" s="523" t="s">
        <v>81</v>
      </c>
      <c r="N25" s="1798">
        <v>62210.042765</v>
      </c>
      <c r="O25" s="1798">
        <v>-65781.753043</v>
      </c>
      <c r="P25" s="522">
        <v>-3571.710278000006</v>
      </c>
      <c r="Q25" s="1798">
        <v>337.408111</v>
      </c>
      <c r="R25" s="1799">
        <v>-9258.793456</v>
      </c>
      <c r="S25" s="1799">
        <v>5926.551036</v>
      </c>
      <c r="T25" s="1799" t="s">
        <v>81</v>
      </c>
      <c r="U25" s="1800">
        <v>24077.33015233554</v>
      </c>
      <c r="V25" s="1779"/>
      <c r="W25" s="1801">
        <v>5335.006192</v>
      </c>
    </row>
    <row r="26" ht="18" customHeight="1" x14ac:dyDescent="0.2">
      <c r="B26" s="1792" t="s">
        <v>1575</v>
      </c>
      <c r="C26" s="805"/>
      <c r="D26" s="1793">
        <v>10627.562265</v>
      </c>
      <c r="E26" s="1794">
        <v>10627.562265</v>
      </c>
      <c r="F26" s="1795" t="s">
        <v>81</v>
      </c>
      <c r="G26" s="1796">
        <v>4.064350841043979</v>
      </c>
      <c r="H26" s="522">
        <v>-4.099706620161589</v>
      </c>
      <c r="I26" s="522">
        <v>-0.0353557791176112</v>
      </c>
      <c r="J26" s="522">
        <v>0.4158386724822449</v>
      </c>
      <c r="K26" s="1797">
        <v>-0.4666861750915368</v>
      </c>
      <c r="L26" s="1797">
        <v>0.4184341762593286</v>
      </c>
      <c r="M26" s="523" t="s">
        <v>81</v>
      </c>
      <c r="N26" s="1798">
        <v>43194.14163</v>
      </c>
      <c r="O26" s="1798">
        <v>-43569.887374</v>
      </c>
      <c r="P26" s="522">
        <v>-375.74574399999983</v>
      </c>
      <c r="Q26" s="1798">
        <v>4419.351384</v>
      </c>
      <c r="R26" s="1799">
        <v>-4959.736384</v>
      </c>
      <c r="S26" s="1799">
        <v>4446.935262</v>
      </c>
      <c r="T26" s="1799" t="s">
        <v>81</v>
      </c>
      <c r="U26" s="1800">
        <v>-12946.283232667844</v>
      </c>
      <c r="V26" s="1779"/>
      <c r="W26" s="1801">
        <v>225.241579</v>
      </c>
    </row>
    <row r="27" ht="18" customHeight="1" x14ac:dyDescent="0.2">
      <c r="B27" s="1792" t="s">
        <v>1576</v>
      </c>
      <c r="C27" s="805"/>
      <c r="D27" s="1793">
        <v>103.433071</v>
      </c>
      <c r="E27" s="1794">
        <v>103.433071</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9204.52589</v>
      </c>
      <c r="E28" s="1794">
        <v>9204.52589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1047.873081</v>
      </c>
      <c r="E29" s="1794">
        <v>1047.873081</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485.020194</v>
      </c>
      <c r="E30" s="1794">
        <v>485.020194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94.968042</v>
      </c>
      <c r="E31" s="1794">
        <v>94.968042</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11208.70136</v>
      </c>
      <c r="E32" s="1794">
        <v>11208.70136</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20040.817256</v>
      </c>
      <c r="E33" s="1794">
        <v>20040.817256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351.931503</v>
      </c>
      <c r="E34" s="1794">
        <v>351.931503</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6.131294</v>
      </c>
      <c r="E35" s="1794">
        <v>6.131294</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12288.413191</v>
      </c>
      <c r="E36" s="1794">
        <v>12288.413191</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7920.238616</v>
      </c>
      <c r="E37" s="1794">
        <v>7920.238616</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487.134229</v>
      </c>
      <c r="E38" s="1794">
        <v>487.134229</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4148.684934</v>
      </c>
      <c r="E39" s="1794">
        <v>4148.684934</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228.204782</v>
      </c>
      <c r="E40" s="1794">
        <v>228.204782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1718.190152</v>
      </c>
      <c r="E41" s="1794">
        <v>1718.190152</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91.41030900000001</v>
      </c>
      <c r="E42" s="1804">
        <v>91.41030900000001</v>
      </c>
      <c r="F42" s="1805" t="s">
        <v>92</v>
      </c>
      <c r="G42" s="1796">
        <v>3.3706120280153513</v>
      </c>
      <c r="H42" s="522">
        <v>-1.4191157804750445</v>
      </c>
      <c r="I42" s="522">
        <v>1.951496247540307</v>
      </c>
      <c r="J42" s="522">
        <v>0.1682096600286079</v>
      </c>
      <c r="K42" s="1797">
        <v>0.23578457655142596</v>
      </c>
      <c r="L42" s="1797">
        <v>-0.07075401090701924</v>
      </c>
      <c r="M42" s="523" t="s">
        <v>92</v>
      </c>
      <c r="N42" s="522">
        <v>308.108687</v>
      </c>
      <c r="O42" s="522">
        <v>-129.721812</v>
      </c>
      <c r="P42" s="522">
        <v>178.38687499999997</v>
      </c>
      <c r="Q42" s="522">
        <v>15.376097</v>
      </c>
      <c r="R42" s="1797">
        <v>21.553141000000004</v>
      </c>
      <c r="S42" s="1797">
        <v>-6.467646</v>
      </c>
      <c r="T42" s="1797" t="s">
        <v>92</v>
      </c>
      <c r="U42" s="1800">
        <v>-765.7777123334029</v>
      </c>
      <c r="V42" s="1779"/>
      <c r="W42" s="1806" t="s">
        <v>114</v>
      </c>
    </row>
    <row r="43" ht="18" customHeight="1" x14ac:dyDescent="0.2">
      <c r="B43" s="1807" t="s">
        <v>1592</v>
      </c>
      <c r="C43" s="1803"/>
      <c r="D43" s="1793">
        <v>91.41030900000001</v>
      </c>
      <c r="E43" s="1808"/>
      <c r="F43" s="1809"/>
      <c r="G43" s="1796">
        <v>3.3706120280153513</v>
      </c>
      <c r="H43" s="522">
        <v>-1.4191157804750445</v>
      </c>
      <c r="I43" s="522">
        <v>1.951496247540307</v>
      </c>
      <c r="J43" s="522">
        <v>0.1682096600286079</v>
      </c>
      <c r="K43" s="1797">
        <v>0.23578457655142596</v>
      </c>
      <c r="L43" s="1810"/>
      <c r="M43" s="1811"/>
      <c r="N43" s="522">
        <v>308.108687</v>
      </c>
      <c r="O43" s="522">
        <v>-129.721812</v>
      </c>
      <c r="P43" s="522">
        <v>178.38687499999997</v>
      </c>
      <c r="Q43" s="522">
        <v>15.376097</v>
      </c>
      <c r="R43" s="1797">
        <v>21.553141000000004</v>
      </c>
      <c r="S43" s="1797">
        <v>-6.467646</v>
      </c>
      <c r="T43" s="1797" t="s">
        <v>92</v>
      </c>
      <c r="U43" s="1800">
        <v>-765.7777123334029</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4.061</v>
      </c>
      <c r="E46" s="1794">
        <v>4.061</v>
      </c>
      <c r="F46" s="1795" t="s">
        <v>81</v>
      </c>
      <c r="G46" s="1796">
        <v>0.7380876631371583</v>
      </c>
      <c r="H46" s="522">
        <v>-0.26810982516621523</v>
      </c>
      <c r="I46" s="522">
        <v>0.46997783797094317</v>
      </c>
      <c r="J46" s="522">
        <v>0.03257325781827136</v>
      </c>
      <c r="K46" s="1797">
        <v>0.06829573996552574</v>
      </c>
      <c r="L46" s="1797">
        <v>-0.3040940655011081</v>
      </c>
      <c r="M46" s="523" t="s">
        <v>81</v>
      </c>
      <c r="N46" s="1798">
        <v>2.997374</v>
      </c>
      <c r="O46" s="1798">
        <v>-1.088794</v>
      </c>
      <c r="P46" s="522">
        <v>1.9085800000000002</v>
      </c>
      <c r="Q46" s="1798">
        <v>0.13228</v>
      </c>
      <c r="R46" s="1799">
        <v>0.277349</v>
      </c>
      <c r="S46" s="1799">
        <v>-1.234926</v>
      </c>
      <c r="T46" s="1799" t="s">
        <v>81</v>
      </c>
      <c r="U46" s="1800">
        <v>-3.9720376666670294</v>
      </c>
      <c r="V46" s="1779"/>
      <c r="W46" s="1801" t="s">
        <v>114</v>
      </c>
    </row>
    <row r="47" ht="18" customHeight="1" x14ac:dyDescent="0.2">
      <c r="B47" s="1812" t="s">
        <v>1562</v>
      </c>
      <c r="C47" s="805"/>
      <c r="D47" s="1793">
        <v>41.458</v>
      </c>
      <c r="E47" s="1794">
        <v>41.458</v>
      </c>
      <c r="F47" s="1795" t="s">
        <v>81</v>
      </c>
      <c r="G47" s="1796">
        <v>3.4632862897390133</v>
      </c>
      <c r="H47" s="522">
        <v>-1.4363856191808577</v>
      </c>
      <c r="I47" s="522">
        <v>2.0269006705581556</v>
      </c>
      <c r="J47" s="522">
        <v>0.1742348883207101</v>
      </c>
      <c r="K47" s="1797">
        <v>0.25215480727483236</v>
      </c>
      <c r="L47" s="1797">
        <v>-0.0630841574605625</v>
      </c>
      <c r="M47" s="523" t="s">
        <v>81</v>
      </c>
      <c r="N47" s="1798">
        <v>143.580923</v>
      </c>
      <c r="O47" s="1798">
        <v>-59.549675</v>
      </c>
      <c r="P47" s="522">
        <v>84.031248</v>
      </c>
      <c r="Q47" s="1798">
        <v>7.22343</v>
      </c>
      <c r="R47" s="1799">
        <v>10.453834</v>
      </c>
      <c r="S47" s="1799">
        <v>-2.615343</v>
      </c>
      <c r="T47" s="1799" t="s">
        <v>81</v>
      </c>
      <c r="U47" s="1800">
        <v>-363.3416196666997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5.914</v>
      </c>
      <c r="E49" s="1794">
        <v>5.914</v>
      </c>
      <c r="F49" s="1795" t="s">
        <v>81</v>
      </c>
      <c r="G49" s="1796">
        <v>4.142705106526885</v>
      </c>
      <c r="H49" s="522">
        <v>-1.6246481230977343</v>
      </c>
      <c r="I49" s="522">
        <v>2.518056983429151</v>
      </c>
      <c r="J49" s="522">
        <v>0.24058369969563748</v>
      </c>
      <c r="K49" s="1797">
        <v>0.37755377071356105</v>
      </c>
      <c r="L49" s="1797">
        <v>-0.058156746702739265</v>
      </c>
      <c r="M49" s="523" t="s">
        <v>81</v>
      </c>
      <c r="N49" s="1798">
        <v>24.499958</v>
      </c>
      <c r="O49" s="1798">
        <v>-9.608169</v>
      </c>
      <c r="P49" s="522">
        <v>14.891789</v>
      </c>
      <c r="Q49" s="1798">
        <v>1.422812</v>
      </c>
      <c r="R49" s="1799">
        <v>2.232853</v>
      </c>
      <c r="S49" s="1799">
        <v>-0.343939</v>
      </c>
      <c r="T49" s="1799" t="s">
        <v>81</v>
      </c>
      <c r="U49" s="1800">
        <v>-66.74622166667274</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17.177898</v>
      </c>
      <c r="E52" s="1794">
        <v>17.177898</v>
      </c>
      <c r="F52" s="1795" t="s">
        <v>81</v>
      </c>
      <c r="G52" s="1796">
        <v>3.126722780633579</v>
      </c>
      <c r="H52" s="522">
        <v>-1.185318017373255</v>
      </c>
      <c r="I52" s="522">
        <v>1.9414047632603244</v>
      </c>
      <c r="J52" s="522">
        <v>0.14418329879476524</v>
      </c>
      <c r="K52" s="1797">
        <v>0.2452657478813764</v>
      </c>
      <c r="L52" s="1797">
        <v>-0.05189319438268873</v>
      </c>
      <c r="M52" s="523" t="s">
        <v>81</v>
      </c>
      <c r="N52" s="1798">
        <v>53.710525</v>
      </c>
      <c r="O52" s="1798">
        <v>-20.361272</v>
      </c>
      <c r="P52" s="522">
        <v>33.349253</v>
      </c>
      <c r="Q52" s="1798">
        <v>2.476766</v>
      </c>
      <c r="R52" s="1799">
        <v>4.21315</v>
      </c>
      <c r="S52" s="1799">
        <v>-0.891416</v>
      </c>
      <c r="T52" s="1799" t="s">
        <v>81</v>
      </c>
      <c r="U52" s="1800">
        <v>-143.54176100001303</v>
      </c>
      <c r="V52" s="1779"/>
      <c r="W52" s="1801" t="s">
        <v>114</v>
      </c>
    </row>
    <row r="53" ht="18" customHeight="1" x14ac:dyDescent="0.2">
      <c r="B53" s="1812" t="s">
        <v>1567</v>
      </c>
      <c r="C53" s="805"/>
      <c r="D53" s="1793">
        <v>0.133</v>
      </c>
      <c r="E53" s="1794">
        <v>0.133</v>
      </c>
      <c r="F53" s="1795" t="s">
        <v>81</v>
      </c>
      <c r="G53" s="1796">
        <v>4.699631578947368</v>
      </c>
      <c r="H53" s="522">
        <v>-1.7482857142857142</v>
      </c>
      <c r="I53" s="522">
        <v>2.951345864661654</v>
      </c>
      <c r="J53" s="522">
        <v>0.08819548872180451</v>
      </c>
      <c r="K53" s="1797">
        <v>0.8238345864661654</v>
      </c>
      <c r="L53" s="1797">
        <v>0.040225563909774435</v>
      </c>
      <c r="M53" s="523" t="s">
        <v>81</v>
      </c>
      <c r="N53" s="1798">
        <v>0.625051</v>
      </c>
      <c r="O53" s="1798">
        <v>-0.232522</v>
      </c>
      <c r="P53" s="522">
        <v>0.392529</v>
      </c>
      <c r="Q53" s="1798">
        <v>0.01173</v>
      </c>
      <c r="R53" s="1799">
        <v>0.10957</v>
      </c>
      <c r="S53" s="1799">
        <v>0.00535</v>
      </c>
      <c r="T53" s="1799" t="s">
        <v>81</v>
      </c>
      <c r="U53" s="1800">
        <v>-1.9036563333335066</v>
      </c>
      <c r="V53" s="1779"/>
      <c r="W53" s="1801" t="s">
        <v>114</v>
      </c>
    </row>
    <row r="54" ht="18" customHeight="1" x14ac:dyDescent="0.2">
      <c r="B54" s="1812" t="s">
        <v>1569</v>
      </c>
      <c r="C54" s="805"/>
      <c r="D54" s="1793">
        <v>21.504411</v>
      </c>
      <c r="E54" s="1794">
        <v>21.504411</v>
      </c>
      <c r="F54" s="1795" t="s">
        <v>81</v>
      </c>
      <c r="G54" s="1796">
        <v>3.56800328081527</v>
      </c>
      <c r="H54" s="522">
        <v>-1.7028106001136232</v>
      </c>
      <c r="I54" s="522">
        <v>1.8651926807016472</v>
      </c>
      <c r="J54" s="522">
        <v>0.18002097337146317</v>
      </c>
      <c r="K54" s="1797">
        <v>0.17239825819921317</v>
      </c>
      <c r="L54" s="1797">
        <v>-0.06464734142218544</v>
      </c>
      <c r="M54" s="523" t="s">
        <v>81</v>
      </c>
      <c r="N54" s="1798">
        <v>76.727809</v>
      </c>
      <c r="O54" s="1798">
        <v>-36.617939</v>
      </c>
      <c r="P54" s="522">
        <v>40.109869999999994</v>
      </c>
      <c r="Q54" s="1798">
        <v>3.871245</v>
      </c>
      <c r="R54" s="1799">
        <v>3.707323</v>
      </c>
      <c r="S54" s="1799">
        <v>-1.390203</v>
      </c>
      <c r="T54" s="1799" t="s">
        <v>81</v>
      </c>
      <c r="U54" s="1800">
        <v>-169.76019500001541</v>
      </c>
      <c r="V54" s="1779"/>
      <c r="W54" s="1801" t="s">
        <v>114</v>
      </c>
    </row>
    <row r="55" ht="18" customHeight="1" x14ac:dyDescent="0.2">
      <c r="B55" s="1812" t="s">
        <v>1570</v>
      </c>
      <c r="C55" s="805"/>
      <c r="D55" s="1793">
        <v>0.677</v>
      </c>
      <c r="E55" s="1794">
        <v>0.677</v>
      </c>
      <c r="F55" s="1795" t="s">
        <v>81</v>
      </c>
      <c r="G55" s="1796">
        <v>4.4669025110782865</v>
      </c>
      <c r="H55" s="522">
        <v>-1.8987104874446086</v>
      </c>
      <c r="I55" s="522">
        <v>2.568192023633678</v>
      </c>
      <c r="J55" s="522">
        <v>0.19926883308714918</v>
      </c>
      <c r="K55" s="1797">
        <v>0.42294977843426884</v>
      </c>
      <c r="L55" s="1797">
        <v>-0.05578729689807976</v>
      </c>
      <c r="M55" s="523" t="s">
        <v>81</v>
      </c>
      <c r="N55" s="1798">
        <v>3.024093</v>
      </c>
      <c r="O55" s="1798">
        <v>-1.285427</v>
      </c>
      <c r="P55" s="522">
        <v>1.738666</v>
      </c>
      <c r="Q55" s="1798">
        <v>0.134905</v>
      </c>
      <c r="R55" s="1799">
        <v>0.286337</v>
      </c>
      <c r="S55" s="1799">
        <v>-0.037768</v>
      </c>
      <c r="T55" s="1799" t="s">
        <v>81</v>
      </c>
      <c r="U55" s="1800">
        <v>-7.781180000000709</v>
      </c>
      <c r="V55" s="1779"/>
      <c r="W55" s="1801" t="s">
        <v>114</v>
      </c>
    </row>
    <row r="56" ht="18" customHeight="1" x14ac:dyDescent="0.2">
      <c r="B56" s="1812" t="s">
        <v>1565</v>
      </c>
      <c r="C56" s="805"/>
      <c r="D56" s="1793">
        <v>0.485</v>
      </c>
      <c r="E56" s="1794">
        <v>0.485</v>
      </c>
      <c r="F56" s="1795" t="s">
        <v>81</v>
      </c>
      <c r="G56" s="1796">
        <v>6.067946391752577</v>
      </c>
      <c r="H56" s="522">
        <v>-2.016523711340206</v>
      </c>
      <c r="I56" s="522">
        <v>4.051422680412371</v>
      </c>
      <c r="J56" s="522">
        <v>0.21222474226804125</v>
      </c>
      <c r="K56" s="1797">
        <v>0.562319587628866</v>
      </c>
      <c r="L56" s="1797">
        <v>0.08370927835051548</v>
      </c>
      <c r="M56" s="523" t="s">
        <v>81</v>
      </c>
      <c r="N56" s="1798">
        <v>2.942954</v>
      </c>
      <c r="O56" s="1798">
        <v>-0.978014</v>
      </c>
      <c r="P56" s="522">
        <v>1.96494</v>
      </c>
      <c r="Q56" s="1798">
        <v>0.102929</v>
      </c>
      <c r="R56" s="1799">
        <v>0.272725</v>
      </c>
      <c r="S56" s="1799">
        <v>0.040599</v>
      </c>
      <c r="T56" s="1799" t="s">
        <v>81</v>
      </c>
      <c r="U56" s="1800">
        <v>-8.731041000000793</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46696.85392981</v>
      </c>
      <c r="E10" s="1833">
        <v>46648.11708986</v>
      </c>
      <c r="F10" s="1834">
        <v>48.736839950000004</v>
      </c>
      <c r="G10" s="1835">
        <v>0.008135461033863822</v>
      </c>
      <c r="H10" s="1836">
        <v>-0.02228238683903632</v>
      </c>
      <c r="I10" s="1836">
        <v>-0.014146925805172501</v>
      </c>
      <c r="J10" s="1836">
        <v>-0.016501472344544632</v>
      </c>
      <c r="K10" s="1837">
        <v>0.1612472146978693</v>
      </c>
      <c r="L10" s="1838">
        <v>-6.412287958361977</v>
      </c>
      <c r="M10" s="1839">
        <v>379.90043554999994</v>
      </c>
      <c r="N10" s="1836">
        <v>-1040.51736343</v>
      </c>
      <c r="O10" s="1840">
        <v>-660.61692788</v>
      </c>
      <c r="P10" s="1836">
        <v>-770.5668437</v>
      </c>
      <c r="Q10" s="1837">
        <v>7521.878951640001</v>
      </c>
      <c r="R10" s="1837">
        <v>-312.51465193999996</v>
      </c>
      <c r="S10" s="1841">
        <v>-21186.66193644193</v>
      </c>
      <c r="T10" s="1779"/>
      <c r="U10" s="1841">
        <v>403.20270702000005</v>
      </c>
    </row>
    <row r="11" ht="18" customHeight="1" x14ac:dyDescent="0.2">
      <c r="B11" s="1781" t="s">
        <v>1463</v>
      </c>
      <c r="C11" s="1842"/>
      <c r="D11" s="1843">
        <v>46261.57811527</v>
      </c>
      <c r="E11" s="1844">
        <v>46212.84127532</v>
      </c>
      <c r="F11" s="1845">
        <v>48.736839950000004</v>
      </c>
      <c r="G11" s="1786">
        <v>0.007704766786422017</v>
      </c>
      <c r="H11" s="1787">
        <v>-0.011055168265675475</v>
      </c>
      <c r="I11" s="1787">
        <v>-0.0033504014792534588</v>
      </c>
      <c r="J11" s="1787">
        <v>-0.0034295360792638194</v>
      </c>
      <c r="K11" s="1788">
        <v>0.15459517859109453</v>
      </c>
      <c r="L11" s="1789">
        <v>-6.412287958361977</v>
      </c>
      <c r="M11" s="1846">
        <v>356.43467054999996</v>
      </c>
      <c r="N11" s="1847">
        <v>-511.4295303</v>
      </c>
      <c r="O11" s="1848">
        <v>-154.99485975000005</v>
      </c>
      <c r="P11" s="1847">
        <v>-158.65575123</v>
      </c>
      <c r="Q11" s="1849">
        <v>7144.282450160001</v>
      </c>
      <c r="R11" s="1849">
        <v>-312.51465193999996</v>
      </c>
      <c r="S11" s="1850">
        <v>-23899.763019882175</v>
      </c>
      <c r="T11" s="1779"/>
      <c r="U11" s="1850">
        <v>133.9154784</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173.88765827</v>
      </c>
      <c r="E14" s="1794">
        <v>170.83765827</v>
      </c>
      <c r="F14" s="1795">
        <v>3.05</v>
      </c>
      <c r="G14" s="1796">
        <v>0.0009567614036280506</v>
      </c>
      <c r="H14" s="522">
        <v>-0.0003375052639381317</v>
      </c>
      <c r="I14" s="522">
        <v>0.0006192561396899189</v>
      </c>
      <c r="J14" s="522">
        <v>-0.00407979259171146</v>
      </c>
      <c r="K14" s="1797">
        <v>0.007950706031414394</v>
      </c>
      <c r="L14" s="523">
        <v>-5.700000000000001</v>
      </c>
      <c r="M14" s="1798">
        <v>0.166369</v>
      </c>
      <c r="N14" s="1798">
        <v>-0.058688</v>
      </c>
      <c r="O14" s="1853">
        <v>0.107681</v>
      </c>
      <c r="P14" s="1798">
        <v>-0.70942558</v>
      </c>
      <c r="Q14" s="1799">
        <v>1.35828</v>
      </c>
      <c r="R14" s="1799">
        <v>-17.385</v>
      </c>
      <c r="S14" s="1854">
        <v>60.97103679333889</v>
      </c>
      <c r="T14" s="1779"/>
      <c r="U14" s="1801" t="s">
        <v>114</v>
      </c>
    </row>
    <row r="15" ht="18" customHeight="1" x14ac:dyDescent="0.2">
      <c r="B15" s="1792" t="s">
        <v>1564</v>
      </c>
      <c r="C15" s="1851"/>
      <c r="D15" s="1852">
        <v>678.65460049</v>
      </c>
      <c r="E15" s="1794">
        <v>676.99877049</v>
      </c>
      <c r="F15" s="1795">
        <v>1.65583</v>
      </c>
      <c r="G15" s="1796">
        <v>0.01629058359291695</v>
      </c>
      <c r="H15" s="522">
        <v>-0.005041101581761709</v>
      </c>
      <c r="I15" s="522">
        <v>0.011249482011155238</v>
      </c>
      <c r="J15" s="522">
        <v>-0.0042987719937264135</v>
      </c>
      <c r="K15" s="1797">
        <v>-0.04096600643739228</v>
      </c>
      <c r="L15" s="523">
        <v>-7.502284050898945</v>
      </c>
      <c r="M15" s="1798">
        <v>11.0556795</v>
      </c>
      <c r="N15" s="1798">
        <v>-3.42116678</v>
      </c>
      <c r="O15" s="1853">
        <v>7.63451272</v>
      </c>
      <c r="P15" s="1798">
        <v>-2.91738139</v>
      </c>
      <c r="Q15" s="1799">
        <v>-27.73393599</v>
      </c>
      <c r="R15" s="1799">
        <v>-12.422507</v>
      </c>
      <c r="S15" s="1854">
        <v>129.94414275334515</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1103.9016577799998</v>
      </c>
      <c r="E17" s="1794">
        <v>1102.98955779</v>
      </c>
      <c r="F17" s="1795">
        <v>0.91209999</v>
      </c>
      <c r="G17" s="1796">
        <v>0.016631097290786788</v>
      </c>
      <c r="H17" s="522">
        <v>-0.026899358290408387</v>
      </c>
      <c r="I17" s="522">
        <v>-0.010268260999621597</v>
      </c>
      <c r="J17" s="522">
        <v>-0.004170198774098992</v>
      </c>
      <c r="K17" s="1797">
        <v>-0.030657074521858698</v>
      </c>
      <c r="L17" s="523">
        <v>-7.636856766109601</v>
      </c>
      <c r="M17" s="1798">
        <v>18.35909587</v>
      </c>
      <c r="N17" s="1798">
        <v>-29.69424621</v>
      </c>
      <c r="O17" s="1853">
        <v>-11.335150339999998</v>
      </c>
      <c r="P17" s="1798">
        <v>-4.60348934</v>
      </c>
      <c r="Q17" s="1799">
        <v>-33.81443307</v>
      </c>
      <c r="R17" s="1799">
        <v>-6.96557698</v>
      </c>
      <c r="S17" s="1854">
        <v>207.96838234335226</v>
      </c>
      <c r="T17" s="1779"/>
      <c r="U17" s="1801">
        <v>16.11737817</v>
      </c>
    </row>
    <row r="18" ht="18" customHeight="1" x14ac:dyDescent="0.2">
      <c r="B18" s="1792" t="s">
        <v>1561</v>
      </c>
      <c r="C18" s="1851"/>
      <c r="D18" s="1852">
        <v>3.71828984</v>
      </c>
      <c r="E18" s="1794">
        <v>3.71828984</v>
      </c>
      <c r="F18" s="1795" t="s">
        <v>114</v>
      </c>
      <c r="G18" s="1796">
        <v>0.0009216602651933125</v>
      </c>
      <c r="H18" s="522" t="s">
        <v>114</v>
      </c>
      <c r="I18" s="522">
        <v>0.0009216602651933125</v>
      </c>
      <c r="J18" s="522">
        <v>-0.10423857651720878</v>
      </c>
      <c r="K18" s="1797">
        <v>0.03537163740844904</v>
      </c>
      <c r="L18" s="523" t="s">
        <v>114</v>
      </c>
      <c r="M18" s="1798">
        <v>0.003427</v>
      </c>
      <c r="N18" s="1798" t="s">
        <v>114</v>
      </c>
      <c r="O18" s="1853">
        <v>0.003427</v>
      </c>
      <c r="P18" s="1798">
        <v>-0.38758924</v>
      </c>
      <c r="Q18" s="1799">
        <v>0.131522</v>
      </c>
      <c r="R18" s="1799" t="s">
        <v>114</v>
      </c>
      <c r="S18" s="1854">
        <v>0.9263475466667508</v>
      </c>
      <c r="T18" s="1779"/>
      <c r="U18" s="1801" t="s">
        <v>114</v>
      </c>
    </row>
    <row r="19" ht="18" customHeight="1" x14ac:dyDescent="0.2">
      <c r="B19" s="1792" t="s">
        <v>1571</v>
      </c>
      <c r="C19" s="1851"/>
      <c r="D19" s="1852">
        <v>14235.36189718</v>
      </c>
      <c r="E19" s="1794">
        <v>14235.36189718</v>
      </c>
      <c r="F19" s="1795" t="s">
        <v>114</v>
      </c>
      <c r="G19" s="1796">
        <v>0.0017819161734851997</v>
      </c>
      <c r="H19" s="522">
        <v>-0.008037066745922668</v>
      </c>
      <c r="I19" s="522">
        <v>-0.006255150572437467</v>
      </c>
      <c r="J19" s="522">
        <v>-0.000025266432465707202</v>
      </c>
      <c r="K19" s="1797">
        <v>0.28164909558669177</v>
      </c>
      <c r="L19" s="523" t="s">
        <v>114</v>
      </c>
      <c r="M19" s="1798">
        <v>25.3662216</v>
      </c>
      <c r="N19" s="1798">
        <v>-114.41055372</v>
      </c>
      <c r="O19" s="1853">
        <v>-89.04433211999999</v>
      </c>
      <c r="P19" s="1798">
        <v>-0.35967681</v>
      </c>
      <c r="Q19" s="1799">
        <v>4009.37680369</v>
      </c>
      <c r="R19" s="1799" t="s">
        <v>114</v>
      </c>
      <c r="S19" s="1854">
        <v>-14373.233580787974</v>
      </c>
      <c r="T19" s="1779"/>
      <c r="U19" s="1801">
        <v>23.21826176</v>
      </c>
    </row>
    <row r="20" ht="18" customHeight="1" x14ac:dyDescent="0.2">
      <c r="B20" s="1792" t="s">
        <v>1570</v>
      </c>
      <c r="C20" s="1851"/>
      <c r="D20" s="1852">
        <v>68.39940804</v>
      </c>
      <c r="E20" s="1794">
        <v>65.81191805</v>
      </c>
      <c r="F20" s="1795">
        <v>2.58748999</v>
      </c>
      <c r="G20" s="1796">
        <v>0.049232637189355416</v>
      </c>
      <c r="H20" s="522">
        <v>-0.04417229266418663</v>
      </c>
      <c r="I20" s="522">
        <v>0.005060344525168785</v>
      </c>
      <c r="J20" s="522">
        <v>-0.036551691771044746</v>
      </c>
      <c r="K20" s="1797">
        <v>-0.045275674350293456</v>
      </c>
      <c r="L20" s="523">
        <v>-6.12832090221922</v>
      </c>
      <c r="M20" s="1798">
        <v>3.36748324</v>
      </c>
      <c r="N20" s="1798">
        <v>-3.02135867</v>
      </c>
      <c r="O20" s="1853">
        <v>0.34612456999999974</v>
      </c>
      <c r="P20" s="1798">
        <v>-2.50011408</v>
      </c>
      <c r="Q20" s="1799">
        <v>-2.97967897</v>
      </c>
      <c r="R20" s="1799">
        <v>-15.85696899</v>
      </c>
      <c r="S20" s="1854">
        <v>76.96567072334034</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15519.73135261</v>
      </c>
      <c r="E23" s="1794">
        <v>15516.81952262</v>
      </c>
      <c r="F23" s="1795">
        <v>2.91182999</v>
      </c>
      <c r="G23" s="1796">
        <v>0.005270208120983019</v>
      </c>
      <c r="H23" s="522">
        <v>-0.013629503397584715</v>
      </c>
      <c r="I23" s="522">
        <v>-0.008359295276601696</v>
      </c>
      <c r="J23" s="522">
        <v>-0.0012856522775211857</v>
      </c>
      <c r="K23" s="1797">
        <v>0.20031891775558683</v>
      </c>
      <c r="L23" s="523">
        <v>-5.73463871769519</v>
      </c>
      <c r="M23" s="1798">
        <v>81.79221421</v>
      </c>
      <c r="N23" s="1798">
        <v>-211.5262312</v>
      </c>
      <c r="O23" s="1853">
        <v>-129.73401699000001</v>
      </c>
      <c r="P23" s="1798">
        <v>-19.95297796</v>
      </c>
      <c r="Q23" s="1799">
        <v>3108.31249378</v>
      </c>
      <c r="R23" s="1799">
        <v>-16.698293</v>
      </c>
      <c r="S23" s="1854">
        <v>-10787.066421377647</v>
      </c>
      <c r="T23" s="1779"/>
      <c r="U23" s="1801">
        <v>27.16004686</v>
      </c>
    </row>
    <row r="24" ht="18" customHeight="1" x14ac:dyDescent="0.2">
      <c r="B24" s="1792" t="s">
        <v>1568</v>
      </c>
      <c r="C24" s="1851"/>
      <c r="D24" s="1852">
        <v>461.71156605</v>
      </c>
      <c r="E24" s="1794">
        <v>459.64105605</v>
      </c>
      <c r="F24" s="1795">
        <v>2.07051</v>
      </c>
      <c r="G24" s="1796">
        <v>0.08683212154069883</v>
      </c>
      <c r="H24" s="522">
        <v>-0.04174481933578584</v>
      </c>
      <c r="I24" s="522">
        <v>0.045087302204913</v>
      </c>
      <c r="J24" s="522">
        <v>-0.03586435625094733</v>
      </c>
      <c r="K24" s="1797">
        <v>-0.008741910599828803</v>
      </c>
      <c r="L24" s="523">
        <v>-6.128307518437486</v>
      </c>
      <c r="M24" s="1798">
        <v>40.09139482</v>
      </c>
      <c r="N24" s="1798">
        <v>-19.27406591</v>
      </c>
      <c r="O24" s="1853">
        <v>20.817328909999997</v>
      </c>
      <c r="P24" s="1798">
        <v>-16.55898809</v>
      </c>
      <c r="Q24" s="1799">
        <v>-4.01814102</v>
      </c>
      <c r="R24" s="1799">
        <v>-12.688722</v>
      </c>
      <c r="S24" s="1854">
        <v>45.644581400004164</v>
      </c>
      <c r="T24" s="1779"/>
      <c r="U24" s="1801">
        <v>9.67207032</v>
      </c>
    </row>
    <row r="25" ht="18" customHeight="1" x14ac:dyDescent="0.2">
      <c r="B25" s="1792" t="s">
        <v>1574</v>
      </c>
      <c r="C25" s="1851"/>
      <c r="D25" s="1852">
        <v>8426.382033799999</v>
      </c>
      <c r="E25" s="1794">
        <v>8401.16685382</v>
      </c>
      <c r="F25" s="1795">
        <v>25.21517998</v>
      </c>
      <c r="G25" s="1796">
        <v>0.0095244297870752</v>
      </c>
      <c r="H25" s="522">
        <v>-0.008045664115163133</v>
      </c>
      <c r="I25" s="522">
        <v>0.001478765671912065</v>
      </c>
      <c r="J25" s="522">
        <v>-0.012245749201269737</v>
      </c>
      <c r="K25" s="1797">
        <v>0.10191486439775747</v>
      </c>
      <c r="L25" s="523">
        <v>-5.980703730832542</v>
      </c>
      <c r="M25" s="1798">
        <v>80.25648404</v>
      </c>
      <c r="N25" s="1798">
        <v>-67.79583955</v>
      </c>
      <c r="O25" s="1853">
        <v>12.460644490000007</v>
      </c>
      <c r="P25" s="1798">
        <v>-103.18736106</v>
      </c>
      <c r="Q25" s="1799">
        <v>856.20378069</v>
      </c>
      <c r="R25" s="1799">
        <v>-150.80452098</v>
      </c>
      <c r="S25" s="1854">
        <v>-2253.7993248468715</v>
      </c>
      <c r="T25" s="1779"/>
      <c r="U25" s="1801">
        <v>20.17627795</v>
      </c>
    </row>
    <row r="26" ht="18" customHeight="1" x14ac:dyDescent="0.2">
      <c r="B26" s="1792" t="s">
        <v>1569</v>
      </c>
      <c r="C26" s="1851"/>
      <c r="D26" s="1852">
        <v>5589.82965121</v>
      </c>
      <c r="E26" s="1794">
        <v>5579.49575121</v>
      </c>
      <c r="F26" s="1795">
        <v>10.3339</v>
      </c>
      <c r="G26" s="1796">
        <v>0.017169807893738682</v>
      </c>
      <c r="H26" s="522">
        <v>-0.011132249843522509</v>
      </c>
      <c r="I26" s="522">
        <v>0.006037558050216173</v>
      </c>
      <c r="J26" s="522">
        <v>-0.0013379204996669472</v>
      </c>
      <c r="K26" s="1797">
        <v>-0.1366708166745406</v>
      </c>
      <c r="L26" s="523">
        <v>-7.711808996603413</v>
      </c>
      <c r="M26" s="1798">
        <v>95.97630127</v>
      </c>
      <c r="N26" s="1798">
        <v>-62.22738026</v>
      </c>
      <c r="O26" s="1853">
        <v>33.74892101</v>
      </c>
      <c r="P26" s="1798">
        <v>-7.47874768</v>
      </c>
      <c r="Q26" s="1799">
        <v>-762.55424095</v>
      </c>
      <c r="R26" s="1799">
        <v>-79.69306299</v>
      </c>
      <c r="S26" s="1854">
        <v>2991.916145570272</v>
      </c>
      <c r="T26" s="1779"/>
      <c r="U26" s="1801">
        <v>34.25084014</v>
      </c>
    </row>
    <row r="27" ht="18" customHeight="1" x14ac:dyDescent="0.2">
      <c r="B27" s="1802" t="s">
        <v>1618</v>
      </c>
      <c r="C27" s="1855"/>
      <c r="D27" s="1852">
        <v>435.27581454</v>
      </c>
      <c r="E27" s="1856">
        <v>435.27581454</v>
      </c>
      <c r="F27" s="1857" t="s">
        <v>111</v>
      </c>
      <c r="G27" s="1796">
        <v>0.05391010530828286</v>
      </c>
      <c r="H27" s="522">
        <v>-1.215523159009284</v>
      </c>
      <c r="I27" s="522">
        <v>-1.1616130537010012</v>
      </c>
      <c r="J27" s="522">
        <v>-1.405800809577873</v>
      </c>
      <c r="K27" s="1797">
        <v>0.8674878981710583</v>
      </c>
      <c r="L27" s="523" t="s">
        <v>111</v>
      </c>
      <c r="M27" s="1858">
        <v>23.465764999999998</v>
      </c>
      <c r="N27" s="1859">
        <v>-529.08783313</v>
      </c>
      <c r="O27" s="1853">
        <v>-505.62206813000006</v>
      </c>
      <c r="P27" s="1859">
        <v>-611.9110924700001</v>
      </c>
      <c r="Q27" s="1859">
        <v>377.59650148</v>
      </c>
      <c r="R27" s="1860" t="s">
        <v>111</v>
      </c>
      <c r="S27" s="1854">
        <v>2713.1010834402477</v>
      </c>
      <c r="T27" s="1779"/>
      <c r="U27" s="1854">
        <v>269.28722862</v>
      </c>
    </row>
    <row r="28" ht="18" customHeight="1" x14ac:dyDescent="0.2">
      <c r="B28" s="1807" t="s">
        <v>1619</v>
      </c>
      <c r="C28" s="1855"/>
      <c r="D28" s="1852">
        <v>426.79879559</v>
      </c>
      <c r="E28" s="1808"/>
      <c r="F28" s="1809"/>
      <c r="G28" s="1796">
        <v>0.05498086040182304</v>
      </c>
      <c r="H28" s="522">
        <v>-1.2382293169301115</v>
      </c>
      <c r="I28" s="522">
        <v>-1.1832484565282886</v>
      </c>
      <c r="J28" s="522">
        <v>-1.433722631817889</v>
      </c>
      <c r="K28" s="1810"/>
      <c r="L28" s="1811"/>
      <c r="M28" s="1858">
        <v>23.465764999999998</v>
      </c>
      <c r="N28" s="1859">
        <v>-528.47478113</v>
      </c>
      <c r="O28" s="1853">
        <v>-505.00901613</v>
      </c>
      <c r="P28" s="1859">
        <v>-611.9110924700001</v>
      </c>
      <c r="Q28" s="1861">
        <v>381.18659548</v>
      </c>
      <c r="R28" s="1861" t="s">
        <v>114</v>
      </c>
      <c r="S28" s="1854">
        <v>2697.689548106912</v>
      </c>
      <c r="T28" s="1779"/>
      <c r="U28" s="1854">
        <v>269.28722862</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4.6105997</v>
      </c>
      <c r="E31" s="1794">
        <v>4.6105997</v>
      </c>
      <c r="F31" s="1795" t="s">
        <v>114</v>
      </c>
      <c r="G31" s="1796">
        <v>0.052530910458351</v>
      </c>
      <c r="H31" s="522">
        <v>-2.6767586502901133</v>
      </c>
      <c r="I31" s="522">
        <v>-2.6242277398317624</v>
      </c>
      <c r="J31" s="522">
        <v>-2.3054873013590838</v>
      </c>
      <c r="K31" s="1797">
        <v>1.380456290751071</v>
      </c>
      <c r="L31" s="523" t="s">
        <v>114</v>
      </c>
      <c r="M31" s="1798">
        <v>0.242199</v>
      </c>
      <c r="N31" s="1798">
        <v>-12.34146263</v>
      </c>
      <c r="O31" s="1853">
        <v>-12.099263630000001</v>
      </c>
      <c r="P31" s="1798">
        <v>-10.62967906</v>
      </c>
      <c r="Q31" s="1799">
        <v>6.36473136</v>
      </c>
      <c r="R31" s="1799" t="s">
        <v>114</v>
      </c>
      <c r="S31" s="1854">
        <v>60.00210821000547</v>
      </c>
      <c r="T31" s="1779"/>
      <c r="U31" s="1801">
        <v>5.79503194</v>
      </c>
    </row>
    <row r="32" ht="18" customHeight="1" x14ac:dyDescent="0.2">
      <c r="B32" s="1812" t="s">
        <v>1565</v>
      </c>
      <c r="C32" s="1851"/>
      <c r="D32" s="1852">
        <v>58.59779953</v>
      </c>
      <c r="E32" s="1794">
        <v>58.59779953</v>
      </c>
      <c r="F32" s="1795" t="s">
        <v>114</v>
      </c>
      <c r="G32" s="1796">
        <v>0.041025209466598545</v>
      </c>
      <c r="H32" s="522">
        <v>-0.7044277903109172</v>
      </c>
      <c r="I32" s="522">
        <v>-0.6634025808443186</v>
      </c>
      <c r="J32" s="522">
        <v>-1.1963811310714587</v>
      </c>
      <c r="K32" s="1797">
        <v>0.9323772682287954</v>
      </c>
      <c r="L32" s="523" t="s">
        <v>114</v>
      </c>
      <c r="M32" s="1798">
        <v>2.403987</v>
      </c>
      <c r="N32" s="1798">
        <v>-41.27791844</v>
      </c>
      <c r="O32" s="1853">
        <v>-38.87393144</v>
      </c>
      <c r="P32" s="1798">
        <v>-70.10530168</v>
      </c>
      <c r="Q32" s="1799">
        <v>54.63525625</v>
      </c>
      <c r="R32" s="1799" t="s">
        <v>114</v>
      </c>
      <c r="S32" s="1854">
        <v>199.26124852335147</v>
      </c>
      <c r="T32" s="1779"/>
      <c r="U32" s="1801">
        <v>22.63278324</v>
      </c>
    </row>
    <row r="33" ht="18" customHeight="1" x14ac:dyDescent="0.2">
      <c r="B33" s="1812" t="s">
        <v>1569</v>
      </c>
      <c r="C33" s="1851"/>
      <c r="D33" s="1852">
        <v>34.84489977</v>
      </c>
      <c r="E33" s="1794">
        <v>34.84489977</v>
      </c>
      <c r="F33" s="1795" t="s">
        <v>114</v>
      </c>
      <c r="G33" s="1796">
        <v>0.07919996952828084</v>
      </c>
      <c r="H33" s="522">
        <v>-1.7656620092496251</v>
      </c>
      <c r="I33" s="522">
        <v>-1.6864620397213443</v>
      </c>
      <c r="J33" s="522">
        <v>-1.3485902970069013</v>
      </c>
      <c r="K33" s="1797">
        <v>0.24751725006899053</v>
      </c>
      <c r="L33" s="523" t="s">
        <v>114</v>
      </c>
      <c r="M33" s="1798">
        <v>2.759715</v>
      </c>
      <c r="N33" s="1798">
        <v>-61.52431574</v>
      </c>
      <c r="O33" s="1853">
        <v>-58.76460074</v>
      </c>
      <c r="P33" s="1798">
        <v>-46.99149373</v>
      </c>
      <c r="Q33" s="1799">
        <v>8.62471377</v>
      </c>
      <c r="R33" s="1799" t="s">
        <v>114</v>
      </c>
      <c r="S33" s="1854">
        <v>356.14839590003237</v>
      </c>
      <c r="T33" s="1779"/>
      <c r="U33" s="1801">
        <v>28.88915939</v>
      </c>
    </row>
    <row r="34" ht="18" customHeight="1" x14ac:dyDescent="0.2">
      <c r="B34" s="1812" t="s">
        <v>1574</v>
      </c>
      <c r="C34" s="1851"/>
      <c r="D34" s="1852">
        <v>244.51039924</v>
      </c>
      <c r="E34" s="1794">
        <v>244.51039924</v>
      </c>
      <c r="F34" s="1795" t="s">
        <v>114</v>
      </c>
      <c r="G34" s="1796">
        <v>0.052566778509015366</v>
      </c>
      <c r="H34" s="522">
        <v>-1.15071103500931</v>
      </c>
      <c r="I34" s="522">
        <v>-1.0981442565002948</v>
      </c>
      <c r="J34" s="522">
        <v>-1.4823523874509543</v>
      </c>
      <c r="K34" s="1797">
        <v>1.0488015403724715</v>
      </c>
      <c r="L34" s="523" t="s">
        <v>114</v>
      </c>
      <c r="M34" s="1798">
        <v>12.853124</v>
      </c>
      <c r="N34" s="1798">
        <v>-281.36081458</v>
      </c>
      <c r="O34" s="1853">
        <v>-268.50769058000003</v>
      </c>
      <c r="P34" s="1798">
        <v>-362.45057407</v>
      </c>
      <c r="Q34" s="1799">
        <v>256.44288336</v>
      </c>
      <c r="R34" s="1799" t="s">
        <v>114</v>
      </c>
      <c r="S34" s="1854">
        <v>1373.223064730125</v>
      </c>
      <c r="T34" s="1779"/>
      <c r="U34" s="1801">
        <v>148.89249013</v>
      </c>
    </row>
    <row r="35" ht="18" customHeight="1" x14ac:dyDescent="0.2">
      <c r="B35" s="1812" t="s">
        <v>1567</v>
      </c>
      <c r="C35" s="1851"/>
      <c r="D35" s="1852">
        <v>4.26649967</v>
      </c>
      <c r="E35" s="1794">
        <v>4.26649967</v>
      </c>
      <c r="F35" s="1795" t="s">
        <v>114</v>
      </c>
      <c r="G35" s="1796">
        <v>0.1462036911396269</v>
      </c>
      <c r="H35" s="522">
        <v>-2.625416605270709</v>
      </c>
      <c r="I35" s="522">
        <v>-2.4792129141310824</v>
      </c>
      <c r="J35" s="522">
        <v>-1.6971201640805471</v>
      </c>
      <c r="K35" s="1797">
        <v>1.9325257418805803</v>
      </c>
      <c r="L35" s="523" t="s">
        <v>114</v>
      </c>
      <c r="M35" s="1798">
        <v>0.623778</v>
      </c>
      <c r="N35" s="1798">
        <v>-11.20133908</v>
      </c>
      <c r="O35" s="1853">
        <v>-10.57756108</v>
      </c>
      <c r="P35" s="1798">
        <v>-7.24076262</v>
      </c>
      <c r="Q35" s="1799">
        <v>8.24512044</v>
      </c>
      <c r="R35" s="1799" t="s">
        <v>114</v>
      </c>
      <c r="S35" s="1854">
        <v>35.10174528666985</v>
      </c>
      <c r="T35" s="1779"/>
      <c r="U35" s="1801">
        <v>5.90031664</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0.62729987</v>
      </c>
      <c r="E37" s="1794">
        <v>0.62729987</v>
      </c>
      <c r="F37" s="1795" t="s">
        <v>114</v>
      </c>
      <c r="G37" s="1796" t="s">
        <v>114</v>
      </c>
      <c r="H37" s="522" t="s">
        <v>114</v>
      </c>
      <c r="I37" s="522" t="s">
        <v>114</v>
      </c>
      <c r="J37" s="522">
        <v>-0.11709917937652371</v>
      </c>
      <c r="K37" s="1797" t="s">
        <v>114</v>
      </c>
      <c r="L37" s="523" t="s">
        <v>114</v>
      </c>
      <c r="M37" s="1798" t="s">
        <v>114</v>
      </c>
      <c r="N37" s="1798" t="s">
        <v>114</v>
      </c>
      <c r="O37" s="1853" t="s">
        <v>114</v>
      </c>
      <c r="P37" s="1798">
        <v>-0.0734563</v>
      </c>
      <c r="Q37" s="1799" t="s">
        <v>114</v>
      </c>
      <c r="R37" s="1799" t="s">
        <v>114</v>
      </c>
      <c r="S37" s="1854">
        <v>0.2693397666666912</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2.22919954</v>
      </c>
      <c r="E39" s="1794">
        <v>2.22919954</v>
      </c>
      <c r="F39" s="1795" t="s">
        <v>114</v>
      </c>
      <c r="G39" s="1796">
        <v>0.002876368797384553</v>
      </c>
      <c r="H39" s="522">
        <v>-0.11194136528486812</v>
      </c>
      <c r="I39" s="522">
        <v>-0.10906499648748356</v>
      </c>
      <c r="J39" s="522">
        <v>-0.834784408756876</v>
      </c>
      <c r="K39" s="1797">
        <v>0.06880006354209098</v>
      </c>
      <c r="L39" s="523" t="s">
        <v>114</v>
      </c>
      <c r="M39" s="1798">
        <v>0.006412</v>
      </c>
      <c r="N39" s="1798">
        <v>-0.24953964</v>
      </c>
      <c r="O39" s="1853">
        <v>-0.24312764</v>
      </c>
      <c r="P39" s="1798">
        <v>-1.86090102</v>
      </c>
      <c r="Q39" s="1799">
        <v>0.15336907</v>
      </c>
      <c r="R39" s="1799" t="s">
        <v>114</v>
      </c>
      <c r="S39" s="1854">
        <v>7.152418496667316</v>
      </c>
      <c r="T39" s="1779"/>
      <c r="U39" s="1801">
        <v>0.1083021</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18.81229969</v>
      </c>
      <c r="E41" s="1794">
        <v>18.81229969</v>
      </c>
      <c r="F41" s="1795" t="s">
        <v>114</v>
      </c>
      <c r="G41" s="1796">
        <v>0.06886590269921433</v>
      </c>
      <c r="H41" s="522">
        <v>-2.733336108680714</v>
      </c>
      <c r="I41" s="522">
        <v>-2.6644702059814995</v>
      </c>
      <c r="J41" s="522">
        <v>-1.508295954113625</v>
      </c>
      <c r="K41" s="1797">
        <v>1.537692033227438</v>
      </c>
      <c r="L41" s="523" t="s">
        <v>114</v>
      </c>
      <c r="M41" s="1798">
        <v>1.295526</v>
      </c>
      <c r="N41" s="1798">
        <v>-51.42033803</v>
      </c>
      <c r="O41" s="1853">
        <v>-50.12481203</v>
      </c>
      <c r="P41" s="1798">
        <v>-28.37451551</v>
      </c>
      <c r="Q41" s="1799">
        <v>28.92752336</v>
      </c>
      <c r="R41" s="1799" t="s">
        <v>114</v>
      </c>
      <c r="S41" s="1854">
        <v>181.76328199334986</v>
      </c>
      <c r="T41" s="1779"/>
      <c r="U41" s="1801">
        <v>27.69744065</v>
      </c>
    </row>
    <row r="42" ht="18" customHeight="1" x14ac:dyDescent="0.2">
      <c r="B42" s="1812" t="s">
        <v>1562</v>
      </c>
      <c r="C42" s="1851"/>
      <c r="D42" s="1852">
        <v>29.05819922</v>
      </c>
      <c r="E42" s="1794">
        <v>29.05819922</v>
      </c>
      <c r="F42" s="1795" t="s">
        <v>114</v>
      </c>
      <c r="G42" s="1796">
        <v>0.0421972122469329</v>
      </c>
      <c r="H42" s="522">
        <v>-1.0100582093125314</v>
      </c>
      <c r="I42" s="522">
        <v>-0.9678609970655986</v>
      </c>
      <c r="J42" s="522">
        <v>-1.4461343664777861</v>
      </c>
      <c r="K42" s="1797">
        <v>0.3182039943354755</v>
      </c>
      <c r="L42" s="523" t="s">
        <v>114</v>
      </c>
      <c r="M42" s="1798">
        <v>1.226175</v>
      </c>
      <c r="N42" s="1798">
        <v>-29.35047267</v>
      </c>
      <c r="O42" s="1853">
        <v>-28.124297669999997</v>
      </c>
      <c r="P42" s="1798">
        <v>-42.02206052</v>
      </c>
      <c r="Q42" s="1799">
        <v>9.24643506</v>
      </c>
      <c r="R42" s="1799" t="s">
        <v>114</v>
      </c>
      <c r="S42" s="1854">
        <v>223.29971814335366</v>
      </c>
      <c r="T42" s="1779"/>
      <c r="U42" s="1801">
        <v>12.31050939</v>
      </c>
    </row>
    <row r="43" ht="18" customHeight="1" x14ac:dyDescent="0.2">
      <c r="B43" s="1812" t="s">
        <v>1564</v>
      </c>
      <c r="C43" s="1851"/>
      <c r="D43" s="1852">
        <v>29.24159936</v>
      </c>
      <c r="E43" s="1794">
        <v>29.24159936</v>
      </c>
      <c r="F43" s="1795" t="s">
        <v>114</v>
      </c>
      <c r="G43" s="1796">
        <v>0.07027142991401686</v>
      </c>
      <c r="H43" s="522">
        <v>-1.359316220383371</v>
      </c>
      <c r="I43" s="522">
        <v>-1.2890447904693543</v>
      </c>
      <c r="J43" s="522">
        <v>-1.4418618982132172</v>
      </c>
      <c r="K43" s="1797">
        <v>0.2922741230662973</v>
      </c>
      <c r="L43" s="523" t="s">
        <v>114</v>
      </c>
      <c r="M43" s="1798">
        <v>2.054849</v>
      </c>
      <c r="N43" s="1798">
        <v>-39.74858032</v>
      </c>
      <c r="O43" s="1853">
        <v>-37.693731320000005</v>
      </c>
      <c r="P43" s="1798">
        <v>-42.16234796</v>
      </c>
      <c r="Q43" s="1799">
        <v>8.54656281</v>
      </c>
      <c r="R43" s="1799" t="s">
        <v>114</v>
      </c>
      <c r="S43" s="1854">
        <v>261.46822705669047</v>
      </c>
      <c r="T43" s="1779"/>
      <c r="U43" s="1801">
        <v>17.06119514</v>
      </c>
    </row>
    <row r="44" ht="18" customHeight="1" x14ac:dyDescent="0.2">
      <c r="B44" s="1807" t="s">
        <v>1620</v>
      </c>
      <c r="C44" s="1855"/>
      <c r="D44" s="1852">
        <v>8.477018950000001</v>
      </c>
      <c r="E44" s="1808"/>
      <c r="F44" s="1809"/>
      <c r="G44" s="1796" t="s">
        <v>114</v>
      </c>
      <c r="H44" s="522">
        <v>-0.07231929096961615</v>
      </c>
      <c r="I44" s="522">
        <v>-0.07231929096961615</v>
      </c>
      <c r="J44" s="522" t="s">
        <v>114</v>
      </c>
      <c r="K44" s="1810"/>
      <c r="L44" s="1811"/>
      <c r="M44" s="1858" t="s">
        <v>114</v>
      </c>
      <c r="N44" s="1859">
        <v>-0.613052</v>
      </c>
      <c r="O44" s="1853">
        <v>-0.613052</v>
      </c>
      <c r="P44" s="1859" t="s">
        <v>114</v>
      </c>
      <c r="Q44" s="1861">
        <v>-3.590094</v>
      </c>
      <c r="R44" s="1861" t="s">
        <v>114</v>
      </c>
      <c r="S44" s="1854">
        <v>15.411535333334735</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-0.4998047700476219</v>
      </c>
      <c r="L45" s="523" t="s">
        <v>114</v>
      </c>
      <c r="M45" s="1798" t="s">
        <v>114</v>
      </c>
      <c r="N45" s="1798" t="s">
        <v>114</v>
      </c>
      <c r="O45" s="1853" t="s">
        <v>114</v>
      </c>
      <c r="P45" s="1798" t="s">
        <v>114</v>
      </c>
      <c r="Q45" s="1799">
        <v>-0.043483</v>
      </c>
      <c r="R45" s="1799" t="s">
        <v>114</v>
      </c>
      <c r="S45" s="1854">
        <v>0.15943766666668116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5.01775949</v>
      </c>
      <c r="E50" s="1794">
        <v>5.01775949</v>
      </c>
      <c r="F50" s="1795" t="s">
        <v>114</v>
      </c>
      <c r="G50" s="1796" t="s">
        <v>114</v>
      </c>
      <c r="H50" s="522">
        <v>-0.12100540115763898</v>
      </c>
      <c r="I50" s="522">
        <v>-0.12100540115763898</v>
      </c>
      <c r="J50" s="522" t="s">
        <v>114</v>
      </c>
      <c r="K50" s="1797">
        <v>-0.31558766480455597</v>
      </c>
      <c r="L50" s="523" t="s">
        <v>114</v>
      </c>
      <c r="M50" s="1798" t="s">
        <v>114</v>
      </c>
      <c r="N50" s="1798">
        <v>-0.607176</v>
      </c>
      <c r="O50" s="1853">
        <v>-0.607176</v>
      </c>
      <c r="P50" s="1798" t="s">
        <v>114</v>
      </c>
      <c r="Q50" s="1799">
        <v>-1.583543</v>
      </c>
      <c r="R50" s="1799" t="s">
        <v>114</v>
      </c>
      <c r="S50" s="1854">
        <v>8.032636333334064</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3.37225949</v>
      </c>
      <c r="E55" s="1794">
        <v>3.37225949</v>
      </c>
      <c r="F55" s="1795" t="s">
        <v>114</v>
      </c>
      <c r="G55" s="1796" t="s">
        <v>114</v>
      </c>
      <c r="H55" s="522">
        <v>-0.0017424519131533382</v>
      </c>
      <c r="I55" s="522">
        <v>-0.0017424519131533382</v>
      </c>
      <c r="J55" s="522" t="s">
        <v>114</v>
      </c>
      <c r="K55" s="1797">
        <v>-0.5821224629424945</v>
      </c>
      <c r="L55" s="523" t="s">
        <v>114</v>
      </c>
      <c r="M55" s="1798" t="s">
        <v>114</v>
      </c>
      <c r="N55" s="1798">
        <v>-0.005876</v>
      </c>
      <c r="O55" s="1853">
        <v>-0.005876</v>
      </c>
      <c r="P55" s="1798" t="s">
        <v>114</v>
      </c>
      <c r="Q55" s="1799">
        <v>-1.963068</v>
      </c>
      <c r="R55" s="1799" t="s">
        <v>114</v>
      </c>
      <c r="S55" s="1854">
        <v>7.21946133333399</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7110.188999999999</v>
      </c>
      <c r="E10" s="1833">
        <v>7110.188999999999</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7110.188999999999</v>
      </c>
      <c r="E11" s="1784">
        <v>7110.188999999999</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199.115</v>
      </c>
      <c r="E19" s="1794">
        <v>199.115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0.411</v>
      </c>
      <c r="E24" s="1794">
        <v>0.411</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6910.663</v>
      </c>
      <c r="E26" s="1794">
        <v>6910.663</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6271.552665</v>
      </c>
      <c r="E10" s="1833">
        <v>6231.293101</v>
      </c>
      <c r="F10" s="1834">
        <v>40.259564000000005</v>
      </c>
      <c r="G10" s="1896" t="s">
        <v>79</v>
      </c>
      <c r="H10" s="1897">
        <v>-0.0005873677854222405</v>
      </c>
      <c r="I10" s="1896">
        <v>-0.0005873677854222405</v>
      </c>
      <c r="J10" s="1897">
        <v>-0.0415557022193961</v>
      </c>
      <c r="K10" s="1897">
        <v>-0.11671078188944267</v>
      </c>
      <c r="L10" s="1898">
        <v>0.34964832207323454</v>
      </c>
      <c r="M10" s="1899" t="s">
        <v>79</v>
      </c>
      <c r="N10" s="1897">
        <v>-3.683708</v>
      </c>
      <c r="O10" s="1896">
        <v>-3.683708</v>
      </c>
      <c r="P10" s="1897">
        <v>-260.618775</v>
      </c>
      <c r="Q10" s="1900">
        <v>-727.2590899999999</v>
      </c>
      <c r="R10" s="1900">
        <v>14.076689</v>
      </c>
      <c r="S10" s="1841">
        <v>3584.111241333659</v>
      </c>
      <c r="T10" s="1779"/>
      <c r="U10" s="1901">
        <v>3.683708</v>
      </c>
    </row>
    <row r="11" ht="18" customHeight="1" x14ac:dyDescent="0.2">
      <c r="B11" s="1902" t="s">
        <v>1469</v>
      </c>
      <c r="C11" s="1782"/>
      <c r="D11" s="1903">
        <v>6007.04917</v>
      </c>
      <c r="E11" s="1844">
        <v>5967.264406</v>
      </c>
      <c r="F11" s="1845">
        <v>39.784764</v>
      </c>
      <c r="G11" s="1904" t="s">
        <v>92</v>
      </c>
      <c r="H11" s="1905" t="s">
        <v>92</v>
      </c>
      <c r="I11" s="1904" t="s">
        <v>92</v>
      </c>
      <c r="J11" s="1905">
        <v>-0.0387556424812817</v>
      </c>
      <c r="K11" s="1905">
        <v>-0.10268797480866979</v>
      </c>
      <c r="L11" s="1906">
        <v>0.3538211009621673</v>
      </c>
      <c r="M11" s="1907" t="s">
        <v>92</v>
      </c>
      <c r="N11" s="1905" t="s">
        <v>92</v>
      </c>
      <c r="O11" s="1904" t="s">
        <v>92</v>
      </c>
      <c r="P11" s="1905">
        <v>-232.80705</v>
      </c>
      <c r="Q11" s="1908">
        <v>-612.7662969999999</v>
      </c>
      <c r="R11" s="1908">
        <v>14.076689</v>
      </c>
      <c r="S11" s="1850">
        <v>3048.82107933361</v>
      </c>
      <c r="T11" s="1779"/>
      <c r="U11" s="1909" t="s">
        <v>114</v>
      </c>
    </row>
    <row r="12" ht="18" customHeight="1" x14ac:dyDescent="0.2">
      <c r="B12" s="1807" t="s">
        <v>1671</v>
      </c>
      <c r="C12" s="1782"/>
      <c r="D12" s="1852">
        <v>30.079633</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13.274877</v>
      </c>
      <c r="E14" s="1794" t="s">
        <v>114</v>
      </c>
      <c r="F14" s="1795">
        <v>13.274877</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3.766599</v>
      </c>
      <c r="E15" s="1794" t="s">
        <v>114</v>
      </c>
      <c r="F15" s="1795">
        <v>3.766599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2.474537</v>
      </c>
      <c r="E16" s="1794" t="s">
        <v>114</v>
      </c>
      <c r="F16" s="1795">
        <v>2.474537</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3.781863</v>
      </c>
      <c r="E24" s="1794" t="s">
        <v>114</v>
      </c>
      <c r="F24" s="1795">
        <v>3.781863</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5.325757</v>
      </c>
      <c r="E25" s="1794" t="s">
        <v>114</v>
      </c>
      <c r="F25" s="1795">
        <v>5.325757</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5967.264406</v>
      </c>
      <c r="E28" s="1808"/>
      <c r="F28" s="1809"/>
      <c r="G28" s="1860" t="s">
        <v>114</v>
      </c>
      <c r="H28" s="1859" t="s">
        <v>114</v>
      </c>
      <c r="I28" s="1860" t="s">
        <v>114</v>
      </c>
      <c r="J28" s="1859">
        <v>-0.039014032923682045</v>
      </c>
      <c r="K28" s="1910"/>
      <c r="L28" s="1810"/>
      <c r="M28" s="1907" t="s">
        <v>114</v>
      </c>
      <c r="N28" s="1905" t="s">
        <v>114</v>
      </c>
      <c r="O28" s="1904" t="s">
        <v>114</v>
      </c>
      <c r="P28" s="1905">
        <v>-232.80705</v>
      </c>
      <c r="Q28" s="1908">
        <v>-612.7662969999999</v>
      </c>
      <c r="R28" s="1908" t="s">
        <v>114</v>
      </c>
      <c r="S28" s="1911">
        <v>3100.435605666948</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-0.13351015879613468</v>
      </c>
      <c r="K29" s="1859">
        <v>-0.10874679910631155</v>
      </c>
      <c r="L29" s="1861" t="s">
        <v>114</v>
      </c>
      <c r="M29" s="1913" t="s">
        <v>114</v>
      </c>
      <c r="N29" s="1914" t="s">
        <v>114</v>
      </c>
      <c r="O29" s="1860" t="s">
        <v>114</v>
      </c>
      <c r="P29" s="1914">
        <v>-21.255713</v>
      </c>
      <c r="Q29" s="1915">
        <v>-17.31322</v>
      </c>
      <c r="R29" s="1915" t="s">
        <v>114</v>
      </c>
      <c r="S29" s="1911">
        <v>141.41942100001287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-0.08114888420908238</v>
      </c>
      <c r="L30" s="1861" t="s">
        <v>114</v>
      </c>
      <c r="M30" s="1913" t="s">
        <v>114</v>
      </c>
      <c r="N30" s="1914" t="s">
        <v>114</v>
      </c>
      <c r="O30" s="1860" t="s">
        <v>114</v>
      </c>
      <c r="P30" s="1914" t="s">
        <v>114</v>
      </c>
      <c r="Q30" s="1915">
        <v>-65.703142</v>
      </c>
      <c r="R30" s="1915" t="s">
        <v>114</v>
      </c>
      <c r="S30" s="1911">
        <v>240.91152066668857</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-0.028693819429805482</v>
      </c>
      <c r="K31" s="1859">
        <v>-0.0949573443750652</v>
      </c>
      <c r="L31" s="1861" t="s">
        <v>114</v>
      </c>
      <c r="M31" s="1913" t="s">
        <v>114</v>
      </c>
      <c r="N31" s="1914" t="s">
        <v>114</v>
      </c>
      <c r="O31" s="1860" t="s">
        <v>114</v>
      </c>
      <c r="P31" s="1914">
        <v>-6.715927</v>
      </c>
      <c r="Q31" s="1915">
        <v>-22.225225</v>
      </c>
      <c r="R31" s="1915" t="s">
        <v>114</v>
      </c>
      <c r="S31" s="1911">
        <v>106.11755733334297</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-0.0003069902314496971</v>
      </c>
      <c r="K32" s="1859">
        <v>-0.26723263012841186</v>
      </c>
      <c r="L32" s="1861" t="s">
        <v>114</v>
      </c>
      <c r="M32" s="1913" t="s">
        <v>114</v>
      </c>
      <c r="N32" s="1914" t="s">
        <v>114</v>
      </c>
      <c r="O32" s="1860" t="s">
        <v>114</v>
      </c>
      <c r="P32" s="1914">
        <v>-0.090877</v>
      </c>
      <c r="Q32" s="1915">
        <v>-79.107728</v>
      </c>
      <c r="R32" s="1915" t="s">
        <v>114</v>
      </c>
      <c r="S32" s="1911">
        <v>290.3948850000264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-0.0749821354771158</v>
      </c>
      <c r="L33" s="1861" t="s">
        <v>114</v>
      </c>
      <c r="M33" s="1913" t="s">
        <v>114</v>
      </c>
      <c r="N33" s="1914" t="s">
        <v>114</v>
      </c>
      <c r="O33" s="1860" t="s">
        <v>114</v>
      </c>
      <c r="P33" s="1914" t="s">
        <v>114</v>
      </c>
      <c r="Q33" s="1915">
        <v>-65.198005</v>
      </c>
      <c r="R33" s="1915" t="s">
        <v>114</v>
      </c>
      <c r="S33" s="1911">
        <v>239.05935166668837</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-0.23150375611278673</v>
      </c>
      <c r="L34" s="1861" t="s">
        <v>114</v>
      </c>
      <c r="M34" s="1913" t="s">
        <v>114</v>
      </c>
      <c r="N34" s="1914" t="s">
        <v>114</v>
      </c>
      <c r="O34" s="1860" t="s">
        <v>114</v>
      </c>
      <c r="P34" s="1914" t="s">
        <v>114</v>
      </c>
      <c r="Q34" s="1915">
        <v>-14.123339</v>
      </c>
      <c r="R34" s="1915" t="s">
        <v>114</v>
      </c>
      <c r="S34" s="1911">
        <v>51.78557633333804</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-0.31624156719052665</v>
      </c>
      <c r="L35" s="1861" t="s">
        <v>114</v>
      </c>
      <c r="M35" s="1913" t="s">
        <v>114</v>
      </c>
      <c r="N35" s="1914" t="s">
        <v>114</v>
      </c>
      <c r="O35" s="1860" t="s">
        <v>114</v>
      </c>
      <c r="P35" s="1914" t="s">
        <v>114</v>
      </c>
      <c r="Q35" s="1915">
        <v>-0.165709</v>
      </c>
      <c r="R35" s="1915" t="s">
        <v>114</v>
      </c>
      <c r="S35" s="1911">
        <v>0.6075996666667219</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-0.12765880923539524</v>
      </c>
      <c r="L36" s="1861" t="s">
        <v>114</v>
      </c>
      <c r="M36" s="1913" t="s">
        <v>114</v>
      </c>
      <c r="N36" s="1914" t="s">
        <v>114</v>
      </c>
      <c r="O36" s="1860" t="s">
        <v>114</v>
      </c>
      <c r="P36" s="1914" t="s">
        <v>114</v>
      </c>
      <c r="Q36" s="1915">
        <v>-0.699239</v>
      </c>
      <c r="R36" s="1915" t="s">
        <v>114</v>
      </c>
      <c r="S36" s="1911">
        <v>2.5638763333335666</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-0.0996561127901013</v>
      </c>
      <c r="K38" s="1859">
        <v>-0.12698446793802998</v>
      </c>
      <c r="L38" s="1861" t="s">
        <v>114</v>
      </c>
      <c r="M38" s="1913" t="s">
        <v>114</v>
      </c>
      <c r="N38" s="1914" t="s">
        <v>114</v>
      </c>
      <c r="O38" s="1860" t="s">
        <v>114</v>
      </c>
      <c r="P38" s="1914">
        <v>-195.265724</v>
      </c>
      <c r="Q38" s="1915">
        <v>-248.812776</v>
      </c>
      <c r="R38" s="1915" t="s">
        <v>114</v>
      </c>
      <c r="S38" s="1911">
        <v>1628.2878333334816</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-0.001404908939429146</v>
      </c>
      <c r="K39" s="1859">
        <v>-0.03546884425013293</v>
      </c>
      <c r="L39" s="1861" t="s">
        <v>114</v>
      </c>
      <c r="M39" s="1913" t="s">
        <v>114</v>
      </c>
      <c r="N39" s="1914" t="s">
        <v>114</v>
      </c>
      <c r="O39" s="1860" t="s">
        <v>114</v>
      </c>
      <c r="P39" s="1914">
        <v>-0.045189</v>
      </c>
      <c r="Q39" s="1915">
        <v>-1.140858</v>
      </c>
      <c r="R39" s="1915" t="s">
        <v>114</v>
      </c>
      <c r="S39" s="1911">
        <v>4.348839000000395</v>
      </c>
      <c r="T39" s="1779"/>
      <c r="U39" s="1916" t="s">
        <v>114</v>
      </c>
    </row>
    <row r="40" ht="18" customHeight="1" x14ac:dyDescent="0.2">
      <c r="B40" s="1812" t="s">
        <v>1564</v>
      </c>
      <c r="C40" s="1912"/>
      <c r="D40" s="1852">
        <v>1192.968959</v>
      </c>
      <c r="E40" s="1794">
        <v>1192.968959</v>
      </c>
      <c r="F40" s="1795" t="s">
        <v>81</v>
      </c>
      <c r="G40" s="1860" t="s">
        <v>114</v>
      </c>
      <c r="H40" s="1859" t="s">
        <v>114</v>
      </c>
      <c r="I40" s="1860" t="s">
        <v>114</v>
      </c>
      <c r="J40" s="1859">
        <v>-0.007907682701071854</v>
      </c>
      <c r="K40" s="1859">
        <v>-0.05888604684139145</v>
      </c>
      <c r="L40" s="1861" t="s">
        <v>114</v>
      </c>
      <c r="M40" s="1913" t="s">
        <v>114</v>
      </c>
      <c r="N40" s="1914" t="s">
        <v>114</v>
      </c>
      <c r="O40" s="1860" t="s">
        <v>114</v>
      </c>
      <c r="P40" s="1914">
        <v>-9.43362</v>
      </c>
      <c r="Q40" s="1915">
        <v>-70.249226</v>
      </c>
      <c r="R40" s="1915" t="s">
        <v>114</v>
      </c>
      <c r="S40" s="1911">
        <v>292.1704353333599</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-0.04582369224212759</v>
      </c>
      <c r="L41" s="1861" t="s">
        <v>114</v>
      </c>
      <c r="M41" s="1913" t="s">
        <v>114</v>
      </c>
      <c r="N41" s="1914" t="s">
        <v>114</v>
      </c>
      <c r="O41" s="1860" t="s">
        <v>114</v>
      </c>
      <c r="P41" s="1914" t="s">
        <v>114</v>
      </c>
      <c r="Q41" s="1915">
        <v>-2.068982</v>
      </c>
      <c r="R41" s="1915" t="s">
        <v>114</v>
      </c>
      <c r="S41" s="1911">
        <v>7.586267333334024</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-0.11359971950620013</v>
      </c>
      <c r="L42" s="1861" t="s">
        <v>114</v>
      </c>
      <c r="M42" s="1913" t="s">
        <v>114</v>
      </c>
      <c r="N42" s="1914" t="s">
        <v>114</v>
      </c>
      <c r="O42" s="1860" t="s">
        <v>114</v>
      </c>
      <c r="P42" s="1914" t="s">
        <v>114</v>
      </c>
      <c r="Q42" s="1915">
        <v>-19.815145</v>
      </c>
      <c r="R42" s="1915" t="s">
        <v>114</v>
      </c>
      <c r="S42" s="1911">
        <v>72.65553166667327</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-0.04811667410211211</v>
      </c>
      <c r="L43" s="1861" t="s">
        <v>114</v>
      </c>
      <c r="M43" s="1913" t="s">
        <v>114</v>
      </c>
      <c r="N43" s="1914" t="s">
        <v>114</v>
      </c>
      <c r="O43" s="1860" t="s">
        <v>114</v>
      </c>
      <c r="P43" s="1914" t="s">
        <v>114</v>
      </c>
      <c r="Q43" s="1915">
        <v>-6.143703</v>
      </c>
      <c r="R43" s="1915" t="s">
        <v>114</v>
      </c>
      <c r="S43" s="1911">
        <v>22.52691100000205</v>
      </c>
      <c r="T43" s="1779"/>
      <c r="U43" s="1916" t="s">
        <v>114</v>
      </c>
    </row>
    <row r="44" ht="18" customHeight="1" x14ac:dyDescent="0.2">
      <c r="B44" s="1807" t="s">
        <v>1673</v>
      </c>
      <c r="C44" s="1782"/>
      <c r="D44" s="1852">
        <v>9.705131</v>
      </c>
      <c r="E44" s="1808"/>
      <c r="F44" s="1809"/>
      <c r="G44" s="1860" t="s">
        <v>92</v>
      </c>
      <c r="H44" s="1859" t="s">
        <v>92</v>
      </c>
      <c r="I44" s="1860" t="s">
        <v>92</v>
      </c>
      <c r="J44" s="1859" t="s">
        <v>92</v>
      </c>
      <c r="K44" s="1910"/>
      <c r="L44" s="1810"/>
      <c r="M44" s="1907" t="s">
        <v>92</v>
      </c>
      <c r="N44" s="1905" t="s">
        <v>92</v>
      </c>
      <c r="O44" s="1904" t="s">
        <v>92</v>
      </c>
      <c r="P44" s="1905" t="s">
        <v>92</v>
      </c>
      <c r="Q44" s="1908" t="s">
        <v>114</v>
      </c>
      <c r="R44" s="1908">
        <v>14.076689</v>
      </c>
      <c r="S44" s="1911">
        <v>-51.61452633333803</v>
      </c>
      <c r="T44" s="1779"/>
      <c r="U44" s="1909" t="s">
        <v>114</v>
      </c>
    </row>
    <row r="45" ht="18" customHeight="1" x14ac:dyDescent="0.2">
      <c r="B45" s="1917" t="s">
        <v>1674</v>
      </c>
      <c r="C45" s="1782"/>
      <c r="D45" s="1852">
        <v>9.705131</v>
      </c>
      <c r="E45" s="1808" t="s">
        <v>114</v>
      </c>
      <c r="F45" s="1809">
        <v>9.705131</v>
      </c>
      <c r="G45" s="1860" t="s">
        <v>92</v>
      </c>
      <c r="H45" s="1859" t="s">
        <v>92</v>
      </c>
      <c r="I45" s="1860" t="s">
        <v>92</v>
      </c>
      <c r="J45" s="1859" t="s">
        <v>92</v>
      </c>
      <c r="K45" s="1910" t="s">
        <v>114</v>
      </c>
      <c r="L45" s="1810">
        <v>1.4504378148012633</v>
      </c>
      <c r="M45" s="1907" t="s">
        <v>92</v>
      </c>
      <c r="N45" s="1905" t="s">
        <v>92</v>
      </c>
      <c r="O45" s="1904" t="s">
        <v>92</v>
      </c>
      <c r="P45" s="1905" t="s">
        <v>92</v>
      </c>
      <c r="Q45" s="1908" t="s">
        <v>114</v>
      </c>
      <c r="R45" s="1908">
        <v>14.076689</v>
      </c>
      <c r="S45" s="1911">
        <v>-51.61452633333803</v>
      </c>
      <c r="T45" s="1779"/>
      <c r="U45" s="1909" t="s">
        <v>114</v>
      </c>
    </row>
    <row r="46" ht="18" customHeight="1" x14ac:dyDescent="0.2">
      <c r="B46" s="1918" t="s">
        <v>1574</v>
      </c>
      <c r="C46" s="1912"/>
      <c r="D46" s="1852">
        <v>9.705131</v>
      </c>
      <c r="E46" s="1794" t="s">
        <v>114</v>
      </c>
      <c r="F46" s="1795">
        <v>9.705131</v>
      </c>
      <c r="G46" s="1860" t="s">
        <v>81</v>
      </c>
      <c r="H46" s="1859" t="s">
        <v>81</v>
      </c>
      <c r="I46" s="1860" t="s">
        <v>81</v>
      </c>
      <c r="J46" s="1859" t="s">
        <v>81</v>
      </c>
      <c r="K46" s="1859" t="s">
        <v>114</v>
      </c>
      <c r="L46" s="1861">
        <v>23.78182</v>
      </c>
      <c r="M46" s="1913" t="s">
        <v>81</v>
      </c>
      <c r="N46" s="1914" t="s">
        <v>81</v>
      </c>
      <c r="O46" s="1860" t="s">
        <v>81</v>
      </c>
      <c r="P46" s="1914" t="s">
        <v>81</v>
      </c>
      <c r="Q46" s="1915" t="s">
        <v>114</v>
      </c>
      <c r="R46" s="1915">
        <v>14.076689</v>
      </c>
      <c r="S46" s="1911">
        <v>-51.61452633333803</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264.503495</v>
      </c>
      <c r="E61" s="1856">
        <v>264.02869499999997</v>
      </c>
      <c r="F61" s="1857">
        <v>0.4748</v>
      </c>
      <c r="G61" s="1860" t="s">
        <v>111</v>
      </c>
      <c r="H61" s="1859">
        <v>-0.013926878357505258</v>
      </c>
      <c r="I61" s="1860">
        <v>-0.013926878357505258</v>
      </c>
      <c r="J61" s="1859">
        <v>-0.10514690930643468</v>
      </c>
      <c r="K61" s="1859">
        <v>-0.4336376885095766</v>
      </c>
      <c r="L61" s="1861" t="s">
        <v>79</v>
      </c>
      <c r="M61" s="1920" t="s">
        <v>111</v>
      </c>
      <c r="N61" s="1859">
        <v>-3.683708</v>
      </c>
      <c r="O61" s="1860">
        <v>-3.683708</v>
      </c>
      <c r="P61" s="1859">
        <v>-27.811725</v>
      </c>
      <c r="Q61" s="1858">
        <v>-114.49279299999999</v>
      </c>
      <c r="R61" s="1858" t="s">
        <v>79</v>
      </c>
      <c r="S61" s="1854">
        <v>535.2901620000487</v>
      </c>
      <c r="T61" s="1779"/>
      <c r="U61" s="1854">
        <v>3.683708</v>
      </c>
    </row>
    <row r="62" ht="18" customHeight="1" x14ac:dyDescent="0.2">
      <c r="B62" s="1807" t="s">
        <v>1676</v>
      </c>
      <c r="C62" s="1803"/>
      <c r="D62" s="1852">
        <v>0.4748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0.02374</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0.0052445</v>
      </c>
      <c r="E64" s="1794" t="s">
        <v>114</v>
      </c>
      <c r="F64" s="1795">
        <v>0.0052445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0.000639</v>
      </c>
      <c r="E71" s="1794" t="s">
        <v>114</v>
      </c>
      <c r="F71" s="1795">
        <v>0.000639</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0.0038075</v>
      </c>
      <c r="E72" s="1794" t="s">
        <v>114</v>
      </c>
      <c r="F72" s="1795">
        <v>0.0038075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0.000703</v>
      </c>
      <c r="E74" s="1794" t="s">
        <v>114</v>
      </c>
      <c r="F74" s="1795">
        <v>0.000703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0.013346</v>
      </c>
      <c r="E75" s="1794" t="s">
        <v>114</v>
      </c>
      <c r="F75" s="1795">
        <v>0.013346</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0.45106</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0.0723425</v>
      </c>
      <c r="E80" s="1794" t="s">
        <v>114</v>
      </c>
      <c r="F80" s="1795">
        <v>0.0723425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0.013357</v>
      </c>
      <c r="E90" s="1794" t="s">
        <v>114</v>
      </c>
      <c r="F90" s="1795">
        <v>0.013357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0.253574</v>
      </c>
      <c r="E91" s="1794" t="s">
        <v>114</v>
      </c>
      <c r="F91" s="1795">
        <v>0.253574</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0.012141</v>
      </c>
      <c r="E92" s="1794" t="s">
        <v>114</v>
      </c>
      <c r="F92" s="1795">
        <v>0.012141</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0.0996455</v>
      </c>
      <c r="E94" s="1794" t="s">
        <v>114</v>
      </c>
      <c r="F94" s="1795">
        <v>0.0996455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264.02869499999997</v>
      </c>
      <c r="E95" s="1808"/>
      <c r="F95" s="1809"/>
      <c r="G95" s="1860" t="s">
        <v>114</v>
      </c>
      <c r="H95" s="1859">
        <v>-0.013951922915045278</v>
      </c>
      <c r="I95" s="1860">
        <v>-0.013951922915045278</v>
      </c>
      <c r="J95" s="1859">
        <v>-0.10533599387748367</v>
      </c>
      <c r="K95" s="1910"/>
      <c r="L95" s="1810"/>
      <c r="M95" s="1920" t="s">
        <v>114</v>
      </c>
      <c r="N95" s="1859">
        <v>-3.683708</v>
      </c>
      <c r="O95" s="1860">
        <v>-3.683708</v>
      </c>
      <c r="P95" s="1859">
        <v>-27.811725</v>
      </c>
      <c r="Q95" s="1858">
        <v>-114.49279299999999</v>
      </c>
      <c r="R95" s="1858" t="s">
        <v>92</v>
      </c>
      <c r="S95" s="1854">
        <v>535.2901620000487</v>
      </c>
      <c r="T95" s="1779"/>
      <c r="U95" s="1854">
        <v>3.683708</v>
      </c>
    </row>
    <row r="96" ht="18" customHeight="1" x14ac:dyDescent="0.2">
      <c r="B96" s="1921" t="s">
        <v>1680</v>
      </c>
      <c r="C96" s="1803"/>
      <c r="D96" s="1852">
        <v>102.16853</v>
      </c>
      <c r="E96" s="1808"/>
      <c r="F96" s="1809"/>
      <c r="G96" s="1860" t="s">
        <v>114</v>
      </c>
      <c r="H96" s="1859">
        <v>-0.036055211913100835</v>
      </c>
      <c r="I96" s="1860">
        <v>-0.036055211913100835</v>
      </c>
      <c r="J96" s="1859">
        <v>-0.27221420333638935</v>
      </c>
      <c r="K96" s="1910"/>
      <c r="L96" s="1810"/>
      <c r="M96" s="1907" t="s">
        <v>114</v>
      </c>
      <c r="N96" s="1905">
        <v>-3.683708</v>
      </c>
      <c r="O96" s="1904">
        <v>-3.683708</v>
      </c>
      <c r="P96" s="1905">
        <v>-27.811725</v>
      </c>
      <c r="Q96" s="1908">
        <v>-44.217158</v>
      </c>
      <c r="R96" s="1908" t="s">
        <v>92</v>
      </c>
      <c r="S96" s="1854">
        <v>277.6128336666919</v>
      </c>
      <c r="T96" s="1779"/>
      <c r="U96" s="1909">
        <v>3.683708</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59.0063</v>
      </c>
      <c r="E99" s="1794">
        <v>59.0063</v>
      </c>
      <c r="F99" s="1795" t="s">
        <v>81</v>
      </c>
      <c r="G99" s="1860" t="s">
        <v>114</v>
      </c>
      <c r="H99" s="1859">
        <v>-0.06242906265941094</v>
      </c>
      <c r="I99" s="1860">
        <v>-0.06242906265941094</v>
      </c>
      <c r="J99" s="1859">
        <v>-0.4586204523923716</v>
      </c>
      <c r="K99" s="1859">
        <v>-0.3162780753919497</v>
      </c>
      <c r="L99" s="1861" t="s">
        <v>81</v>
      </c>
      <c r="M99" s="1913" t="s">
        <v>114</v>
      </c>
      <c r="N99" s="1914">
        <v>-3.683708</v>
      </c>
      <c r="O99" s="1860">
        <v>-3.683708</v>
      </c>
      <c r="P99" s="1914">
        <v>-27.061495999999998</v>
      </c>
      <c r="Q99" s="1915">
        <v>-18.662399</v>
      </c>
      <c r="R99" s="1915" t="s">
        <v>81</v>
      </c>
      <c r="S99" s="1911">
        <v>181.16121100001646</v>
      </c>
      <c r="T99" s="1779"/>
      <c r="U99" s="1916">
        <v>3.683708</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t="s">
        <v>114</v>
      </c>
      <c r="E101" s="1794" t="s">
        <v>114</v>
      </c>
      <c r="F101" s="1795" t="s">
        <v>114</v>
      </c>
      <c r="G101" s="1860" t="s">
        <v>114</v>
      </c>
      <c r="H101" s="1859" t="s">
        <v>114</v>
      </c>
      <c r="I101" s="1860" t="s">
        <v>114</v>
      </c>
      <c r="J101" s="1859" t="s">
        <v>114</v>
      </c>
      <c r="K101" s="1859" t="s">
        <v>114</v>
      </c>
      <c r="L101" s="1861" t="s">
        <v>114</v>
      </c>
      <c r="M101" s="1913" t="s">
        <v>114</v>
      </c>
      <c r="N101" s="1914" t="s">
        <v>114</v>
      </c>
      <c r="O101" s="1860" t="s">
        <v>114</v>
      </c>
      <c r="P101" s="1914" t="s">
        <v>114</v>
      </c>
      <c r="Q101" s="1915" t="s">
        <v>114</v>
      </c>
      <c r="R101" s="1915" t="s">
        <v>114</v>
      </c>
      <c r="S101" s="1911" t="s">
        <v>114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-0.01575513188100815</v>
      </c>
      <c r="K105" s="1859">
        <v>-0.19030932534225564</v>
      </c>
      <c r="L105" s="1861" t="s">
        <v>81</v>
      </c>
      <c r="M105" s="1913" t="s">
        <v>114</v>
      </c>
      <c r="N105" s="1914" t="s">
        <v>114</v>
      </c>
      <c r="O105" s="1860" t="s">
        <v>114</v>
      </c>
      <c r="P105" s="1914">
        <v>-0.675388</v>
      </c>
      <c r="Q105" s="1915">
        <v>-8.158144</v>
      </c>
      <c r="R105" s="1915" t="s">
        <v>81</v>
      </c>
      <c r="S105" s="1911">
        <v>32.389617333336275</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-0.25419808436926833</v>
      </c>
      <c r="K107" s="1859">
        <v>-59.08774879423952</v>
      </c>
      <c r="L107" s="1861" t="s">
        <v>81</v>
      </c>
      <c r="M107" s="1913" t="s">
        <v>114</v>
      </c>
      <c r="N107" s="1914" t="s">
        <v>114</v>
      </c>
      <c r="O107" s="1860" t="s">
        <v>114</v>
      </c>
      <c r="P107" s="1914">
        <v>-0.07484099999999999</v>
      </c>
      <c r="Q107" s="1915">
        <v>-17.396615</v>
      </c>
      <c r="R107" s="1915" t="s">
        <v>81</v>
      </c>
      <c r="S107" s="1911">
        <v>64.06200533333916</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161.860165</v>
      </c>
      <c r="E112" s="1808"/>
      <c r="F112" s="1809"/>
      <c r="G112" s="1860" t="s">
        <v>114</v>
      </c>
      <c r="H112" s="1859" t="s">
        <v>114</v>
      </c>
      <c r="I112" s="1860" t="s">
        <v>114</v>
      </c>
      <c r="J112" s="1859" t="s">
        <v>114</v>
      </c>
      <c r="K112" s="1910"/>
      <c r="L112" s="1810"/>
      <c r="M112" s="1907" t="s">
        <v>114</v>
      </c>
      <c r="N112" s="1905" t="s">
        <v>114</v>
      </c>
      <c r="O112" s="1904" t="s">
        <v>114</v>
      </c>
      <c r="P112" s="1905" t="s">
        <v>114</v>
      </c>
      <c r="Q112" s="1908">
        <v>-70.275635</v>
      </c>
      <c r="R112" s="1908" t="s">
        <v>92</v>
      </c>
      <c r="S112" s="1854">
        <v>257.67732833335674</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54.281991</v>
      </c>
      <c r="E117" s="1794">
        <v>54.281991</v>
      </c>
      <c r="F117" s="1795" t="s">
        <v>81</v>
      </c>
      <c r="G117" s="1860" t="s">
        <v>114</v>
      </c>
      <c r="H117" s="1859" t="s">
        <v>114</v>
      </c>
      <c r="I117" s="1860" t="s">
        <v>114</v>
      </c>
      <c r="J117" s="1859" t="s">
        <v>114</v>
      </c>
      <c r="K117" s="1859">
        <v>-0.5953776455988875</v>
      </c>
      <c r="L117" s="1861" t="s">
        <v>81</v>
      </c>
      <c r="M117" s="1913" t="s">
        <v>114</v>
      </c>
      <c r="N117" s="1914" t="s">
        <v>114</v>
      </c>
      <c r="O117" s="1860" t="s">
        <v>114</v>
      </c>
      <c r="P117" s="1914" t="s">
        <v>114</v>
      </c>
      <c r="Q117" s="1915">
        <v>-32.318284</v>
      </c>
      <c r="R117" s="1915" t="s">
        <v>81</v>
      </c>
      <c r="S117" s="1911">
        <v>118.50037466667743</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-0.2564742173521953</v>
      </c>
      <c r="L118" s="1861" t="s">
        <v>81</v>
      </c>
      <c r="M118" s="1913" t="s">
        <v>114</v>
      </c>
      <c r="N118" s="1914" t="s">
        <v>114</v>
      </c>
      <c r="O118" s="1860" t="s">
        <v>114</v>
      </c>
      <c r="P118" s="1914" t="s">
        <v>114</v>
      </c>
      <c r="Q118" s="1915">
        <v>-19.418297</v>
      </c>
      <c r="R118" s="1915" t="s">
        <v>81</v>
      </c>
      <c r="S118" s="1911">
        <v>71.2004223333398</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-0.7452691261908283</v>
      </c>
      <c r="L121" s="1861" t="s">
        <v>81</v>
      </c>
      <c r="M121" s="1913" t="s">
        <v>114</v>
      </c>
      <c r="N121" s="1914" t="s">
        <v>114</v>
      </c>
      <c r="O121" s="1860" t="s">
        <v>114</v>
      </c>
      <c r="P121" s="1914" t="s">
        <v>114</v>
      </c>
      <c r="Q121" s="1915">
        <v>-2.797118</v>
      </c>
      <c r="R121" s="1915" t="s">
        <v>81</v>
      </c>
      <c r="S121" s="1911">
        <v>10.256099333334266</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-0.57567846392912</v>
      </c>
      <c r="L124" s="1861" t="s">
        <v>81</v>
      </c>
      <c r="M124" s="1913" t="s">
        <v>114</v>
      </c>
      <c r="N124" s="1914" t="s">
        <v>114</v>
      </c>
      <c r="O124" s="1860" t="s">
        <v>114</v>
      </c>
      <c r="P124" s="1914" t="s">
        <v>114</v>
      </c>
      <c r="Q124" s="1915">
        <v>-14.375587</v>
      </c>
      <c r="R124" s="1915" t="s">
        <v>81</v>
      </c>
      <c r="S124" s="1911">
        <v>52.71048566667146</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-0.4350070885497238</v>
      </c>
      <c r="L127" s="1861" t="s">
        <v>81</v>
      </c>
      <c r="M127" s="1913" t="s">
        <v>114</v>
      </c>
      <c r="N127" s="1914" t="s">
        <v>114</v>
      </c>
      <c r="O127" s="1860" t="s">
        <v>114</v>
      </c>
      <c r="P127" s="1914" t="s">
        <v>114</v>
      </c>
      <c r="Q127" s="1915">
        <v>-1.366349</v>
      </c>
      <c r="R127" s="1915" t="s">
        <v>81</v>
      </c>
      <c r="S127" s="1911">
        <v>5.009946333333789</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966.04420529</v>
      </c>
      <c r="E10" s="1833">
        <v>951.44546529</v>
      </c>
      <c r="F10" s="1834">
        <v>14.59874</v>
      </c>
      <c r="G10" s="1835">
        <v>1.2432639416013611</v>
      </c>
      <c r="H10" s="1836">
        <v>-1.4853437980814244</v>
      </c>
      <c r="I10" s="1836">
        <v>-0.24207985648006325</v>
      </c>
      <c r="J10" s="1836">
        <v>-1.0545505544378067</v>
      </c>
      <c r="K10" s="1837">
        <v>0.3548560155542827</v>
      </c>
      <c r="L10" s="1838">
        <v>-5.739956187999787</v>
      </c>
      <c r="M10" s="1839">
        <v>1201.04792643</v>
      </c>
      <c r="N10" s="1836">
        <v>-1434.907769</v>
      </c>
      <c r="O10" s="1840">
        <v>-233.85984256999996</v>
      </c>
      <c r="P10" s="1836">
        <v>-1018.7424522999999</v>
      </c>
      <c r="Q10" s="1837">
        <v>337.62614683</v>
      </c>
      <c r="R10" s="1837">
        <v>-83.796128</v>
      </c>
      <c r="S10" s="1841">
        <v>3662.165012146999</v>
      </c>
      <c r="T10" s="1779"/>
      <c r="U10" s="1841">
        <v>702.1971130000001</v>
      </c>
    </row>
    <row r="11" ht="18" customHeight="1" x14ac:dyDescent="0.2">
      <c r="B11" s="1872" t="s">
        <v>1472</v>
      </c>
      <c r="C11" s="1842"/>
      <c r="D11" s="1843">
        <v>443.69749604000003</v>
      </c>
      <c r="E11" s="1844">
        <v>439.61892604</v>
      </c>
      <c r="F11" s="1845">
        <v>4.07857</v>
      </c>
      <c r="G11" s="1786">
        <v>2.706907154422444</v>
      </c>
      <c r="H11" s="1787">
        <v>-0.18940716866796045</v>
      </c>
      <c r="I11" s="1787">
        <v>2.5174999857544833</v>
      </c>
      <c r="J11" s="1787" t="s">
        <v>116</v>
      </c>
      <c r="K11" s="1788" t="s">
        <v>117</v>
      </c>
      <c r="L11" s="1789">
        <v>-2.2106539792133026</v>
      </c>
      <c r="M11" s="1787">
        <v>1201.04792643</v>
      </c>
      <c r="N11" s="1787">
        <v>-84.03948647</v>
      </c>
      <c r="O11" s="1787">
        <v>1117.00843996</v>
      </c>
      <c r="P11" s="1787" t="s">
        <v>116</v>
      </c>
      <c r="Q11" s="1788" t="s">
        <v>117</v>
      </c>
      <c r="R11" s="1788">
        <v>-9.016307</v>
      </c>
      <c r="S11" s="1790">
        <v>-4062.6378208537026</v>
      </c>
      <c r="T11" s="1779"/>
      <c r="U11" s="1791">
        <v>84.039479</v>
      </c>
    </row>
    <row r="12" ht="18" customHeight="1" x14ac:dyDescent="0.2">
      <c r="B12" s="1792" t="s">
        <v>1570</v>
      </c>
      <c r="C12" s="1851"/>
      <c r="D12" s="1852">
        <v>77.04643373</v>
      </c>
      <c r="E12" s="1794">
        <v>77.04643373</v>
      </c>
      <c r="F12" s="1795" t="s">
        <v>81</v>
      </c>
      <c r="G12" s="1796">
        <v>5.456682959698101</v>
      </c>
      <c r="H12" s="522">
        <v>-0.3037171843930329</v>
      </c>
      <c r="I12" s="522">
        <v>5.152965775305068</v>
      </c>
      <c r="J12" s="522" t="s">
        <v>81</v>
      </c>
      <c r="K12" s="1797" t="s">
        <v>117</v>
      </c>
      <c r="L12" s="523" t="s">
        <v>117</v>
      </c>
      <c r="M12" s="1798">
        <v>420.41796204</v>
      </c>
      <c r="N12" s="1798">
        <v>-23.40032592</v>
      </c>
      <c r="O12" s="522">
        <v>397.01763612</v>
      </c>
      <c r="P12" s="1798" t="s">
        <v>81</v>
      </c>
      <c r="Q12" s="1799" t="s">
        <v>117</v>
      </c>
      <c r="R12" s="1799" t="s">
        <v>117</v>
      </c>
      <c r="S12" s="1800">
        <v>-1455.7313324401325</v>
      </c>
      <c r="T12" s="1779"/>
      <c r="U12" s="1801">
        <v>23.400325</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8.35181476</v>
      </c>
      <c r="E15" s="1794">
        <v>8.35181476</v>
      </c>
      <c r="F15" s="1795" t="s">
        <v>81</v>
      </c>
      <c r="G15" s="1796">
        <v>2.3654535412612527</v>
      </c>
      <c r="H15" s="522">
        <v>-0.1252075315425219</v>
      </c>
      <c r="I15" s="522">
        <v>2.2402460097187307</v>
      </c>
      <c r="J15" s="522" t="s">
        <v>81</v>
      </c>
      <c r="K15" s="1797" t="s">
        <v>117</v>
      </c>
      <c r="L15" s="523" t="s">
        <v>117</v>
      </c>
      <c r="M15" s="1798">
        <v>19.7558298</v>
      </c>
      <c r="N15" s="1798">
        <v>-1.04571011</v>
      </c>
      <c r="O15" s="522">
        <v>18.71011969</v>
      </c>
      <c r="P15" s="1798" t="s">
        <v>81</v>
      </c>
      <c r="Q15" s="1799" t="s">
        <v>117</v>
      </c>
      <c r="R15" s="1799" t="s">
        <v>117</v>
      </c>
      <c r="S15" s="1800">
        <v>-68.6037721966729</v>
      </c>
      <c r="T15" s="1779"/>
      <c r="U15" s="1801">
        <v>1.04571</v>
      </c>
    </row>
    <row r="16" ht="18" customHeight="1" x14ac:dyDescent="0.2">
      <c r="B16" s="1792" t="s">
        <v>1565</v>
      </c>
      <c r="C16" s="1851"/>
      <c r="D16" s="1852">
        <v>27.68989022</v>
      </c>
      <c r="E16" s="1794">
        <v>27.68989022</v>
      </c>
      <c r="F16" s="1795" t="s">
        <v>81</v>
      </c>
      <c r="G16" s="1796">
        <v>2.3260264987789467</v>
      </c>
      <c r="H16" s="522">
        <v>-0.17074184882774157</v>
      </c>
      <c r="I16" s="522">
        <v>2.1552846499512053</v>
      </c>
      <c r="J16" s="522" t="s">
        <v>81</v>
      </c>
      <c r="K16" s="1797" t="s">
        <v>117</v>
      </c>
      <c r="L16" s="523" t="s">
        <v>117</v>
      </c>
      <c r="M16" s="1798">
        <v>64.4074184</v>
      </c>
      <c r="N16" s="1798">
        <v>-4.72782305</v>
      </c>
      <c r="O16" s="522">
        <v>59.67959535</v>
      </c>
      <c r="P16" s="1798" t="s">
        <v>81</v>
      </c>
      <c r="Q16" s="1799" t="s">
        <v>117</v>
      </c>
      <c r="R16" s="1799" t="s">
        <v>117</v>
      </c>
      <c r="S16" s="1800">
        <v>-218.8251829500199</v>
      </c>
      <c r="T16" s="1779"/>
      <c r="U16" s="1801">
        <v>4.727822</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5.53819024</v>
      </c>
      <c r="E18" s="1794">
        <v>5.53819024</v>
      </c>
      <c r="F18" s="1795" t="s">
        <v>81</v>
      </c>
      <c r="G18" s="1796">
        <v>2.310973792045107</v>
      </c>
      <c r="H18" s="522">
        <v>-0.17025940228445458</v>
      </c>
      <c r="I18" s="522">
        <v>2.1407143897606526</v>
      </c>
      <c r="J18" s="522" t="s">
        <v>81</v>
      </c>
      <c r="K18" s="1797" t="s">
        <v>117</v>
      </c>
      <c r="L18" s="523" t="s">
        <v>117</v>
      </c>
      <c r="M18" s="1798">
        <v>12.7986125</v>
      </c>
      <c r="N18" s="1798">
        <v>-0.94292896</v>
      </c>
      <c r="O18" s="522">
        <v>11.855683540000001</v>
      </c>
      <c r="P18" s="1798" t="s">
        <v>81</v>
      </c>
      <c r="Q18" s="1799" t="s">
        <v>117</v>
      </c>
      <c r="R18" s="1799" t="s">
        <v>117</v>
      </c>
      <c r="S18" s="1800">
        <v>-43.470839646670626</v>
      </c>
      <c r="T18" s="1779"/>
      <c r="U18" s="1801">
        <v>0.942928</v>
      </c>
    </row>
    <row r="19" ht="18" customHeight="1" x14ac:dyDescent="0.2">
      <c r="B19" s="1792" t="s">
        <v>1569</v>
      </c>
      <c r="C19" s="1851"/>
      <c r="D19" s="1852">
        <v>215.1807349</v>
      </c>
      <c r="E19" s="1794">
        <v>215.1807349</v>
      </c>
      <c r="F19" s="1795" t="s">
        <v>81</v>
      </c>
      <c r="G19" s="1796">
        <v>1.9655817601727135</v>
      </c>
      <c r="H19" s="522">
        <v>-0.14289964923806941</v>
      </c>
      <c r="I19" s="522">
        <v>1.822682110934644</v>
      </c>
      <c r="J19" s="522" t="s">
        <v>81</v>
      </c>
      <c r="K19" s="1797" t="s">
        <v>117</v>
      </c>
      <c r="L19" s="523" t="s">
        <v>117</v>
      </c>
      <c r="M19" s="1798">
        <v>422.95532766</v>
      </c>
      <c r="N19" s="1798">
        <v>-30.74925154</v>
      </c>
      <c r="O19" s="522">
        <v>392.20607612000003</v>
      </c>
      <c r="P19" s="1798" t="s">
        <v>81</v>
      </c>
      <c r="Q19" s="1799" t="s">
        <v>117</v>
      </c>
      <c r="R19" s="1799" t="s">
        <v>117</v>
      </c>
      <c r="S19" s="1800">
        <v>-1438.0889457734643</v>
      </c>
      <c r="T19" s="1779"/>
      <c r="U19" s="1801">
        <v>30.749251</v>
      </c>
    </row>
    <row r="20" ht="18" customHeight="1" x14ac:dyDescent="0.2">
      <c r="B20" s="1792" t="s">
        <v>1564</v>
      </c>
      <c r="C20" s="1851"/>
      <c r="D20" s="1852">
        <v>35.74257487</v>
      </c>
      <c r="E20" s="1794">
        <v>35.74257487</v>
      </c>
      <c r="F20" s="1795" t="s">
        <v>81</v>
      </c>
      <c r="G20" s="1796">
        <v>2.557014291007625</v>
      </c>
      <c r="H20" s="522">
        <v>-0.3259248921592872</v>
      </c>
      <c r="I20" s="522">
        <v>2.231089398848338</v>
      </c>
      <c r="J20" s="522" t="s">
        <v>81</v>
      </c>
      <c r="K20" s="1797" t="s">
        <v>117</v>
      </c>
      <c r="L20" s="523" t="s">
        <v>117</v>
      </c>
      <c r="M20" s="1798">
        <v>91.39427474</v>
      </c>
      <c r="N20" s="1798">
        <v>-11.64939486</v>
      </c>
      <c r="O20" s="522">
        <v>79.74487988</v>
      </c>
      <c r="P20" s="1798" t="s">
        <v>81</v>
      </c>
      <c r="Q20" s="1799" t="s">
        <v>117</v>
      </c>
      <c r="R20" s="1799" t="s">
        <v>117</v>
      </c>
      <c r="S20" s="1800">
        <v>-292.39789289335994</v>
      </c>
      <c r="T20" s="1779"/>
      <c r="U20" s="1801">
        <v>11.649394</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12.96503465</v>
      </c>
      <c r="E22" s="1794">
        <v>12.96503465</v>
      </c>
      <c r="F22" s="1795" t="s">
        <v>81</v>
      </c>
      <c r="G22" s="1796">
        <v>1.1002599958342572</v>
      </c>
      <c r="H22" s="522">
        <v>-0.07054262751237614</v>
      </c>
      <c r="I22" s="522">
        <v>1.0297173683218812</v>
      </c>
      <c r="J22" s="522" t="s">
        <v>81</v>
      </c>
      <c r="K22" s="1797" t="s">
        <v>117</v>
      </c>
      <c r="L22" s="523" t="s">
        <v>117</v>
      </c>
      <c r="M22" s="1798">
        <v>14.26490897</v>
      </c>
      <c r="N22" s="1798">
        <v>-0.91458761</v>
      </c>
      <c r="O22" s="522">
        <v>13.35032136</v>
      </c>
      <c r="P22" s="1798" t="s">
        <v>81</v>
      </c>
      <c r="Q22" s="1799" t="s">
        <v>117</v>
      </c>
      <c r="R22" s="1799" t="s">
        <v>117</v>
      </c>
      <c r="S22" s="1800">
        <v>-48.95117832000445</v>
      </c>
      <c r="T22" s="1779"/>
      <c r="U22" s="1801">
        <v>0.914587</v>
      </c>
    </row>
    <row r="23" ht="18" customHeight="1" x14ac:dyDescent="0.2">
      <c r="B23" s="1792" t="s">
        <v>1574</v>
      </c>
      <c r="C23" s="1851"/>
      <c r="D23" s="1852">
        <v>9.55028086</v>
      </c>
      <c r="E23" s="1794">
        <v>5.47171086</v>
      </c>
      <c r="F23" s="1795">
        <v>4.07857</v>
      </c>
      <c r="G23" s="1796">
        <v>1.3643161254631415</v>
      </c>
      <c r="H23" s="522">
        <v>-0.07221534006278428</v>
      </c>
      <c r="I23" s="522">
        <v>1.2921007854003572</v>
      </c>
      <c r="J23" s="522" t="s">
        <v>81</v>
      </c>
      <c r="K23" s="1797" t="s">
        <v>117</v>
      </c>
      <c r="L23" s="523">
        <v>-2.2106539792133026</v>
      </c>
      <c r="M23" s="1798">
        <v>13.02960218</v>
      </c>
      <c r="N23" s="1798">
        <v>-0.68967678</v>
      </c>
      <c r="O23" s="522">
        <v>12.3399254</v>
      </c>
      <c r="P23" s="1798" t="s">
        <v>81</v>
      </c>
      <c r="Q23" s="1799" t="s">
        <v>117</v>
      </c>
      <c r="R23" s="1799">
        <v>-9.016307</v>
      </c>
      <c r="S23" s="1800">
        <v>-12.186600800001111</v>
      </c>
      <c r="T23" s="1779"/>
      <c r="U23" s="1801">
        <v>0.689676</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51.63254181</v>
      </c>
      <c r="E26" s="1794">
        <v>51.63254181</v>
      </c>
      <c r="F26" s="1795" t="s">
        <v>81</v>
      </c>
      <c r="G26" s="1796">
        <v>2.750668186405135</v>
      </c>
      <c r="H26" s="522">
        <v>-0.1921227832730631</v>
      </c>
      <c r="I26" s="522">
        <v>2.5585454031320713</v>
      </c>
      <c r="J26" s="522" t="s">
        <v>81</v>
      </c>
      <c r="K26" s="1797" t="s">
        <v>117</v>
      </c>
      <c r="L26" s="523" t="s">
        <v>117</v>
      </c>
      <c r="M26" s="1798">
        <v>142.02399014</v>
      </c>
      <c r="N26" s="1798">
        <v>-9.91978764</v>
      </c>
      <c r="O26" s="522">
        <v>132.10420249999999</v>
      </c>
      <c r="P26" s="1798" t="s">
        <v>81</v>
      </c>
      <c r="Q26" s="1799" t="s">
        <v>117</v>
      </c>
      <c r="R26" s="1799" t="s">
        <v>117</v>
      </c>
      <c r="S26" s="1800">
        <v>-484.3820758333773</v>
      </c>
      <c r="T26" s="1779"/>
      <c r="U26" s="1801">
        <v>9.919786</v>
      </c>
    </row>
    <row r="27" ht="18" customHeight="1" x14ac:dyDescent="0.2">
      <c r="B27" s="1872" t="s">
        <v>1473</v>
      </c>
      <c r="C27" s="1855"/>
      <c r="D27" s="1852">
        <v>522.34670925</v>
      </c>
      <c r="E27" s="1856">
        <v>511.82653925</v>
      </c>
      <c r="F27" s="1857">
        <v>10.52017</v>
      </c>
      <c r="G27" s="1796" t="s">
        <v>79</v>
      </c>
      <c r="H27" s="522">
        <v>-2.5861525661176548</v>
      </c>
      <c r="I27" s="522">
        <v>-2.5861525661176548</v>
      </c>
      <c r="J27" s="522">
        <v>-1.9503185035141481</v>
      </c>
      <c r="K27" s="1797">
        <v>0.6596495510466048</v>
      </c>
      <c r="L27" s="523">
        <v>-7.108233136916989</v>
      </c>
      <c r="M27" s="522" t="s">
        <v>79</v>
      </c>
      <c r="N27" s="522">
        <v>-1350.86828253</v>
      </c>
      <c r="O27" s="522">
        <v>-1350.86828253</v>
      </c>
      <c r="P27" s="522">
        <v>-1018.7424522999999</v>
      </c>
      <c r="Q27" s="1797">
        <v>337.62614683</v>
      </c>
      <c r="R27" s="1797">
        <v>-74.779821</v>
      </c>
      <c r="S27" s="1800">
        <v>7724.802833000702</v>
      </c>
      <c r="T27" s="1779"/>
      <c r="U27" s="1806">
        <v>618.157634</v>
      </c>
    </row>
    <row r="28" ht="18" customHeight="1" x14ac:dyDescent="0.2">
      <c r="B28" s="1935" t="s">
        <v>1697</v>
      </c>
      <c r="C28" s="1855"/>
      <c r="D28" s="1852">
        <v>498.86646831</v>
      </c>
      <c r="E28" s="1808"/>
      <c r="F28" s="1809"/>
      <c r="G28" s="1796" t="s">
        <v>114</v>
      </c>
      <c r="H28" s="522">
        <v>-2.668024248570887</v>
      </c>
      <c r="I28" s="522">
        <v>-2.668024248570887</v>
      </c>
      <c r="J28" s="522">
        <v>-2.042114507617987</v>
      </c>
      <c r="K28" s="1810"/>
      <c r="L28" s="1811"/>
      <c r="M28" s="522" t="s">
        <v>114</v>
      </c>
      <c r="N28" s="522">
        <v>-1330.9878342499999</v>
      </c>
      <c r="O28" s="522">
        <v>-1330.9878342499999</v>
      </c>
      <c r="P28" s="522">
        <v>-1018.7424522999999</v>
      </c>
      <c r="Q28" s="1797">
        <v>337.62614683</v>
      </c>
      <c r="R28" s="1797" t="s">
        <v>92</v>
      </c>
      <c r="S28" s="1800">
        <v>7377.715178974003</v>
      </c>
      <c r="T28" s="1779"/>
      <c r="U28" s="1806">
        <v>618.157634</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15.72359745</v>
      </c>
      <c r="E29" s="1794">
        <v>15.72359745</v>
      </c>
      <c r="F29" s="1795" t="s">
        <v>81</v>
      </c>
      <c r="G29" s="1796" t="s">
        <v>114</v>
      </c>
      <c r="H29" s="522">
        <v>-0.9954701167956955</v>
      </c>
      <c r="I29" s="522">
        <v>-0.9954701167956955</v>
      </c>
      <c r="J29" s="522">
        <v>-1.1088523561762897</v>
      </c>
      <c r="K29" s="1797">
        <v>0.11681661310910754</v>
      </c>
      <c r="L29" s="523" t="s">
        <v>81</v>
      </c>
      <c r="M29" s="1798" t="s">
        <v>114</v>
      </c>
      <c r="N29" s="1798">
        <v>-15.65237139</v>
      </c>
      <c r="O29" s="522">
        <v>-15.65237139</v>
      </c>
      <c r="P29" s="1798">
        <v>-17.43514808</v>
      </c>
      <c r="Q29" s="1799">
        <v>1.8367774</v>
      </c>
      <c r="R29" s="1799" t="s">
        <v>81</v>
      </c>
      <c r="S29" s="1800">
        <v>114.5860542566771</v>
      </c>
      <c r="T29" s="1779"/>
      <c r="U29" s="1801">
        <v>8.440546</v>
      </c>
    </row>
    <row r="30" ht="18" customHeight="1" x14ac:dyDescent="0.2">
      <c r="B30" s="1812" t="s">
        <v>1575</v>
      </c>
      <c r="C30" s="1851"/>
      <c r="D30" s="1852">
        <v>3.36929892</v>
      </c>
      <c r="E30" s="1794">
        <v>3.36929892</v>
      </c>
      <c r="F30" s="1795" t="s">
        <v>81</v>
      </c>
      <c r="G30" s="1796" t="s">
        <v>114</v>
      </c>
      <c r="H30" s="522">
        <v>-1.8905858195567877</v>
      </c>
      <c r="I30" s="522">
        <v>-1.8905858195567877</v>
      </c>
      <c r="J30" s="522">
        <v>-1.5852213819010157</v>
      </c>
      <c r="K30" s="1797">
        <v>0.16690522074544814</v>
      </c>
      <c r="L30" s="523" t="s">
        <v>81</v>
      </c>
      <c r="M30" s="1798" t="s">
        <v>114</v>
      </c>
      <c r="N30" s="1798">
        <v>-6.36994876</v>
      </c>
      <c r="O30" s="522">
        <v>-6.36994876</v>
      </c>
      <c r="P30" s="1798">
        <v>-5.34108469</v>
      </c>
      <c r="Q30" s="1799">
        <v>0.56235358</v>
      </c>
      <c r="R30" s="1799" t="s">
        <v>81</v>
      </c>
      <c r="S30" s="1800">
        <v>40.87849285667038</v>
      </c>
      <c r="T30" s="1779"/>
      <c r="U30" s="1801">
        <v>2.567065</v>
      </c>
    </row>
    <row r="31" ht="18" customHeight="1" x14ac:dyDescent="0.2">
      <c r="B31" s="1812" t="s">
        <v>1561</v>
      </c>
      <c r="C31" s="1851"/>
      <c r="D31" s="1852">
        <v>20.30449724</v>
      </c>
      <c r="E31" s="1794">
        <v>20.30449724</v>
      </c>
      <c r="F31" s="1795" t="s">
        <v>81</v>
      </c>
      <c r="G31" s="1796" t="s">
        <v>114</v>
      </c>
      <c r="H31" s="522">
        <v>-3.1425939896850164</v>
      </c>
      <c r="I31" s="522">
        <v>-3.1425939896850164</v>
      </c>
      <c r="J31" s="522">
        <v>-1.6818977725153466</v>
      </c>
      <c r="K31" s="1797">
        <v>0.5344768620333492</v>
      </c>
      <c r="L31" s="523" t="s">
        <v>81</v>
      </c>
      <c r="M31" s="1798" t="s">
        <v>114</v>
      </c>
      <c r="N31" s="1798">
        <v>-63.80879099</v>
      </c>
      <c r="O31" s="522">
        <v>-63.80879099</v>
      </c>
      <c r="P31" s="1798">
        <v>-34.15008868</v>
      </c>
      <c r="Q31" s="1799">
        <v>10.85228397</v>
      </c>
      <c r="R31" s="1799" t="s">
        <v>81</v>
      </c>
      <c r="S31" s="1800">
        <v>319.390850900029</v>
      </c>
      <c r="T31" s="1779"/>
      <c r="U31" s="1801">
        <v>32.083519</v>
      </c>
    </row>
    <row r="32" ht="18" customHeight="1" x14ac:dyDescent="0.2">
      <c r="B32" s="1812" t="s">
        <v>1573</v>
      </c>
      <c r="C32" s="1851"/>
      <c r="D32" s="1852">
        <v>0.21829996</v>
      </c>
      <c r="E32" s="1794">
        <v>0.21829996</v>
      </c>
      <c r="F32" s="1795" t="s">
        <v>81</v>
      </c>
      <c r="G32" s="1796" t="s">
        <v>114</v>
      </c>
      <c r="H32" s="522">
        <v>-1.9466905994852222</v>
      </c>
      <c r="I32" s="522">
        <v>-1.9466905994852222</v>
      </c>
      <c r="J32" s="522">
        <v>-0.9609199653540936</v>
      </c>
      <c r="K32" s="1797">
        <v>0.17728175488442602</v>
      </c>
      <c r="L32" s="523" t="s">
        <v>81</v>
      </c>
      <c r="M32" s="1798" t="s">
        <v>114</v>
      </c>
      <c r="N32" s="1798">
        <v>-0.42496248</v>
      </c>
      <c r="O32" s="522">
        <v>-0.42496248</v>
      </c>
      <c r="P32" s="1798">
        <v>-0.20976879</v>
      </c>
      <c r="Q32" s="1799">
        <v>0.0387006</v>
      </c>
      <c r="R32" s="1799" t="s">
        <v>81</v>
      </c>
      <c r="S32" s="1800">
        <v>2.1854457900001987</v>
      </c>
      <c r="T32" s="1779"/>
      <c r="U32" s="1801">
        <v>0.089899</v>
      </c>
    </row>
    <row r="33" ht="18" customHeight="1" x14ac:dyDescent="0.2">
      <c r="B33" s="1812" t="s">
        <v>1566</v>
      </c>
      <c r="C33" s="1851"/>
      <c r="D33" s="1852">
        <v>3.46869998</v>
      </c>
      <c r="E33" s="1794">
        <v>3.46869998</v>
      </c>
      <c r="F33" s="1795" t="s">
        <v>81</v>
      </c>
      <c r="G33" s="1796" t="s">
        <v>114</v>
      </c>
      <c r="H33" s="522">
        <v>-0.006901859526057944</v>
      </c>
      <c r="I33" s="522">
        <v>-0.006901859526057944</v>
      </c>
      <c r="J33" s="522">
        <v>-0.6757006381393642</v>
      </c>
      <c r="K33" s="1797">
        <v>-0.3663326483485609</v>
      </c>
      <c r="L33" s="523" t="s">
        <v>81</v>
      </c>
      <c r="M33" s="1798" t="s">
        <v>114</v>
      </c>
      <c r="N33" s="1798">
        <v>-0.02394048</v>
      </c>
      <c r="O33" s="522">
        <v>-0.02394048</v>
      </c>
      <c r="P33" s="1798">
        <v>-2.34380279</v>
      </c>
      <c r="Q33" s="1799">
        <v>-1.27069805</v>
      </c>
      <c r="R33" s="1799" t="s">
        <v>81</v>
      </c>
      <c r="S33" s="1800">
        <v>13.340951506667878</v>
      </c>
      <c r="T33" s="1779"/>
      <c r="U33" s="1801">
        <v>0.009624</v>
      </c>
    </row>
    <row r="34" ht="18" customHeight="1" x14ac:dyDescent="0.2">
      <c r="B34" s="1812" t="s">
        <v>1562</v>
      </c>
      <c r="C34" s="1851"/>
      <c r="D34" s="1852">
        <v>48.00769461</v>
      </c>
      <c r="E34" s="1794">
        <v>48.00769461</v>
      </c>
      <c r="F34" s="1795" t="s">
        <v>81</v>
      </c>
      <c r="G34" s="1796" t="s">
        <v>114</v>
      </c>
      <c r="H34" s="522">
        <v>-2.268556745428772</v>
      </c>
      <c r="I34" s="522">
        <v>-2.268556745428772</v>
      </c>
      <c r="J34" s="522">
        <v>-1.7700790992013018</v>
      </c>
      <c r="K34" s="1797">
        <v>0.6464201714350973</v>
      </c>
      <c r="L34" s="523" t="s">
        <v>81</v>
      </c>
      <c r="M34" s="1798" t="s">
        <v>114</v>
      </c>
      <c r="N34" s="1798">
        <v>-108.90817944</v>
      </c>
      <c r="O34" s="522">
        <v>-108.90817944</v>
      </c>
      <c r="P34" s="1798">
        <v>-84.97741683</v>
      </c>
      <c r="Q34" s="1799">
        <v>31.03314218</v>
      </c>
      <c r="R34" s="1799" t="s">
        <v>81</v>
      </c>
      <c r="S34" s="1800">
        <v>597.125664996721</v>
      </c>
      <c r="T34" s="1779"/>
      <c r="U34" s="1801">
        <v>47.928452</v>
      </c>
    </row>
    <row r="35" ht="18" customHeight="1" x14ac:dyDescent="0.2">
      <c r="B35" s="1812" t="s">
        <v>1569</v>
      </c>
      <c r="C35" s="1851"/>
      <c r="D35" s="1852">
        <v>32.45889751</v>
      </c>
      <c r="E35" s="1794">
        <v>32.45889751</v>
      </c>
      <c r="F35" s="1795" t="s">
        <v>81</v>
      </c>
      <c r="G35" s="1796" t="s">
        <v>114</v>
      </c>
      <c r="H35" s="522">
        <v>-2.215123968639069</v>
      </c>
      <c r="I35" s="522">
        <v>-2.215123968639069</v>
      </c>
      <c r="J35" s="522">
        <v>-1.6229584222252285</v>
      </c>
      <c r="K35" s="1797">
        <v>0.6810354493152345</v>
      </c>
      <c r="L35" s="523" t="s">
        <v>81</v>
      </c>
      <c r="M35" s="1798" t="s">
        <v>114</v>
      </c>
      <c r="N35" s="1798">
        <v>-71.90048187</v>
      </c>
      <c r="O35" s="522">
        <v>-71.90048187</v>
      </c>
      <c r="P35" s="1798">
        <v>-52.67944109</v>
      </c>
      <c r="Q35" s="1799">
        <v>22.10565985</v>
      </c>
      <c r="R35" s="1799" t="s">
        <v>81</v>
      </c>
      <c r="S35" s="1800">
        <v>375.73896473670084</v>
      </c>
      <c r="T35" s="1779"/>
      <c r="U35" s="1801">
        <v>32.408561</v>
      </c>
    </row>
    <row r="36" ht="18" customHeight="1" x14ac:dyDescent="0.2">
      <c r="B36" s="1812" t="s">
        <v>1565</v>
      </c>
      <c r="C36" s="1851"/>
      <c r="D36" s="1852">
        <v>4.93619705</v>
      </c>
      <c r="E36" s="1794">
        <v>4.93619705</v>
      </c>
      <c r="F36" s="1795" t="s">
        <v>81</v>
      </c>
      <c r="G36" s="1796" t="s">
        <v>114</v>
      </c>
      <c r="H36" s="522">
        <v>-2.4904065468780265</v>
      </c>
      <c r="I36" s="522">
        <v>-2.4904065468780265</v>
      </c>
      <c r="J36" s="522">
        <v>-2.2136160407129615</v>
      </c>
      <c r="K36" s="1797">
        <v>0.9635292638894957</v>
      </c>
      <c r="L36" s="523" t="s">
        <v>81</v>
      </c>
      <c r="M36" s="1798" t="s">
        <v>114</v>
      </c>
      <c r="N36" s="1798">
        <v>-12.29313745</v>
      </c>
      <c r="O36" s="522">
        <v>-12.29313745</v>
      </c>
      <c r="P36" s="1798">
        <v>-10.92684497</v>
      </c>
      <c r="Q36" s="1799">
        <v>4.75617031</v>
      </c>
      <c r="R36" s="1799" t="s">
        <v>81</v>
      </c>
      <c r="S36" s="1800">
        <v>67.70064440333948</v>
      </c>
      <c r="T36" s="1779"/>
      <c r="U36" s="1801">
        <v>4.701205</v>
      </c>
    </row>
    <row r="37" ht="18" customHeight="1" x14ac:dyDescent="0.2">
      <c r="B37" s="1812" t="s">
        <v>1570</v>
      </c>
      <c r="C37" s="1851"/>
      <c r="D37" s="1852">
        <v>23.13959889</v>
      </c>
      <c r="E37" s="1794">
        <v>23.13959889</v>
      </c>
      <c r="F37" s="1795" t="s">
        <v>81</v>
      </c>
      <c r="G37" s="1796" t="s">
        <v>114</v>
      </c>
      <c r="H37" s="522">
        <v>-5.972099627868701</v>
      </c>
      <c r="I37" s="522">
        <v>-5.972099627868701</v>
      </c>
      <c r="J37" s="522">
        <v>-2.2379242728524193</v>
      </c>
      <c r="K37" s="1797">
        <v>0.7610698017592129</v>
      </c>
      <c r="L37" s="523" t="s">
        <v>81</v>
      </c>
      <c r="M37" s="1798" t="s">
        <v>114</v>
      </c>
      <c r="N37" s="1798">
        <v>-138.19198992</v>
      </c>
      <c r="O37" s="522">
        <v>-138.19198992</v>
      </c>
      <c r="P37" s="1798">
        <v>-51.7846700199999</v>
      </c>
      <c r="Q37" s="1799">
        <v>17.61084994</v>
      </c>
      <c r="R37" s="1799" t="s">
        <v>81</v>
      </c>
      <c r="S37" s="1800">
        <v>632.0079700000571</v>
      </c>
      <c r="T37" s="1779"/>
      <c r="U37" s="1801">
        <v>67.731556</v>
      </c>
    </row>
    <row r="38" ht="18" customHeight="1" x14ac:dyDescent="0.2">
      <c r="B38" s="1812" t="s">
        <v>1563</v>
      </c>
      <c r="C38" s="1851"/>
      <c r="D38" s="1852">
        <v>0.85939974</v>
      </c>
      <c r="E38" s="1794">
        <v>0.85939974</v>
      </c>
      <c r="F38" s="1795" t="s">
        <v>81</v>
      </c>
      <c r="G38" s="1796" t="s">
        <v>114</v>
      </c>
      <c r="H38" s="522">
        <v>-0.10574408598261853</v>
      </c>
      <c r="I38" s="522">
        <v>-0.10574408598261853</v>
      </c>
      <c r="J38" s="522">
        <v>-1.5826346072666952</v>
      </c>
      <c r="K38" s="1797">
        <v>-0.5015599725454886</v>
      </c>
      <c r="L38" s="523" t="s">
        <v>81</v>
      </c>
      <c r="M38" s="1798" t="s">
        <v>114</v>
      </c>
      <c r="N38" s="1798">
        <v>-0.09087644</v>
      </c>
      <c r="O38" s="522">
        <v>-0.09087644</v>
      </c>
      <c r="P38" s="1798">
        <v>-1.36011577</v>
      </c>
      <c r="Q38" s="1799">
        <v>-0.43104051</v>
      </c>
      <c r="R38" s="1799" t="s">
        <v>81</v>
      </c>
      <c r="S38" s="1800">
        <v>6.900786640000627</v>
      </c>
      <c r="T38" s="1779"/>
      <c r="U38" s="1801">
        <v>0.036877</v>
      </c>
    </row>
    <row r="39" ht="18" customHeight="1" x14ac:dyDescent="0.2">
      <c r="B39" s="1812" t="s">
        <v>1564</v>
      </c>
      <c r="C39" s="1851"/>
      <c r="D39" s="1852">
        <v>79.78599537</v>
      </c>
      <c r="E39" s="1794">
        <v>79.78599537</v>
      </c>
      <c r="F39" s="1795" t="s">
        <v>81</v>
      </c>
      <c r="G39" s="1796" t="s">
        <v>114</v>
      </c>
      <c r="H39" s="522">
        <v>-2.0596661935208496</v>
      </c>
      <c r="I39" s="522">
        <v>-2.0596661935208496</v>
      </c>
      <c r="J39" s="522">
        <v>-1.6292960378216814</v>
      </c>
      <c r="K39" s="1797">
        <v>0.6391718745063769</v>
      </c>
      <c r="L39" s="523" t="s">
        <v>81</v>
      </c>
      <c r="M39" s="1798" t="s">
        <v>114</v>
      </c>
      <c r="N39" s="1798">
        <v>-164.33251738</v>
      </c>
      <c r="O39" s="522">
        <v>-164.33251738</v>
      </c>
      <c r="P39" s="1798">
        <v>-129.99500613</v>
      </c>
      <c r="Q39" s="1799">
        <v>50.99696422</v>
      </c>
      <c r="R39" s="1799" t="s">
        <v>81</v>
      </c>
      <c r="S39" s="1800">
        <v>892.2120507300812</v>
      </c>
      <c r="T39" s="1779"/>
      <c r="U39" s="1801">
        <v>72.570024</v>
      </c>
    </row>
    <row r="40" ht="18" customHeight="1" x14ac:dyDescent="0.2">
      <c r="B40" s="1812" t="s">
        <v>1574</v>
      </c>
      <c r="C40" s="1851"/>
      <c r="D40" s="1852">
        <v>212.81119422</v>
      </c>
      <c r="E40" s="1794">
        <v>212.81119422</v>
      </c>
      <c r="F40" s="1795" t="s">
        <v>81</v>
      </c>
      <c r="G40" s="1796" t="s">
        <v>114</v>
      </c>
      <c r="H40" s="522">
        <v>-2.786894982539702</v>
      </c>
      <c r="I40" s="522">
        <v>-2.786894982539702</v>
      </c>
      <c r="J40" s="522">
        <v>-2.5231097737035197</v>
      </c>
      <c r="K40" s="1797">
        <v>0.7773060134186017</v>
      </c>
      <c r="L40" s="523" t="s">
        <v>81</v>
      </c>
      <c r="M40" s="1798" t="s">
        <v>114</v>
      </c>
      <c r="N40" s="1798">
        <v>-593.0824494</v>
      </c>
      <c r="O40" s="522">
        <v>-593.0824494</v>
      </c>
      <c r="P40" s="1798">
        <v>-536.94600409</v>
      </c>
      <c r="Q40" s="1799">
        <v>165.41942099</v>
      </c>
      <c r="R40" s="1799" t="s">
        <v>81</v>
      </c>
      <c r="S40" s="1800">
        <v>3536.8997858336547</v>
      </c>
      <c r="T40" s="1779"/>
      <c r="U40" s="1801">
        <v>285.026826</v>
      </c>
    </row>
    <row r="41" ht="18" customHeight="1" x14ac:dyDescent="0.2">
      <c r="B41" s="1812" t="s">
        <v>1571</v>
      </c>
      <c r="C41" s="1851"/>
      <c r="D41" s="1852">
        <v>0.0940999</v>
      </c>
      <c r="E41" s="1794">
        <v>0.0940999</v>
      </c>
      <c r="F41" s="1795" t="s">
        <v>81</v>
      </c>
      <c r="G41" s="1796" t="s">
        <v>114</v>
      </c>
      <c r="H41" s="522">
        <v>-2.6409122645188785</v>
      </c>
      <c r="I41" s="522">
        <v>-2.6409122645188785</v>
      </c>
      <c r="J41" s="522">
        <v>-1.8926883025380472</v>
      </c>
      <c r="K41" s="1797">
        <v>1.9202280767567232</v>
      </c>
      <c r="L41" s="523" t="s">
        <v>81</v>
      </c>
      <c r="M41" s="1798" t="s">
        <v>114</v>
      </c>
      <c r="N41" s="1798">
        <v>-0.24850958</v>
      </c>
      <c r="O41" s="522">
        <v>-0.24850958</v>
      </c>
      <c r="P41" s="1798">
        <v>-0.17810178</v>
      </c>
      <c r="Q41" s="1799">
        <v>0.18069327</v>
      </c>
      <c r="R41" s="1799" t="s">
        <v>81</v>
      </c>
      <c r="S41" s="1800">
        <v>0.9016996633334153</v>
      </c>
      <c r="T41" s="1779"/>
      <c r="U41" s="1801">
        <v>0.0965</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53.68899747</v>
      </c>
      <c r="E43" s="1794">
        <v>53.68899747</v>
      </c>
      <c r="F43" s="1795" t="s">
        <v>81</v>
      </c>
      <c r="G43" s="1796" t="s">
        <v>114</v>
      </c>
      <c r="H43" s="522">
        <v>-2.8992845090277304</v>
      </c>
      <c r="I43" s="522">
        <v>-2.8992845090277304</v>
      </c>
      <c r="J43" s="522">
        <v>-1.684050044713938</v>
      </c>
      <c r="K43" s="1797">
        <v>0.6320637501000445</v>
      </c>
      <c r="L43" s="523" t="s">
        <v>81</v>
      </c>
      <c r="M43" s="1798" t="s">
        <v>114</v>
      </c>
      <c r="N43" s="1798">
        <v>-155.65967867</v>
      </c>
      <c r="O43" s="522">
        <v>-155.65967867</v>
      </c>
      <c r="P43" s="1798">
        <v>-90.41495859</v>
      </c>
      <c r="Q43" s="1799">
        <v>33.93486908</v>
      </c>
      <c r="R43" s="1799" t="s">
        <v>81</v>
      </c>
      <c r="S43" s="1800">
        <v>777.8458166600707</v>
      </c>
      <c r="T43" s="1779"/>
      <c r="U43" s="1801">
        <v>64.46698</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10.52017</v>
      </c>
      <c r="E79" s="1808"/>
      <c r="F79" s="1809"/>
      <c r="G79" s="1796" t="s">
        <v>92</v>
      </c>
      <c r="H79" s="522" t="s">
        <v>92</v>
      </c>
      <c r="I79" s="522" t="s">
        <v>92</v>
      </c>
      <c r="J79" s="522" t="s">
        <v>92</v>
      </c>
      <c r="K79" s="1810"/>
      <c r="L79" s="1811"/>
      <c r="M79" s="522" t="s">
        <v>92</v>
      </c>
      <c r="N79" s="522" t="s">
        <v>92</v>
      </c>
      <c r="O79" s="522" t="s">
        <v>92</v>
      </c>
      <c r="P79" s="522" t="s">
        <v>92</v>
      </c>
      <c r="Q79" s="1797" t="s">
        <v>114</v>
      </c>
      <c r="R79" s="1797">
        <v>-74.779821</v>
      </c>
      <c r="S79" s="1800">
        <v>274.1926770000249</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10.52017</v>
      </c>
      <c r="E86" s="1794" t="s">
        <v>114</v>
      </c>
      <c r="F86" s="1795">
        <v>10.52017</v>
      </c>
      <c r="G86" s="1796" t="s">
        <v>81</v>
      </c>
      <c r="H86" s="522" t="s">
        <v>81</v>
      </c>
      <c r="I86" s="522" t="s">
        <v>81</v>
      </c>
      <c r="J86" s="522" t="s">
        <v>81</v>
      </c>
      <c r="K86" s="1797" t="s">
        <v>114</v>
      </c>
      <c r="L86" s="523">
        <v>-7.108233136916989</v>
      </c>
      <c r="M86" s="1798" t="s">
        <v>81</v>
      </c>
      <c r="N86" s="1798" t="s">
        <v>81</v>
      </c>
      <c r="O86" s="522" t="s">
        <v>81</v>
      </c>
      <c r="P86" s="1798" t="s">
        <v>81</v>
      </c>
      <c r="Q86" s="1799" t="s">
        <v>114</v>
      </c>
      <c r="R86" s="1799">
        <v>-74.779821</v>
      </c>
      <c r="S86" s="1800">
        <v>274.1926770000249</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1705.613621</v>
      </c>
      <c r="I10" s="2053">
        <v>0.193855</v>
      </c>
      <c r="J10" s="2054">
        <v>59.167602</v>
      </c>
    </row>
    <row r="11" ht="18" customHeight="1" x14ac:dyDescent="0.2">
      <c r="B11" s="2055" t="s">
        <v>1792</v>
      </c>
      <c r="C11" s="2056"/>
      <c r="D11" s="2057"/>
      <c r="E11" s="2058"/>
      <c r="F11" s="2059"/>
      <c r="G11" s="2057"/>
      <c r="H11" s="2060">
        <v>476.229386</v>
      </c>
      <c r="I11" s="2061">
        <v>0.182235</v>
      </c>
      <c r="J11" s="2062">
        <v>1.0956460000000001</v>
      </c>
    </row>
    <row r="12" ht="18" customHeight="1" x14ac:dyDescent="0.2">
      <c r="B12" s="2063" t="s">
        <v>1793</v>
      </c>
      <c r="C12" s="2056"/>
      <c r="D12" s="2057"/>
      <c r="E12" s="2058"/>
      <c r="F12" s="2059"/>
      <c r="G12" s="2057"/>
      <c r="H12" s="2064">
        <v>476.229386</v>
      </c>
      <c r="I12" s="2065">
        <v>0.182235</v>
      </c>
      <c r="J12" s="2066">
        <v>1.0956460000000001</v>
      </c>
    </row>
    <row r="13" ht="18" customHeight="1" x14ac:dyDescent="0.2">
      <c r="B13" s="2067" t="s">
        <v>1794</v>
      </c>
      <c r="C13" s="2068"/>
      <c r="D13" s="2069">
        <v>102.41166</v>
      </c>
      <c r="E13" s="2070">
        <v>4650.14809837083</v>
      </c>
      <c r="F13" s="2071">
        <v>1.1323683970431422</v>
      </c>
      <c r="G13" s="2069">
        <v>10.698449766364496</v>
      </c>
      <c r="H13" s="2072">
        <v>476.229386</v>
      </c>
      <c r="I13" s="208">
        <v>0.182235</v>
      </c>
      <c r="J13" s="1149">
        <v>1.0956460000000001</v>
      </c>
    </row>
    <row r="14" ht="18" customHeight="1" x14ac:dyDescent="0.2">
      <c r="B14" s="2073" t="s">
        <v>1795</v>
      </c>
      <c r="C14" s="2068"/>
      <c r="D14" s="2069">
        <v>102.41166</v>
      </c>
      <c r="E14" s="1269">
        <v>4650.14809837083</v>
      </c>
      <c r="F14" s="2071">
        <v>1.1323683970431422</v>
      </c>
      <c r="G14" s="2069">
        <v>10.698449766364496</v>
      </c>
      <c r="H14" s="2072">
        <v>476.229386</v>
      </c>
      <c r="I14" s="208">
        <v>0.182235</v>
      </c>
      <c r="J14" s="1149">
        <v>1.0956460000000001</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15.01554</v>
      </c>
      <c r="E22" s="1269">
        <v>10670.00027971022</v>
      </c>
      <c r="F22" s="208">
        <v>2.7999840649935153</v>
      </c>
      <c r="G22" s="1149">
        <v>7.8625210948124415</v>
      </c>
      <c r="H22" s="2077">
        <v>160.215816</v>
      </c>
      <c r="I22" s="2078">
        <v>0.066068</v>
      </c>
      <c r="J22" s="1160">
        <v>0.11806</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66.195744</v>
      </c>
      <c r="E25" s="1269">
        <v>1356.6666612282506</v>
      </c>
      <c r="F25" s="208">
        <v>0.2200017846794171</v>
      </c>
      <c r="G25" s="1149">
        <v>12.250002054512748</v>
      </c>
      <c r="H25" s="2077">
        <v>89.805559</v>
      </c>
      <c r="I25" s="2078">
        <v>0.022885</v>
      </c>
      <c r="J25" s="1160">
        <v>0.810898</v>
      </c>
    </row>
    <row r="26" ht="18" customHeight="1" x14ac:dyDescent="0.2">
      <c r="B26" s="2074" t="s">
        <v>1562</v>
      </c>
      <c r="C26" s="2075"/>
      <c r="D26" s="2076">
        <v>21.200376</v>
      </c>
      <c r="E26" s="1269">
        <v>10669.999956604544</v>
      </c>
      <c r="F26" s="208">
        <v>2.800010373743972</v>
      </c>
      <c r="G26" s="1149">
        <v>7.862502061284197</v>
      </c>
      <c r="H26" s="2077">
        <v>226.208011</v>
      </c>
      <c r="I26" s="2078">
        <v>0.093282</v>
      </c>
      <c r="J26" s="1160">
        <v>0.166688</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1229.384235</v>
      </c>
      <c r="I80" s="2061">
        <v>0.011619999999999998</v>
      </c>
      <c r="J80" s="2092">
        <v>58.071956</v>
      </c>
    </row>
    <row r="81" ht="18" customHeight="1" x14ac:dyDescent="0.2">
      <c r="B81" s="2098" t="s">
        <v>1807</v>
      </c>
      <c r="C81" s="2068"/>
      <c r="D81" s="2099"/>
      <c r="E81" s="2100"/>
      <c r="F81" s="2101"/>
      <c r="G81" s="2102"/>
      <c r="H81" s="2064">
        <v>1217.276143</v>
      </c>
      <c r="I81" s="2065">
        <v>0.011380999999999999</v>
      </c>
      <c r="J81" s="2066">
        <v>52.476925</v>
      </c>
    </row>
    <row r="82" ht="18" customHeight="1" x14ac:dyDescent="0.2">
      <c r="B82" s="2067" t="s">
        <v>1794</v>
      </c>
      <c r="C82" s="2068"/>
      <c r="D82" s="2103">
        <v>29.668743</v>
      </c>
      <c r="E82" s="2104">
        <v>41028.908538524876</v>
      </c>
      <c r="F82" s="2105">
        <v>0.2441105963085307</v>
      </c>
      <c r="G82" s="2103">
        <v>27.67255761391711</v>
      </c>
      <c r="H82" s="2106">
        <v>1217.276143</v>
      </c>
      <c r="I82" s="2105">
        <v>0.011380999999999999</v>
      </c>
      <c r="J82" s="2103">
        <v>0.82101</v>
      </c>
    </row>
    <row r="83" ht="18" customHeight="1" x14ac:dyDescent="0.2">
      <c r="B83" s="2067" t="s">
        <v>1797</v>
      </c>
      <c r="C83" s="2068"/>
      <c r="D83" s="2103">
        <v>5570.293903</v>
      </c>
      <c r="E83" s="2104" t="s">
        <v>92</v>
      </c>
      <c r="F83" s="2105" t="s">
        <v>92</v>
      </c>
      <c r="G83" s="2103">
        <v>9.273463106171043</v>
      </c>
      <c r="H83" s="2106" t="s">
        <v>92</v>
      </c>
      <c r="I83" s="2105" t="s">
        <v>92</v>
      </c>
      <c r="J83" s="2103">
        <v>51.655915</v>
      </c>
    </row>
    <row r="84" ht="18" customHeight="1" x14ac:dyDescent="0.2">
      <c r="B84" s="2073" t="s">
        <v>1798</v>
      </c>
      <c r="C84" s="2068"/>
      <c r="D84" s="1149">
        <v>5570.293903</v>
      </c>
      <c r="E84" s="1269" t="s">
        <v>92</v>
      </c>
      <c r="F84" s="2105" t="s">
        <v>92</v>
      </c>
      <c r="G84" s="2103">
        <v>9.273463106171043</v>
      </c>
      <c r="H84" s="2087" t="s">
        <v>92</v>
      </c>
      <c r="I84" s="208" t="s">
        <v>92</v>
      </c>
      <c r="J84" s="1149">
        <v>51.655915</v>
      </c>
    </row>
    <row r="85" ht="18" customHeight="1" x14ac:dyDescent="0.2">
      <c r="B85" s="2107" t="s">
        <v>1808</v>
      </c>
      <c r="C85" s="2068"/>
      <c r="D85" s="2099"/>
      <c r="E85" s="2100"/>
      <c r="F85" s="2101"/>
      <c r="G85" s="2102"/>
      <c r="H85" s="2064">
        <v>1217.276143</v>
      </c>
      <c r="I85" s="2065">
        <v>0.011380999999999999</v>
      </c>
      <c r="J85" s="2066">
        <v>0.82101</v>
      </c>
    </row>
    <row r="86" ht="18" customHeight="1" x14ac:dyDescent="0.2">
      <c r="B86" s="2067" t="s">
        <v>1794</v>
      </c>
      <c r="C86" s="2068"/>
      <c r="D86" s="2103">
        <v>29.668743</v>
      </c>
      <c r="E86" s="2104">
        <v>41028.908538524876</v>
      </c>
      <c r="F86" s="2105">
        <v>0.2441105963085307</v>
      </c>
      <c r="G86" s="2103">
        <v>27.67255761391711</v>
      </c>
      <c r="H86" s="2106">
        <v>1217.276143</v>
      </c>
      <c r="I86" s="2105">
        <v>0.011380999999999999</v>
      </c>
      <c r="J86" s="2103">
        <v>0.82101</v>
      </c>
    </row>
    <row r="87" ht="18" customHeight="1" x14ac:dyDescent="0.2">
      <c r="B87" s="2073" t="s">
        <v>1795</v>
      </c>
      <c r="C87" s="2086"/>
      <c r="D87" s="1149">
        <v>27.645637</v>
      </c>
      <c r="E87" s="1269">
        <v>44031.40151916196</v>
      </c>
      <c r="F87" s="208">
        <v>0.2619745945971346</v>
      </c>
      <c r="G87" s="1149">
        <v>29.697633662772898</v>
      </c>
      <c r="H87" s="2087">
        <v>1217.276143</v>
      </c>
      <c r="I87" s="208">
        <v>0.011380999999999999</v>
      </c>
      <c r="J87" s="1149">
        <v>0.82101</v>
      </c>
    </row>
    <row r="88" ht="18" customHeight="1" x14ac:dyDescent="0.2">
      <c r="B88" s="2074" t="s">
        <v>1562</v>
      </c>
      <c r="C88" s="2075"/>
      <c r="D88" s="2076">
        <v>12.862307</v>
      </c>
      <c r="E88" s="1269">
        <v>48701.428833878716</v>
      </c>
      <c r="F88" s="208">
        <v>0.2768625339988316</v>
      </c>
      <c r="G88" s="1149">
        <v>21.53462827469442</v>
      </c>
      <c r="H88" s="2108">
        <v>626.412729</v>
      </c>
      <c r="I88" s="2078">
        <v>0.005596</v>
      </c>
      <c r="J88" s="1160">
        <v>0.276985</v>
      </c>
    </row>
    <row r="89" ht="18" customHeight="1" x14ac:dyDescent="0.2">
      <c r="B89" s="2074" t="s">
        <v>1569</v>
      </c>
      <c r="C89" s="2075"/>
      <c r="D89" s="2076">
        <v>2.419497</v>
      </c>
      <c r="E89" s="1269">
        <v>40697.216818206434</v>
      </c>
      <c r="F89" s="208">
        <v>0.2506531504087608</v>
      </c>
      <c r="G89" s="1149">
        <v>19.139102053030033</v>
      </c>
      <c r="H89" s="2108">
        <v>98.46679400000001</v>
      </c>
      <c r="I89" s="2078">
        <v>0.000953</v>
      </c>
      <c r="J89" s="1160">
        <v>0.046307</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3.060829</v>
      </c>
      <c r="E91" s="1269">
        <v>41583.04269856303</v>
      </c>
      <c r="F91" s="208">
        <v>0.27942519078090516</v>
      </c>
      <c r="G91" s="1149">
        <v>57.69057990498653</v>
      </c>
      <c r="H91" s="2108">
        <v>127.27858299999998</v>
      </c>
      <c r="I91" s="2078">
        <v>0.001344</v>
      </c>
      <c r="J91" s="1160">
        <v>0.17658100000000002</v>
      </c>
    </row>
    <row r="92" ht="18" customHeight="1" x14ac:dyDescent="0.2">
      <c r="B92" s="2074" t="s">
        <v>1574</v>
      </c>
      <c r="C92" s="2075"/>
      <c r="D92" s="2076">
        <v>5.077588</v>
      </c>
      <c r="E92" s="1269">
        <v>41122.41127086325</v>
      </c>
      <c r="F92" s="208">
        <v>0.25779956940184984</v>
      </c>
      <c r="G92" s="1149">
        <v>24.02755008874292</v>
      </c>
      <c r="H92" s="2108">
        <v>208.802662</v>
      </c>
      <c r="I92" s="2078">
        <v>0.002057</v>
      </c>
      <c r="J92" s="1160">
        <v>0.122002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0.854443</v>
      </c>
      <c r="E97" s="1269">
        <v>18758.449656676923</v>
      </c>
      <c r="F97" s="208" t="s">
        <v>114</v>
      </c>
      <c r="G97" s="1149">
        <v>143.09673085273096</v>
      </c>
      <c r="H97" s="2108">
        <v>16.028026</v>
      </c>
      <c r="I97" s="2078" t="s">
        <v>114</v>
      </c>
      <c r="J97" s="1160">
        <v>0.12226799999999999</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3.370973</v>
      </c>
      <c r="E101" s="1269">
        <v>41616.27785212163</v>
      </c>
      <c r="F101" s="208">
        <v>0.2701405094720022</v>
      </c>
      <c r="G101" s="1149">
        <v>22.80261514998785</v>
      </c>
      <c r="H101" s="2108">
        <v>140.287349</v>
      </c>
      <c r="I101" s="2078">
        <v>0.001431</v>
      </c>
      <c r="J101" s="1160">
        <v>0.076867</v>
      </c>
    </row>
    <row r="102" ht="18" customHeight="1" x14ac:dyDescent="0.2">
      <c r="B102" s="2073" t="s">
        <v>1796</v>
      </c>
      <c r="C102" s="2086"/>
      <c r="D102" s="1149">
        <v>2.023106</v>
      </c>
      <c r="E102" s="1269" t="s">
        <v>92</v>
      </c>
      <c r="F102" s="208" t="s">
        <v>92</v>
      </c>
      <c r="G102" s="1149" t="s">
        <v>92</v>
      </c>
      <c r="H102" s="2087" t="s">
        <v>92</v>
      </c>
      <c r="I102" s="208" t="s">
        <v>92</v>
      </c>
      <c r="J102" s="1149" t="s">
        <v>92</v>
      </c>
    </row>
    <row r="103" ht="18" customHeight="1" x14ac:dyDescent="0.2">
      <c r="B103" s="2074" t="s">
        <v>1562</v>
      </c>
      <c r="C103" s="2075"/>
      <c r="D103" s="2076">
        <v>0.41257</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0.70577</v>
      </c>
      <c r="E106" s="1269" t="s">
        <v>81</v>
      </c>
      <c r="F106" s="208" t="s">
        <v>81</v>
      </c>
      <c r="G106" s="1149" t="s">
        <v>81</v>
      </c>
      <c r="H106" s="2108" t="s">
        <v>81</v>
      </c>
      <c r="I106" s="2078" t="s">
        <v>81</v>
      </c>
      <c r="J106" s="1160" t="s">
        <v>81</v>
      </c>
    </row>
    <row r="107" ht="18" customHeight="1" x14ac:dyDescent="0.2">
      <c r="B107" s="2074" t="s">
        <v>1574</v>
      </c>
      <c r="C107" s="2075"/>
      <c r="D107" s="2076">
        <v>0.248169</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0.601557</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51.655915</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5570.293903</v>
      </c>
      <c r="E125" s="2104" t="s">
        <v>81</v>
      </c>
      <c r="F125" s="2105" t="s">
        <v>92</v>
      </c>
      <c r="G125" s="2103">
        <v>9.273463106171043</v>
      </c>
      <c r="H125" s="2106" t="s">
        <v>81</v>
      </c>
      <c r="I125" s="2105" t="s">
        <v>92</v>
      </c>
      <c r="J125" s="2103">
        <v>51.655915</v>
      </c>
    </row>
    <row r="126" ht="18" customHeight="1" x14ac:dyDescent="0.2">
      <c r="B126" s="2073" t="s">
        <v>1798</v>
      </c>
      <c r="C126" s="2086"/>
      <c r="D126" s="1149">
        <v>5570.293903</v>
      </c>
      <c r="E126" s="1269" t="s">
        <v>81</v>
      </c>
      <c r="F126" s="208" t="s">
        <v>92</v>
      </c>
      <c r="G126" s="1149">
        <v>9.273463106171043</v>
      </c>
      <c r="H126" s="2087" t="s">
        <v>81</v>
      </c>
      <c r="I126" s="208" t="s">
        <v>92</v>
      </c>
      <c r="J126" s="1149">
        <v>51.655915</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12.108092000000001</v>
      </c>
      <c r="I131" s="2105">
        <v>0.000239</v>
      </c>
      <c r="J131" s="2103">
        <v>5.5950310000000005</v>
      </c>
    </row>
    <row r="132" ht="18" customHeight="1" x14ac:dyDescent="0.2">
      <c r="B132" s="2067" t="s">
        <v>1794</v>
      </c>
      <c r="C132" s="2068"/>
      <c r="D132" s="2103">
        <v>0.505793</v>
      </c>
      <c r="E132" s="2104">
        <v>23938.82873033039</v>
      </c>
      <c r="F132" s="2105">
        <v>0.3006979319423343</v>
      </c>
      <c r="G132" s="2103">
        <v>19.563339152578227</v>
      </c>
      <c r="H132" s="2106">
        <v>12.108092000000001</v>
      </c>
      <c r="I132" s="2105">
        <v>0.000239</v>
      </c>
      <c r="J132" s="2103">
        <v>0.009895</v>
      </c>
    </row>
    <row r="133" ht="18" customHeight="1" x14ac:dyDescent="0.2">
      <c r="B133" s="2067" t="s">
        <v>1797</v>
      </c>
      <c r="C133" s="2068"/>
      <c r="D133" s="2103">
        <v>264.03285600000004</v>
      </c>
      <c r="E133" s="2104" t="s">
        <v>92</v>
      </c>
      <c r="F133" s="2105" t="s">
        <v>114</v>
      </c>
      <c r="G133" s="2103">
        <v>21.153185571722936</v>
      </c>
      <c r="H133" s="2106" t="s">
        <v>92</v>
      </c>
      <c r="I133" s="2105" t="s">
        <v>114</v>
      </c>
      <c r="J133" s="2103">
        <v>5.585136</v>
      </c>
    </row>
    <row r="134" ht="18" customHeight="1" x14ac:dyDescent="0.2">
      <c r="B134" s="2107" t="s">
        <v>1812</v>
      </c>
      <c r="C134" s="2068"/>
      <c r="D134" s="2099"/>
      <c r="E134" s="2100"/>
      <c r="F134" s="2101"/>
      <c r="G134" s="2102"/>
      <c r="H134" s="2064">
        <v>12.108092000000001</v>
      </c>
      <c r="I134" s="2065">
        <v>0.000239</v>
      </c>
      <c r="J134" s="2066">
        <v>0.009895</v>
      </c>
    </row>
    <row r="135" ht="18" customHeight="1" x14ac:dyDescent="0.2">
      <c r="B135" s="2067" t="s">
        <v>1794</v>
      </c>
      <c r="C135" s="2068"/>
      <c r="D135" s="2103">
        <v>0.505793</v>
      </c>
      <c r="E135" s="2104">
        <v>23938.82873033039</v>
      </c>
      <c r="F135" s="2105">
        <v>0.3006979319423343</v>
      </c>
      <c r="G135" s="2103">
        <v>19.563339152578227</v>
      </c>
      <c r="H135" s="2106">
        <v>12.108092000000001</v>
      </c>
      <c r="I135" s="2105">
        <v>0.000239</v>
      </c>
      <c r="J135" s="2103">
        <v>0.009895</v>
      </c>
    </row>
    <row r="136" ht="18" customHeight="1" x14ac:dyDescent="0.2">
      <c r="B136" s="2073" t="s">
        <v>1795</v>
      </c>
      <c r="C136" s="2086"/>
      <c r="D136" s="1149">
        <v>0.505793</v>
      </c>
      <c r="E136" s="1269">
        <v>23938.82873033039</v>
      </c>
      <c r="F136" s="208">
        <v>0.3006979319423343</v>
      </c>
      <c r="G136" s="1149">
        <v>19.563339152578227</v>
      </c>
      <c r="H136" s="2087">
        <v>12.108092000000001</v>
      </c>
      <c r="I136" s="208">
        <v>0.000239</v>
      </c>
      <c r="J136" s="1149">
        <v>0.009895</v>
      </c>
    </row>
    <row r="137" ht="18" customHeight="1" x14ac:dyDescent="0.2">
      <c r="B137" s="2074" t="s">
        <v>1574</v>
      </c>
      <c r="C137" s="2075"/>
      <c r="D137" s="2076">
        <v>0.07615300000000001</v>
      </c>
      <c r="E137" s="1269">
        <v>23938.781137972237</v>
      </c>
      <c r="F137" s="208">
        <v>0.300829788834201</v>
      </c>
      <c r="G137" s="1149">
        <v>19.552742505219754</v>
      </c>
      <c r="H137" s="2108">
        <v>1.82301</v>
      </c>
      <c r="I137" s="2078">
        <v>0.000036</v>
      </c>
      <c r="J137" s="1160">
        <v>0.001489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0.014052</v>
      </c>
      <c r="E147" s="1269">
        <v>23938.371762026753</v>
      </c>
      <c r="F147" s="208">
        <v>0.27171803431410607</v>
      </c>
      <c r="G147" s="1149">
        <v>19.570167947623116</v>
      </c>
      <c r="H147" s="2108">
        <v>0.33638199999999996</v>
      </c>
      <c r="I147" s="2078">
        <v>0.000006</v>
      </c>
      <c r="J147" s="1160">
        <v>0.000275</v>
      </c>
    </row>
    <row r="148" ht="18" customHeight="1" x14ac:dyDescent="0.2">
      <c r="B148" s="2074" t="s">
        <v>1562</v>
      </c>
      <c r="C148" s="2075"/>
      <c r="D148" s="2076">
        <v>0.266921</v>
      </c>
      <c r="E148" s="1269">
        <v>23938.944481700575</v>
      </c>
      <c r="F148" s="208">
        <v>0.30277940595974767</v>
      </c>
      <c r="G148" s="1149">
        <v>19.56758741350437</v>
      </c>
      <c r="H148" s="2108">
        <v>6.389807</v>
      </c>
      <c r="I148" s="2078">
        <v>0.000127</v>
      </c>
      <c r="J148" s="1160">
        <v>0.005223</v>
      </c>
    </row>
    <row r="149" ht="18" customHeight="1" x14ac:dyDescent="0.2">
      <c r="B149" s="2074" t="s">
        <v>1569</v>
      </c>
      <c r="C149" s="2075"/>
      <c r="D149" s="2076">
        <v>0.012776000000000001</v>
      </c>
      <c r="E149" s="1269">
        <v>23938.400125234813</v>
      </c>
      <c r="F149" s="208">
        <v>0.29885580918768145</v>
      </c>
      <c r="G149" s="1149">
        <v>19.48966812773951</v>
      </c>
      <c r="H149" s="2108">
        <v>0.30583699999999997</v>
      </c>
      <c r="I149" s="2078">
        <v>0.000006</v>
      </c>
      <c r="J149" s="1160">
        <v>0.000249</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0.13589099999999998</v>
      </c>
      <c r="E151" s="1269">
        <v>23938.715588228803</v>
      </c>
      <c r="F151" s="208">
        <v>0.29970544574160707</v>
      </c>
      <c r="G151" s="1149">
        <v>19.567153085929164</v>
      </c>
      <c r="H151" s="2108">
        <v>3.253056</v>
      </c>
      <c r="I151" s="2078">
        <v>0.000064</v>
      </c>
      <c r="J151" s="1160">
        <v>0.002659</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5.585136</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264.03285600000004</v>
      </c>
      <c r="E171" s="2104" t="s">
        <v>92</v>
      </c>
      <c r="F171" s="2105" t="s">
        <v>114</v>
      </c>
      <c r="G171" s="2103">
        <v>21.153185571722936</v>
      </c>
      <c r="H171" s="2106" t="s">
        <v>92</v>
      </c>
      <c r="I171" s="2105" t="s">
        <v>114</v>
      </c>
      <c r="J171" s="2103">
        <v>5.585136</v>
      </c>
    </row>
    <row r="172" ht="18" customHeight="1" x14ac:dyDescent="0.2">
      <c r="B172" s="2073" t="s">
        <v>1798</v>
      </c>
      <c r="C172" s="2086"/>
      <c r="D172" s="1149">
        <v>264.03285600000004</v>
      </c>
      <c r="E172" s="1269" t="s">
        <v>92</v>
      </c>
      <c r="F172" s="208" t="s">
        <v>114</v>
      </c>
      <c r="G172" s="1149">
        <v>21.153185571722936</v>
      </c>
      <c r="H172" s="2087" t="s">
        <v>92</v>
      </c>
      <c r="I172" s="208" t="s">
        <v>114</v>
      </c>
      <c r="J172" s="1149">
        <v>5.585136</v>
      </c>
    </row>
    <row r="173" ht="18" customHeight="1" x14ac:dyDescent="0.2">
      <c r="B173" s="2074" t="s">
        <v>1566</v>
      </c>
      <c r="C173" s="2075"/>
      <c r="D173" s="2076">
        <v>118.58028200000001</v>
      </c>
      <c r="E173" s="1269" t="s">
        <v>81</v>
      </c>
      <c r="F173" s="208" t="s">
        <v>114</v>
      </c>
      <c r="G173" s="1149">
        <v>2.8451188874723705</v>
      </c>
      <c r="H173" s="2108" t="s">
        <v>81</v>
      </c>
      <c r="I173" s="2078" t="s">
        <v>114</v>
      </c>
      <c r="J173" s="1160">
        <v>0.337375</v>
      </c>
    </row>
    <row r="174" ht="18" customHeight="1" x14ac:dyDescent="0.2">
      <c r="B174" s="2074" t="s">
        <v>1564</v>
      </c>
      <c r="C174" s="2075"/>
      <c r="D174" s="2076">
        <v>113.288291</v>
      </c>
      <c r="E174" s="1269" t="s">
        <v>81</v>
      </c>
      <c r="F174" s="208" t="s">
        <v>114</v>
      </c>
      <c r="G174" s="1149">
        <v>28.471839159441465</v>
      </c>
      <c r="H174" s="2108" t="s">
        <v>81</v>
      </c>
      <c r="I174" s="2078" t="s">
        <v>114</v>
      </c>
      <c r="J174" s="1160">
        <v>3.2255260000000003</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0.004161</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73.55116620074364</v>
      </c>
      <c r="H177" s="2108" t="s">
        <v>81</v>
      </c>
      <c r="I177" s="2078" t="s">
        <v>114</v>
      </c>
      <c r="J177" s="1160">
        <v>1.858342</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t="s">
        <v>114</v>
      </c>
      <c r="E179" s="1269" t="s">
        <v>114</v>
      </c>
      <c r="F179" s="208" t="s">
        <v>114</v>
      </c>
      <c r="G179" s="1149" t="s">
        <v>114</v>
      </c>
      <c r="H179" s="2108" t="s">
        <v>114</v>
      </c>
      <c r="I179" s="2078" t="s">
        <v>114</v>
      </c>
      <c r="J179" s="1160" t="s">
        <v>114</v>
      </c>
    </row>
    <row r="180" ht="18" customHeight="1" x14ac:dyDescent="0.2">
      <c r="B180" s="2074" t="s">
        <v>1565</v>
      </c>
      <c r="C180" s="2075"/>
      <c r="D180" s="2076">
        <v>3.140981</v>
      </c>
      <c r="E180" s="1269" t="s">
        <v>81</v>
      </c>
      <c r="F180" s="208" t="s">
        <v>114</v>
      </c>
      <c r="G180" s="1149">
        <v>31.114483022979126</v>
      </c>
      <c r="H180" s="2108" t="s">
        <v>81</v>
      </c>
      <c r="I180" s="2078" t="s">
        <v>114</v>
      </c>
      <c r="J180" s="1160">
        <v>0.09773</v>
      </c>
    </row>
    <row r="181" ht="18" customHeight="1" x14ac:dyDescent="0.2">
      <c r="B181" s="2074" t="s">
        <v>1571</v>
      </c>
      <c r="C181" s="2075"/>
      <c r="D181" s="2076">
        <v>3.753165</v>
      </c>
      <c r="E181" s="1269" t="s">
        <v>81</v>
      </c>
      <c r="F181" s="208" t="s">
        <v>114</v>
      </c>
      <c r="G181" s="1149">
        <v>17.62858813827796</v>
      </c>
      <c r="H181" s="2108" t="s">
        <v>81</v>
      </c>
      <c r="I181" s="2078" t="s">
        <v>114</v>
      </c>
      <c r="J181" s="1160">
        <v>0.066163</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t="s">
        <v>114</v>
      </c>
      <c r="E183" s="1269" t="s">
        <v>114</v>
      </c>
      <c r="F183" s="208" t="s">
        <v>114</v>
      </c>
      <c r="G183" s="1149" t="s">
        <v>114</v>
      </c>
      <c r="H183" s="2108" t="s">
        <v>114</v>
      </c>
      <c r="I183" s="2078" t="s">
        <v>114</v>
      </c>
      <c r="J183" s="1160" t="s">
        <v>114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7545.464814540001</v>
      </c>
      <c r="D10" s="2131" t="s">
        <v>919</v>
      </c>
      <c r="E10" s="2132">
        <v>0.0023788160396275046</v>
      </c>
      <c r="F10" s="2131" t="s">
        <v>79</v>
      </c>
      <c r="G10" s="2130">
        <v>0.028206000000000002</v>
      </c>
      <c r="H10" s="2133" t="s">
        <v>79</v>
      </c>
      <c r="I10" s="2134">
        <v>0.028206000000000002</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435.27581454</v>
      </c>
      <c r="D15" s="2066" t="s">
        <v>117</v>
      </c>
      <c r="E15" s="2145">
        <v>0.04123654962599183</v>
      </c>
      <c r="F15" s="2066" t="s">
        <v>117</v>
      </c>
      <c r="G15" s="2145">
        <v>0.028206000000000002</v>
      </c>
      <c r="H15" s="2065" t="s">
        <v>117</v>
      </c>
      <c r="I15" s="2066">
        <v>0.028206000000000002</v>
      </c>
    </row>
    <row r="16" ht="18" customHeight="1" x14ac:dyDescent="0.2">
      <c r="B16" s="2136" t="s">
        <v>1848</v>
      </c>
      <c r="C16" s="2104">
        <v>435.27581454</v>
      </c>
      <c r="D16" s="2103" t="s">
        <v>117</v>
      </c>
      <c r="E16" s="2104">
        <v>0.04123654962599183</v>
      </c>
      <c r="F16" s="2103" t="s">
        <v>117</v>
      </c>
      <c r="G16" s="2104">
        <v>0.028206000000000002</v>
      </c>
      <c r="H16" s="2105" t="s">
        <v>117</v>
      </c>
      <c r="I16" s="2103">
        <v>0.028206000000000002</v>
      </c>
    </row>
    <row r="17" ht="18" customHeight="1" x14ac:dyDescent="0.2">
      <c r="B17" s="2140" t="s">
        <v>1849</v>
      </c>
      <c r="C17" s="2141">
        <v>426.79879559</v>
      </c>
      <c r="D17" s="2142" t="s">
        <v>117</v>
      </c>
      <c r="E17" s="2104">
        <v>0.03612730651635462</v>
      </c>
      <c r="F17" s="2103" t="s">
        <v>117</v>
      </c>
      <c r="G17" s="2141">
        <v>0.02423</v>
      </c>
      <c r="H17" s="2143" t="s">
        <v>117</v>
      </c>
      <c r="I17" s="2103">
        <v>0.02423</v>
      </c>
    </row>
    <row r="18" ht="18" customHeight="1" x14ac:dyDescent="0.2">
      <c r="B18" s="2140" t="s">
        <v>1850</v>
      </c>
      <c r="C18" s="2141">
        <v>8.47701895</v>
      </c>
      <c r="D18" s="2142" t="s">
        <v>117</v>
      </c>
      <c r="E18" s="2104">
        <v>0.298475423153539</v>
      </c>
      <c r="F18" s="2103" t="s">
        <v>117</v>
      </c>
      <c r="G18" s="2141">
        <v>0.003976</v>
      </c>
      <c r="H18" s="2143" t="s">
        <v>117</v>
      </c>
      <c r="I18" s="2103">
        <v>0.003976</v>
      </c>
    </row>
    <row r="19" ht="18" customHeight="1" x14ac:dyDescent="0.2">
      <c r="B19" s="2144" t="s">
        <v>1851</v>
      </c>
      <c r="C19" s="2145">
        <v>7110.189</v>
      </c>
      <c r="D19" s="2066" t="s">
        <v>111</v>
      </c>
      <c r="E19" s="2145" t="s">
        <v>111</v>
      </c>
      <c r="F19" s="2066" t="s">
        <v>111</v>
      </c>
      <c r="G19" s="2145" t="s">
        <v>111</v>
      </c>
      <c r="H19" s="2065" t="s">
        <v>111</v>
      </c>
      <c r="I19" s="2066" t="s">
        <v>111</v>
      </c>
    </row>
    <row r="20" ht="18" customHeight="1" x14ac:dyDescent="0.2">
      <c r="B20" s="2136" t="s">
        <v>1852</v>
      </c>
      <c r="C20" s="2137">
        <v>7110.189</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4473.098525</v>
      </c>
      <c r="K10" s="2183">
        <v>20.101681</v>
      </c>
      <c r="L10" s="2184">
        <v>0.7606809999999999</v>
      </c>
    </row>
    <row r="11" ht="18" customHeight="1" x14ac:dyDescent="0.2">
      <c r="B11" s="2187" t="s">
        <v>1886</v>
      </c>
      <c r="C11" s="2188"/>
      <c r="D11" s="2189" t="s">
        <v>1404</v>
      </c>
      <c r="E11" s="2190" t="s">
        <v>1887</v>
      </c>
      <c r="F11" s="2191">
        <v>103698.6586</v>
      </c>
      <c r="G11" s="2192">
        <v>26.66833191803698</v>
      </c>
      <c r="H11" s="2190">
        <v>0.12045505861538695</v>
      </c>
      <c r="I11" s="2191">
        <v>0.004533597698823078</v>
      </c>
      <c r="J11" s="2189">
        <v>2765.470247</v>
      </c>
      <c r="K11" s="2190">
        <v>12.491028</v>
      </c>
      <c r="L11" s="2191">
        <v>0.470128</v>
      </c>
      <c r="M11" s="2193"/>
    </row>
    <row r="12" ht="18" customHeight="1" x14ac:dyDescent="0.2">
      <c r="B12" s="2194" t="s">
        <v>1888</v>
      </c>
      <c r="C12" s="2195"/>
      <c r="D12" s="2196" t="s">
        <v>1404</v>
      </c>
      <c r="E12" s="2197" t="s">
        <v>1887</v>
      </c>
      <c r="F12" s="2198">
        <v>103698.6586</v>
      </c>
      <c r="G12" s="2196">
        <v>26.66833191803698</v>
      </c>
      <c r="H12" s="2197">
        <v>0.12045505861538695</v>
      </c>
      <c r="I12" s="2199">
        <v>0.004533597698823078</v>
      </c>
      <c r="J12" s="2196">
        <v>2765.470247</v>
      </c>
      <c r="K12" s="2197">
        <v>12.491028</v>
      </c>
      <c r="L12" s="2198">
        <v>0.470128</v>
      </c>
    </row>
    <row r="13" ht="18" customHeight="1" x14ac:dyDescent="0.2">
      <c r="B13" s="2200" t="s">
        <v>1889</v>
      </c>
      <c r="C13" s="2195"/>
      <c r="D13" s="2196" t="s">
        <v>1404</v>
      </c>
      <c r="E13" s="2196" t="s">
        <v>1887</v>
      </c>
      <c r="F13" s="2201">
        <v>103698.6586</v>
      </c>
      <c r="G13" s="2202">
        <v>26.66833191803698</v>
      </c>
      <c r="H13" s="2203">
        <v>0.12045505861538695</v>
      </c>
      <c r="I13" s="2204">
        <v>0.004533597698823078</v>
      </c>
      <c r="J13" s="2196">
        <v>2765.470247</v>
      </c>
      <c r="K13" s="2196">
        <v>12.491028</v>
      </c>
      <c r="L13" s="2201">
        <v>0.470128</v>
      </c>
      <c r="M13" s="2193"/>
    </row>
    <row r="14" ht="18" customHeight="1" x14ac:dyDescent="0.2">
      <c r="B14" s="2200" t="s">
        <v>1890</v>
      </c>
      <c r="C14" s="2205"/>
      <c r="D14" s="2206" t="s">
        <v>1404</v>
      </c>
      <c r="E14" s="2207" t="s">
        <v>1887</v>
      </c>
      <c r="F14" s="2208">
        <v>103698.6586</v>
      </c>
      <c r="G14" s="2202">
        <v>26.66833191803698</v>
      </c>
      <c r="H14" s="2203">
        <v>0.12045505861538695</v>
      </c>
      <c r="I14" s="2204">
        <v>0.004533597698823078</v>
      </c>
      <c r="J14" s="2206">
        <v>2765.470247</v>
      </c>
      <c r="K14" s="2207">
        <v>12.491028</v>
      </c>
      <c r="L14" s="2208">
        <v>0.470128</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7169.528757</v>
      </c>
      <c r="G26" s="2222">
        <v>88.68936000558956</v>
      </c>
      <c r="H26" s="2220">
        <v>0.36975958809171144</v>
      </c>
      <c r="I26" s="2221">
        <v>0.015076723124161114</v>
      </c>
      <c r="J26" s="2219">
        <v>635.860917</v>
      </c>
      <c r="K26" s="2220">
        <v>2.651002</v>
      </c>
      <c r="L26" s="2221">
        <v>0.108093</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7169.528757</v>
      </c>
      <c r="G34" s="2196">
        <v>88.68936000558956</v>
      </c>
      <c r="H34" s="2197">
        <v>0.36975958809171144</v>
      </c>
      <c r="I34" s="2199">
        <v>0.015076723124161114</v>
      </c>
      <c r="J34" s="2196">
        <v>635.860917</v>
      </c>
      <c r="K34" s="2197">
        <v>2.651002</v>
      </c>
      <c r="L34" s="2198">
        <v>0.108093</v>
      </c>
    </row>
    <row r="35" ht="18" customHeight="1" x14ac:dyDescent="0.2">
      <c r="B35" s="2200" t="s">
        <v>1901</v>
      </c>
      <c r="C35" s="2195"/>
      <c r="D35" s="2196" t="s">
        <v>1404</v>
      </c>
      <c r="E35" s="2196" t="s">
        <v>1887</v>
      </c>
      <c r="F35" s="2201">
        <v>7169.528757</v>
      </c>
      <c r="G35" s="2196">
        <v>88.68936000558956</v>
      </c>
      <c r="H35" s="2197">
        <v>0.36975958809171144</v>
      </c>
      <c r="I35" s="2199">
        <v>0.015076723124161114</v>
      </c>
      <c r="J35" s="2196">
        <v>635.860917</v>
      </c>
      <c r="K35" s="2196">
        <v>2.651002</v>
      </c>
      <c r="L35" s="2201">
        <v>0.108093</v>
      </c>
      <c r="M35" s="2193"/>
    </row>
    <row r="36" ht="18" customHeight="1" x14ac:dyDescent="0.2">
      <c r="B36" s="2200" t="s">
        <v>1890</v>
      </c>
      <c r="C36" s="2205"/>
      <c r="D36" s="2206" t="s">
        <v>1404</v>
      </c>
      <c r="E36" s="2207" t="s">
        <v>1887</v>
      </c>
      <c r="F36" s="2208">
        <v>7169.528757</v>
      </c>
      <c r="G36" s="2202">
        <v>88.68936000558956</v>
      </c>
      <c r="H36" s="2203">
        <v>0.36975958809171144</v>
      </c>
      <c r="I36" s="2204">
        <v>0.015076723124161114</v>
      </c>
      <c r="J36" s="2206">
        <v>635.860917</v>
      </c>
      <c r="K36" s="2207">
        <v>2.651002</v>
      </c>
      <c r="L36" s="2208">
        <v>0.108093</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3603500</v>
      </c>
      <c r="G41" s="2192" t="s">
        <v>113</v>
      </c>
      <c r="H41" s="2190">
        <v>0.0000026998751214097404</v>
      </c>
      <c r="I41" s="2191">
        <v>7.020951852365756e-8</v>
      </c>
      <c r="J41" s="2189" t="s">
        <v>113</v>
      </c>
      <c r="K41" s="2190">
        <v>0.009729</v>
      </c>
      <c r="L41" s="2191">
        <v>0.000253</v>
      </c>
      <c r="M41" s="2193"/>
    </row>
    <row r="42" ht="18" customHeight="1" x14ac:dyDescent="0.2">
      <c r="B42" s="2194" t="s">
        <v>1906</v>
      </c>
      <c r="C42" s="2195"/>
      <c r="D42" s="2196" t="s">
        <v>1904</v>
      </c>
      <c r="E42" s="2197" t="s">
        <v>1905</v>
      </c>
      <c r="F42" s="2198">
        <v>3603500</v>
      </c>
      <c r="G42" s="2196" t="s">
        <v>128</v>
      </c>
      <c r="H42" s="2197">
        <v>0.0000026998751214097404</v>
      </c>
      <c r="I42" s="2199">
        <v>7.020951852365756e-8</v>
      </c>
      <c r="J42" s="2196" t="s">
        <v>128</v>
      </c>
      <c r="K42" s="2197">
        <v>0.009729</v>
      </c>
      <c r="L42" s="2198">
        <v>0.000253</v>
      </c>
      <c r="M42" s="2193"/>
    </row>
    <row r="43" ht="18" customHeight="1" x14ac:dyDescent="0.2">
      <c r="B43" s="2200" t="s">
        <v>1907</v>
      </c>
      <c r="C43" s="2195"/>
      <c r="D43" s="2196" t="s">
        <v>1904</v>
      </c>
      <c r="E43" s="2196" t="s">
        <v>1905</v>
      </c>
      <c r="F43" s="2201">
        <v>1019500</v>
      </c>
      <c r="G43" s="2202" t="s">
        <v>128</v>
      </c>
      <c r="H43" s="2203">
        <v>0.000002699362432564983</v>
      </c>
      <c r="I43" s="2204">
        <v>7.062285434036293e-8</v>
      </c>
      <c r="J43" s="2196" t="s">
        <v>128</v>
      </c>
      <c r="K43" s="2196">
        <v>0.002752</v>
      </c>
      <c r="L43" s="2201">
        <v>0.000072</v>
      </c>
      <c r="M43" s="2193"/>
    </row>
    <row r="44" ht="18" customHeight="1" x14ac:dyDescent="0.2">
      <c r="B44" s="2200" t="s">
        <v>1890</v>
      </c>
      <c r="C44" s="2205"/>
      <c r="D44" s="2206" t="s">
        <v>1904</v>
      </c>
      <c r="E44" s="2207" t="s">
        <v>1905</v>
      </c>
      <c r="F44" s="2208">
        <v>1019500</v>
      </c>
      <c r="G44" s="2202" t="s">
        <v>128</v>
      </c>
      <c r="H44" s="2203">
        <v>0.000002699362432564983</v>
      </c>
      <c r="I44" s="2204">
        <v>7.062285434036293e-8</v>
      </c>
      <c r="J44" s="2206" t="s">
        <v>128</v>
      </c>
      <c r="K44" s="2207">
        <v>0.002752</v>
      </c>
      <c r="L44" s="2208">
        <v>0.000072</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2584000</v>
      </c>
      <c r="G46" s="2202" t="s">
        <v>128</v>
      </c>
      <c r="H46" s="2203">
        <v>0.000002700077399380805</v>
      </c>
      <c r="I46" s="2204">
        <v>7.004643962848298e-8</v>
      </c>
      <c r="J46" s="2196" t="s">
        <v>128</v>
      </c>
      <c r="K46" s="2196">
        <v>0.006977</v>
      </c>
      <c r="L46" s="2201">
        <v>0.000181</v>
      </c>
      <c r="M46" s="2193"/>
    </row>
    <row r="47" ht="18" customHeight="1" x14ac:dyDescent="0.2">
      <c r="B47" s="2200" t="s">
        <v>1890</v>
      </c>
      <c r="C47" s="2205"/>
      <c r="D47" s="2206" t="s">
        <v>1904</v>
      </c>
      <c r="E47" s="2207" t="s">
        <v>1905</v>
      </c>
      <c r="F47" s="2208">
        <v>2584000</v>
      </c>
      <c r="G47" s="2202" t="s">
        <v>128</v>
      </c>
      <c r="H47" s="2203">
        <v>0.000002700077399380805</v>
      </c>
      <c r="I47" s="2204">
        <v>7.004643962848298e-8</v>
      </c>
      <c r="J47" s="2206" t="s">
        <v>128</v>
      </c>
      <c r="K47" s="2207">
        <v>0.006977</v>
      </c>
      <c r="L47" s="2208">
        <v>0.000181</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2621.4</v>
      </c>
      <c r="G56" s="2192">
        <v>39.558740749217975</v>
      </c>
      <c r="H56" s="2190">
        <v>0.1598332951857786</v>
      </c>
      <c r="I56" s="2191">
        <v>0.006725032425421529</v>
      </c>
      <c r="J56" s="2189">
        <v>103.699283</v>
      </c>
      <c r="K56" s="2190">
        <v>0.418987</v>
      </c>
      <c r="L56" s="2191">
        <v>0.017629</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2621.4</v>
      </c>
      <c r="G64" s="2196">
        <v>39.558740749217975</v>
      </c>
      <c r="H64" s="2197">
        <v>0.1598332951857786</v>
      </c>
      <c r="I64" s="2199">
        <v>0.006725032425421529</v>
      </c>
      <c r="J64" s="2196">
        <v>103.699283</v>
      </c>
      <c r="K64" s="2197">
        <v>0.418987</v>
      </c>
      <c r="L64" s="2198">
        <v>0.017629</v>
      </c>
      <c r="M64" s="2193"/>
    </row>
    <row r="65" ht="18" customHeight="1" x14ac:dyDescent="0.2">
      <c r="B65" s="2200" t="s">
        <v>1917</v>
      </c>
      <c r="C65" s="2195"/>
      <c r="D65" s="2196" t="s">
        <v>1404</v>
      </c>
      <c r="E65" s="2196" t="s">
        <v>1887</v>
      </c>
      <c r="F65" s="2201">
        <v>2621.4</v>
      </c>
      <c r="G65" s="2196">
        <v>39.558740749217975</v>
      </c>
      <c r="H65" s="2197">
        <v>0.1598332951857786</v>
      </c>
      <c r="I65" s="2199">
        <v>0.006725032425421529</v>
      </c>
      <c r="J65" s="2196">
        <v>103.699283</v>
      </c>
      <c r="K65" s="2196">
        <v>0.418987</v>
      </c>
      <c r="L65" s="2201">
        <v>0.017629</v>
      </c>
      <c r="M65" s="2193"/>
    </row>
    <row r="66" ht="18" customHeight="1" x14ac:dyDescent="0.2">
      <c r="B66" s="2200" t="s">
        <v>1890</v>
      </c>
      <c r="C66" s="2205"/>
      <c r="D66" s="2206" t="s">
        <v>1404</v>
      </c>
      <c r="E66" s="2207" t="s">
        <v>1887</v>
      </c>
      <c r="F66" s="2208">
        <v>2621.4</v>
      </c>
      <c r="G66" s="2202">
        <v>39.558740749217975</v>
      </c>
      <c r="H66" s="2203">
        <v>0.1598332951857786</v>
      </c>
      <c r="I66" s="2204">
        <v>0.006725032425421529</v>
      </c>
      <c r="J66" s="2206">
        <v>103.699283</v>
      </c>
      <c r="K66" s="2207">
        <v>0.418987</v>
      </c>
      <c r="L66" s="2208">
        <v>0.017629</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10172.56191</v>
      </c>
      <c r="G71" s="2225">
        <v>0.44540746373299783</v>
      </c>
      <c r="H71" s="2226">
        <v>95.16462878916998</v>
      </c>
      <c r="I71" s="2227">
        <v>0.016178618666180228</v>
      </c>
      <c r="J71" s="1371">
        <v>968.068078</v>
      </c>
      <c r="K71" s="1371">
        <v>4.530935</v>
      </c>
      <c r="L71" s="2224">
        <v>0.164578</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10172.56191</v>
      </c>
      <c r="G79" s="2196">
        <v>95.16462878916998</v>
      </c>
      <c r="H79" s="2197">
        <v>0.44540746373299783</v>
      </c>
      <c r="I79" s="2199">
        <v>0.016178618666180228</v>
      </c>
      <c r="J79" s="2196">
        <v>968.068078</v>
      </c>
      <c r="K79" s="2197">
        <v>4.530935</v>
      </c>
      <c r="L79" s="2198">
        <v>0.164578</v>
      </c>
    </row>
    <row r="80" ht="18" customHeight="1" x14ac:dyDescent="0.2">
      <c r="B80" s="2200" t="s">
        <v>1924</v>
      </c>
      <c r="C80" s="2195"/>
      <c r="D80" s="2196" t="s">
        <v>1404</v>
      </c>
      <c r="E80" s="2196" t="s">
        <v>1887</v>
      </c>
      <c r="F80" s="2201">
        <v>10172.56191</v>
      </c>
      <c r="G80" s="2196">
        <v>95.16462878916998</v>
      </c>
      <c r="H80" s="2197">
        <v>0.44540746373299783</v>
      </c>
      <c r="I80" s="2199">
        <v>0.016178618666180228</v>
      </c>
      <c r="J80" s="2196">
        <v>968.068078</v>
      </c>
      <c r="K80" s="2196">
        <v>4.530935</v>
      </c>
      <c r="L80" s="2201">
        <v>0.164578</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10172.56191</v>
      </c>
      <c r="G82" s="2202">
        <v>95.16462878916998</v>
      </c>
      <c r="H82" s="2203">
        <v>0.44540746373299783</v>
      </c>
      <c r="I82" s="2204">
        <v>0.016178618666180228</v>
      </c>
      <c r="J82" s="2206">
        <v>968.068078</v>
      </c>
      <c r="K82" s="2207">
        <v>4.530935</v>
      </c>
      <c r="L82" s="2208">
        <v>0.164578</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22241.56850925</v>
      </c>
      <c r="D12" s="2265">
        <v>-18636.9577912</v>
      </c>
      <c r="E12" s="2266"/>
      <c r="F12" s="2267">
        <v>3604.61071805</v>
      </c>
      <c r="G12" s="2268">
        <v>-13216.90596618333</v>
      </c>
      <c r="H12" s="100"/>
      <c r="I12" s="4"/>
      <c r="J12" s="4"/>
    </row>
    <row r="13" ht="18" customHeight="1" x14ac:dyDescent="0.2">
      <c r="B13" s="2269" t="s">
        <v>1955</v>
      </c>
      <c r="C13" s="2270">
        <v>7354.39778883</v>
      </c>
      <c r="D13" s="2271">
        <v>-3970.026923</v>
      </c>
      <c r="E13" s="2272"/>
      <c r="F13" s="1024">
        <v>3384.3708658299997</v>
      </c>
      <c r="G13" s="2273">
        <v>-12409.359841376665</v>
      </c>
      <c r="H13" s="100"/>
      <c r="I13" s="4"/>
      <c r="J13" s="4"/>
    </row>
    <row r="14" ht="18" customHeight="1" x14ac:dyDescent="0.2">
      <c r="B14" s="2274" t="s">
        <v>1956</v>
      </c>
      <c r="C14" s="2275">
        <v>4449.37368283</v>
      </c>
      <c r="D14" s="2276">
        <v>-2385.25495185</v>
      </c>
      <c r="E14" s="2277">
        <v>35</v>
      </c>
      <c r="F14" s="992">
        <v>2064.11873098</v>
      </c>
      <c r="G14" s="2278">
        <v>-7568.435346926665</v>
      </c>
      <c r="H14" s="100"/>
      <c r="I14" s="4"/>
      <c r="J14" s="4"/>
    </row>
    <row r="15" ht="18" customHeight="1" x14ac:dyDescent="0.2">
      <c r="B15" s="2274" t="s">
        <v>1957</v>
      </c>
      <c r="C15" s="2275">
        <v>1838.27819741</v>
      </c>
      <c r="D15" s="2276">
        <v>-1013.45734137</v>
      </c>
      <c r="E15" s="2277">
        <v>25</v>
      </c>
      <c r="F15" s="992">
        <v>824.8208560400001</v>
      </c>
      <c r="G15" s="2278">
        <v>-3024.3431388133336</v>
      </c>
      <c r="H15" s="100"/>
      <c r="I15" s="4"/>
      <c r="J15" s="4"/>
    </row>
    <row r="16" ht="18" customHeight="1" x14ac:dyDescent="0.2">
      <c r="B16" s="2274" t="s">
        <v>1958</v>
      </c>
      <c r="C16" s="2279">
        <v>1066.74590859</v>
      </c>
      <c r="D16" s="2280">
        <v>-571.31462978</v>
      </c>
      <c r="E16" s="2277">
        <v>35</v>
      </c>
      <c r="F16" s="2281">
        <v>495.43127881</v>
      </c>
      <c r="G16" s="2282">
        <v>-1816.5813556366666</v>
      </c>
      <c r="H16" s="100"/>
      <c r="I16" s="4"/>
      <c r="J16" s="4"/>
    </row>
    <row r="17" ht="18" customHeight="1" x14ac:dyDescent="0.2">
      <c r="B17" s="2269" t="s">
        <v>1959</v>
      </c>
      <c r="C17" s="2270">
        <v>422.37883604</v>
      </c>
      <c r="D17" s="2271">
        <v>-202.13898382</v>
      </c>
      <c r="E17" s="2283"/>
      <c r="F17" s="1024">
        <v>220.23985222000002</v>
      </c>
      <c r="G17" s="2273">
        <v>-807.5461248066667</v>
      </c>
      <c r="H17" s="100"/>
      <c r="I17" s="4"/>
      <c r="J17" s="4"/>
    </row>
    <row r="18" ht="18" customHeight="1" x14ac:dyDescent="0.2">
      <c r="B18" s="2284" t="s">
        <v>1960</v>
      </c>
      <c r="C18" s="2270">
        <v>422.37883604</v>
      </c>
      <c r="D18" s="2271">
        <v>-202.13898382</v>
      </c>
      <c r="E18" s="2283"/>
      <c r="F18" s="1024">
        <v>220.23985222000002</v>
      </c>
      <c r="G18" s="2273">
        <v>-807.5461248066667</v>
      </c>
      <c r="H18" s="100"/>
      <c r="I18" s="4"/>
      <c r="J18" s="4"/>
    </row>
    <row r="19" ht="18" customHeight="1" x14ac:dyDescent="0.2">
      <c r="B19" s="2285" t="s">
        <v>1961</v>
      </c>
      <c r="C19" s="2286">
        <v>422.37883604</v>
      </c>
      <c r="D19" s="2287">
        <v>-202.13898382</v>
      </c>
      <c r="E19" s="2288">
        <v>2</v>
      </c>
      <c r="F19" s="2289">
        <v>220.23985222000002</v>
      </c>
      <c r="G19" s="2290">
        <v>-807.5461248066667</v>
      </c>
      <c r="H19" s="100"/>
      <c r="I19" s="4"/>
      <c r="J19" s="4"/>
    </row>
    <row r="20" ht="18" customHeight="1" x14ac:dyDescent="0.2">
      <c r="B20" s="2291" t="s">
        <v>1962</v>
      </c>
      <c r="C20" s="2292">
        <v>14464.79188438</v>
      </c>
      <c r="D20" s="2293">
        <v>-14464.79188438</v>
      </c>
      <c r="E20" s="2272"/>
      <c r="F20" s="2294">
        <v>0</v>
      </c>
      <c r="G20" s="2295">
        <v>0</v>
      </c>
      <c r="H20" s="100"/>
      <c r="I20" s="4"/>
      <c r="J20" s="4"/>
    </row>
    <row r="21" ht="18" customHeight="1" x14ac:dyDescent="0.2">
      <c r="B21" s="2296" t="s">
        <v>1963</v>
      </c>
      <c r="C21" s="2297">
        <v>281.90767901</v>
      </c>
      <c r="D21" s="2298">
        <v>-281.90767901</v>
      </c>
      <c r="E21" s="2298" t="s">
        <v>128</v>
      </c>
      <c r="F21" s="1010">
        <v>0</v>
      </c>
      <c r="G21" s="2299">
        <v>0</v>
      </c>
      <c r="I21" s="4"/>
      <c r="J21" s="4"/>
    </row>
    <row r="22" ht="18" customHeight="1" x14ac:dyDescent="0.2">
      <c r="B22" s="2296" t="s">
        <v>1964</v>
      </c>
      <c r="C22" s="2297">
        <v>14182.88420537</v>
      </c>
      <c r="D22" s="2298">
        <v>-14182.88420537</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18109.17114701</v>
      </c>
      <c r="D24" s="2265">
        <v>-18353.18335094</v>
      </c>
      <c r="E24" s="2266"/>
      <c r="F24" s="2267">
        <v>-244.01220392999926</v>
      </c>
      <c r="G24" s="2268">
        <v>894.7114144099969</v>
      </c>
      <c r="H24" s="100"/>
      <c r="I24" s="4"/>
      <c r="J24" s="4"/>
    </row>
    <row r="25" ht="18" customHeight="1" x14ac:dyDescent="0.2">
      <c r="B25" s="2269" t="s">
        <v>1966</v>
      </c>
      <c r="C25" s="2305">
        <v>7869.540443390001</v>
      </c>
      <c r="D25" s="2293">
        <v>-6107.39281803</v>
      </c>
      <c r="E25" s="2272"/>
      <c r="F25" s="2294">
        <v>1762.1476253600006</v>
      </c>
      <c r="G25" s="2295">
        <v>-6461.207959653335</v>
      </c>
      <c r="H25" s="100"/>
      <c r="I25" s="4"/>
      <c r="J25" s="4"/>
    </row>
    <row r="26" ht="18" customHeight="1" x14ac:dyDescent="0.2">
      <c r="B26" s="2274" t="s">
        <v>1967</v>
      </c>
      <c r="C26" s="2306">
        <v>6342.034318280001</v>
      </c>
      <c r="D26" s="2277">
        <v>-4695.50008392</v>
      </c>
      <c r="E26" s="2277">
        <v>40</v>
      </c>
      <c r="F26" s="2307">
        <v>1646.5342343600005</v>
      </c>
      <c r="G26" s="2308">
        <v>-6037.292192653335</v>
      </c>
      <c r="H26" s="100"/>
      <c r="I26" s="4"/>
      <c r="J26" s="4"/>
    </row>
    <row r="27" ht="18" customHeight="1" x14ac:dyDescent="0.2">
      <c r="B27" s="2274" t="s">
        <v>1968</v>
      </c>
      <c r="C27" s="2275">
        <v>1508.31178193</v>
      </c>
      <c r="D27" s="2276">
        <v>-1397.71958343</v>
      </c>
      <c r="E27" s="2276">
        <v>27.04</v>
      </c>
      <c r="F27" s="992">
        <v>110.5921985</v>
      </c>
      <c r="G27" s="2278">
        <v>-405.50472783333333</v>
      </c>
      <c r="H27" s="100"/>
      <c r="I27" s="4"/>
      <c r="J27" s="4"/>
    </row>
    <row r="28" ht="18" customHeight="1" x14ac:dyDescent="0.2">
      <c r="B28" s="2274" t="s">
        <v>1969</v>
      </c>
      <c r="C28" s="2279">
        <v>19.19434318</v>
      </c>
      <c r="D28" s="2280">
        <v>-14.17315068</v>
      </c>
      <c r="E28" s="2288">
        <v>40</v>
      </c>
      <c r="F28" s="2281">
        <v>5.0211925000000015</v>
      </c>
      <c r="G28" s="2282">
        <v>-18.411039166666672</v>
      </c>
      <c r="H28" s="100" t="s">
        <v>570</v>
      </c>
      <c r="I28" s="4"/>
      <c r="J28" s="4"/>
    </row>
    <row r="29" ht="18" customHeight="1" x14ac:dyDescent="0.2">
      <c r="B29" s="2269" t="s">
        <v>1970</v>
      </c>
      <c r="C29" s="2270">
        <v>9877.23506284</v>
      </c>
      <c r="D29" s="2271">
        <v>-11883.39489213</v>
      </c>
      <c r="E29" s="2283"/>
      <c r="F29" s="1024">
        <v>-2006.1598292899998</v>
      </c>
      <c r="G29" s="2273">
        <v>7355.919374063332</v>
      </c>
      <c r="H29" s="100"/>
      <c r="I29" s="4"/>
      <c r="J29" s="4"/>
    </row>
    <row r="30" ht="18" customHeight="1" x14ac:dyDescent="0.2">
      <c r="B30" s="2284" t="s">
        <v>1971</v>
      </c>
      <c r="C30" s="2270">
        <v>9877.23506284</v>
      </c>
      <c r="D30" s="2271">
        <v>-11883.39489213</v>
      </c>
      <c r="E30" s="2283"/>
      <c r="F30" s="1024">
        <v>-2006.1598292899998</v>
      </c>
      <c r="G30" s="2273">
        <v>7355.919374063332</v>
      </c>
      <c r="H30" s="100"/>
      <c r="I30" s="4"/>
      <c r="J30" s="4"/>
    </row>
    <row r="31" ht="18" customHeight="1" x14ac:dyDescent="0.2">
      <c r="B31" s="2285" t="s">
        <v>1961</v>
      </c>
      <c r="C31" s="2286">
        <v>9877.23506284</v>
      </c>
      <c r="D31" s="2287">
        <v>-11883.39489213</v>
      </c>
      <c r="E31" s="2288">
        <v>3.25</v>
      </c>
      <c r="F31" s="2289">
        <v>-2006.1598292899998</v>
      </c>
      <c r="G31" s="2290">
        <v>7355.919374063332</v>
      </c>
      <c r="H31" s="100"/>
      <c r="I31" s="4"/>
      <c r="J31" s="4"/>
    </row>
    <row r="32" ht="18" customHeight="1" x14ac:dyDescent="0.2">
      <c r="B32" s="2291" t="s">
        <v>1972</v>
      </c>
      <c r="C32" s="2305">
        <v>362.39564078</v>
      </c>
      <c r="D32" s="2293">
        <v>-362.39564078</v>
      </c>
      <c r="E32" s="2272"/>
      <c r="F32" s="2294">
        <v>0</v>
      </c>
      <c r="G32" s="2295">
        <v>0</v>
      </c>
      <c r="H32" s="100"/>
      <c r="I32" s="4"/>
      <c r="J32" s="4"/>
    </row>
    <row r="33" ht="18" customHeight="1" x14ac:dyDescent="0.25">
      <c r="B33" s="2309" t="s">
        <v>1963</v>
      </c>
      <c r="C33" s="2306">
        <v>362.39564078</v>
      </c>
      <c r="D33" s="2277">
        <v>-362.39564078</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62</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215.39737076168734</v>
      </c>
      <c r="D10" s="719">
        <v>717.3452440830586</v>
      </c>
      <c r="E10" s="719">
        <v>5.283888122419693</v>
      </c>
      <c r="F10" s="719" t="s">
        <v>110</v>
      </c>
      <c r="G10" s="719" t="s">
        <v>110</v>
      </c>
      <c r="H10" s="719" t="s">
        <v>110</v>
      </c>
      <c r="I10" s="1062" t="s">
        <v>316</v>
      </c>
      <c r="J10" s="723">
        <v>21701.294557528545</v>
      </c>
    </row>
    <row r="11" ht="18" customHeight="1" x14ac:dyDescent="0.2">
      <c r="B11" s="2372" t="s">
        <v>2044</v>
      </c>
      <c r="C11" s="140"/>
      <c r="D11" s="37">
        <v>666.5204325089527</v>
      </c>
      <c r="E11" s="140"/>
      <c r="F11" s="725" t="s">
        <v>92</v>
      </c>
      <c r="G11" s="725" t="s">
        <v>92</v>
      </c>
      <c r="H11" s="725" t="s">
        <v>92</v>
      </c>
      <c r="I11" s="760"/>
      <c r="J11" s="734">
        <v>18662.572110250676</v>
      </c>
    </row>
    <row r="12" ht="18" customHeight="1" x14ac:dyDescent="0.2">
      <c r="B12" s="25" t="s">
        <v>2045</v>
      </c>
      <c r="C12" s="140"/>
      <c r="D12" s="37">
        <v>652.12545378362</v>
      </c>
      <c r="E12" s="140"/>
      <c r="F12" s="2373" t="s">
        <v>81</v>
      </c>
      <c r="G12" s="2373" t="s">
        <v>81</v>
      </c>
      <c r="H12" s="2373" t="s">
        <v>81</v>
      </c>
      <c r="I12" s="47"/>
      <c r="J12" s="734">
        <v>18259.512705941357</v>
      </c>
    </row>
    <row r="13" ht="18" customHeight="1" x14ac:dyDescent="0.2">
      <c r="B13" s="25" t="s">
        <v>2046</v>
      </c>
      <c r="C13" s="140"/>
      <c r="D13" s="37">
        <v>14.394978725332777</v>
      </c>
      <c r="E13" s="140"/>
      <c r="F13" s="2373" t="s">
        <v>114</v>
      </c>
      <c r="G13" s="2373" t="s">
        <v>114</v>
      </c>
      <c r="H13" s="2373" t="s">
        <v>114</v>
      </c>
      <c r="I13" s="47"/>
      <c r="J13" s="734">
        <v>403.05940430931776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6.61496925375778</v>
      </c>
      <c r="E15" s="2380">
        <v>0.7497734841880692</v>
      </c>
      <c r="F15" s="2380" t="s">
        <v>81</v>
      </c>
      <c r="G15" s="2380" t="s">
        <v>81</v>
      </c>
      <c r="H15" s="2381" t="s">
        <v>81</v>
      </c>
      <c r="I15" s="2382"/>
      <c r="J15" s="2383">
        <v>383.9091124150562</v>
      </c>
    </row>
    <row r="16" ht="18" customHeight="1" x14ac:dyDescent="0.2">
      <c r="B16" s="2384" t="s">
        <v>2049</v>
      </c>
      <c r="C16" s="2385"/>
      <c r="D16" s="37">
        <v>6.61496925375778</v>
      </c>
      <c r="E16" s="37">
        <v>0.7497734841880692</v>
      </c>
      <c r="F16" s="169" t="s">
        <v>81</v>
      </c>
      <c r="G16" s="169" t="s">
        <v>81</v>
      </c>
      <c r="H16" s="169" t="s">
        <v>81</v>
      </c>
      <c r="I16" s="47"/>
      <c r="J16" s="734">
        <v>383.9091124150562</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199.43936429735402</v>
      </c>
      <c r="D18" s="730">
        <v>0.13670365671876772</v>
      </c>
      <c r="E18" s="730">
        <v>0.400325237788082</v>
      </c>
      <c r="F18" s="730" t="s">
        <v>81</v>
      </c>
      <c r="G18" s="730" t="s">
        <v>81</v>
      </c>
      <c r="H18" s="925" t="s">
        <v>81</v>
      </c>
      <c r="I18" s="2389" t="s">
        <v>81</v>
      </c>
      <c r="J18" s="732">
        <v>309.3532546993212</v>
      </c>
    </row>
    <row r="19" ht="18" customHeight="1" x14ac:dyDescent="0.2">
      <c r="B19" s="25" t="s">
        <v>2052</v>
      </c>
      <c r="C19" s="37">
        <v>198.344009025354</v>
      </c>
      <c r="D19" s="37">
        <v>0.04534768471876771</v>
      </c>
      <c r="E19" s="37">
        <v>0.398641505788082</v>
      </c>
      <c r="F19" s="270" t="s">
        <v>81</v>
      </c>
      <c r="G19" s="270" t="s">
        <v>81</v>
      </c>
      <c r="H19" s="561" t="s">
        <v>81</v>
      </c>
      <c r="I19" s="2390" t="s">
        <v>81</v>
      </c>
      <c r="J19" s="734">
        <v>305.25374323132127</v>
      </c>
    </row>
    <row r="20" ht="18" customHeight="1" x14ac:dyDescent="0.2">
      <c r="B20" s="25" t="s">
        <v>2053</v>
      </c>
      <c r="C20" s="39">
        <v>1.095355272</v>
      </c>
      <c r="D20" s="39">
        <v>0.09135597200000001</v>
      </c>
      <c r="E20" s="39">
        <v>0.001683732</v>
      </c>
      <c r="F20" s="200" t="s">
        <v>81</v>
      </c>
      <c r="G20" s="200" t="s">
        <v>81</v>
      </c>
      <c r="H20" s="588" t="s">
        <v>81</v>
      </c>
      <c r="I20" s="2391" t="s">
        <v>81</v>
      </c>
      <c r="J20" s="751">
        <v>4.099511468</v>
      </c>
    </row>
    <row r="21" ht="18" customHeight="1" x14ac:dyDescent="0.2">
      <c r="B21" s="2377" t="s">
        <v>2054</v>
      </c>
      <c r="C21" s="2392"/>
      <c r="D21" s="730">
        <v>44.07313866362934</v>
      </c>
      <c r="E21" s="730">
        <v>4.133789400443542</v>
      </c>
      <c r="F21" s="730" t="s">
        <v>92</v>
      </c>
      <c r="G21" s="730" t="s">
        <v>92</v>
      </c>
      <c r="H21" s="730" t="s">
        <v>92</v>
      </c>
      <c r="I21" s="756"/>
      <c r="J21" s="732">
        <v>2329.50207369916</v>
      </c>
    </row>
    <row r="22" ht="18" customHeight="1" x14ac:dyDescent="0.2">
      <c r="B22" s="25" t="s">
        <v>2055</v>
      </c>
      <c r="C22" s="2393"/>
      <c r="D22" s="37">
        <v>30.96989165562805</v>
      </c>
      <c r="E22" s="37">
        <v>3.993210072671864</v>
      </c>
      <c r="F22" s="2373" t="s">
        <v>81</v>
      </c>
      <c r="G22" s="2373" t="s">
        <v>81</v>
      </c>
      <c r="H22" s="2373" t="s">
        <v>81</v>
      </c>
      <c r="I22" s="47"/>
      <c r="J22" s="734">
        <v>1925.3576356156293</v>
      </c>
    </row>
    <row r="23" ht="18" customHeight="1" x14ac:dyDescent="0.2">
      <c r="B23" s="25" t="s">
        <v>2056</v>
      </c>
      <c r="C23" s="2393"/>
      <c r="D23" s="37">
        <v>13.10324700800129</v>
      </c>
      <c r="E23" s="37">
        <v>0.14057932777167761</v>
      </c>
      <c r="F23" s="2373" t="s">
        <v>81</v>
      </c>
      <c r="G23" s="2373" t="s">
        <v>81</v>
      </c>
      <c r="H23" s="2373" t="s">
        <v>81</v>
      </c>
      <c r="I23" s="47"/>
      <c r="J23" s="734">
        <v>404.1444380835307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15.95800646433333</v>
      </c>
      <c r="D25" s="725" t="s">
        <v>128</v>
      </c>
      <c r="E25" s="725" t="s">
        <v>128</v>
      </c>
      <c r="F25" s="725" t="s">
        <v>128</v>
      </c>
      <c r="G25" s="725" t="s">
        <v>128</v>
      </c>
      <c r="H25" s="726" t="s">
        <v>128</v>
      </c>
      <c r="I25" s="727" t="s">
        <v>128</v>
      </c>
      <c r="J25" s="765">
        <v>15.95800646433333</v>
      </c>
      <c r="K25" s="380"/>
      <c r="L25" s="380"/>
    </row>
    <row r="26" ht="18" customHeight="1" x14ac:dyDescent="0.25">
      <c r="B26" s="2395" t="s">
        <v>2059</v>
      </c>
      <c r="C26" s="174">
        <v>15.95800646433333</v>
      </c>
      <c r="D26" s="174" t="s">
        <v>128</v>
      </c>
      <c r="E26" s="174" t="s">
        <v>128</v>
      </c>
      <c r="F26" s="174" t="s">
        <v>128</v>
      </c>
      <c r="G26" s="174" t="s">
        <v>128</v>
      </c>
      <c r="H26" s="174" t="s">
        <v>128</v>
      </c>
      <c r="I26" s="750" t="s">
        <v>128</v>
      </c>
      <c r="J26" s="1085">
        <v>15.95800646433333</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22751.352867127698</v>
      </c>
      <c r="D10" s="2416"/>
      <c r="E10" s="120">
        <v>0.04857567968617291</v>
      </c>
      <c r="F10" s="2417">
        <v>652.12545378362</v>
      </c>
      <c r="G10" s="2418">
        <v>-239.0154094480843</v>
      </c>
      <c r="H10" s="2419">
        <v>-214.0215660689824</v>
      </c>
      <c r="I10" s="372"/>
    </row>
    <row r="11" ht="18" customHeight="1" x14ac:dyDescent="0.2">
      <c r="B11" s="2420" t="s">
        <v>2085</v>
      </c>
      <c r="C11" s="119">
        <v>22751.352867127698</v>
      </c>
      <c r="D11" s="1996">
        <v>1</v>
      </c>
      <c r="E11" s="119">
        <v>0.04857567968617291</v>
      </c>
      <c r="F11" s="1996">
        <v>652.12545378362</v>
      </c>
      <c r="G11" s="2421">
        <v>-239.0154094480843</v>
      </c>
      <c r="H11" s="2422">
        <v>-214.0215660689824</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1.6943500000000002</v>
      </c>
      <c r="D14" s="1996">
        <v>0.8</v>
      </c>
      <c r="E14" s="119">
        <v>8.495870820865095</v>
      </c>
      <c r="F14" s="1996">
        <v>14.394978725332777</v>
      </c>
      <c r="G14" s="2423" t="s">
        <v>114</v>
      </c>
      <c r="H14" s="2424" t="s">
        <v>114</v>
      </c>
      <c r="I14" s="372"/>
    </row>
    <row r="15" ht="18" customHeight="1" x14ac:dyDescent="0.2">
      <c r="B15" s="2425" t="s">
        <v>2088</v>
      </c>
      <c r="C15" s="2426">
        <v>1.6943500000000002</v>
      </c>
      <c r="D15" s="2426">
        <v>0.8</v>
      </c>
      <c r="E15" s="175">
        <v>8.495870820865095</v>
      </c>
      <c r="F15" s="2426">
        <v>14.394978725332777</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3537.458369823089</v>
      </c>
      <c r="D10" s="124">
        <v>1.8699779791581264</v>
      </c>
      <c r="E10" s="124">
        <v>0.21195259584795226</v>
      </c>
      <c r="F10" s="124">
        <v>6.61496925375778</v>
      </c>
      <c r="G10" s="124">
        <v>0.7497734841880692</v>
      </c>
      <c r="H10" s="2455"/>
      <c r="I10" s="1002"/>
    </row>
    <row r="11" ht="18" customHeight="1" x14ac:dyDescent="0.2">
      <c r="B11" s="2456" t="s">
        <v>2113</v>
      </c>
      <c r="C11" s="1996">
        <v>3537.458369823089</v>
      </c>
      <c r="D11" s="119">
        <v>1.8699779791581264</v>
      </c>
      <c r="E11" s="119">
        <v>0.21195259584795226</v>
      </c>
      <c r="F11" s="1996">
        <v>6.61496925375778</v>
      </c>
      <c r="G11" s="1996">
        <v>0.7497734841880692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377.2317369003395</v>
      </c>
      <c r="D10" s="436">
        <v>525.7882347204375</v>
      </c>
      <c r="E10" s="436">
        <v>0.12021174329440916</v>
      </c>
      <c r="F10" s="436">
        <v>1.0567549513825734</v>
      </c>
      <c r="G10" s="436">
        <v>198.344009025354</v>
      </c>
      <c r="H10" s="436">
        <v>0.04534768471876771</v>
      </c>
      <c r="I10" s="2500">
        <v>0.398641505788082</v>
      </c>
    </row>
    <row r="11" ht="18" customHeight="1" x14ac:dyDescent="0.2">
      <c r="B11" s="2501" t="s">
        <v>2138</v>
      </c>
      <c r="C11" s="2502">
        <v>229.2998627069376</v>
      </c>
      <c r="D11" s="436">
        <v>1405.4229259570718</v>
      </c>
      <c r="E11" s="436">
        <v>0.1565985448656018</v>
      </c>
      <c r="F11" s="436">
        <v>0.9254150770013175</v>
      </c>
      <c r="G11" s="436">
        <v>322.2632839671391</v>
      </c>
      <c r="H11" s="2503">
        <v>0.0359080248377887</v>
      </c>
      <c r="I11" s="2504">
        <v>0.2121975501033322</v>
      </c>
    </row>
    <row r="12" ht="18" customHeight="1" x14ac:dyDescent="0.2">
      <c r="B12" s="2456" t="s">
        <v>2139</v>
      </c>
      <c r="C12" s="477">
        <v>28.6053972867339</v>
      </c>
      <c r="D12" s="440">
        <v>905.0831701425145</v>
      </c>
      <c r="E12" s="440">
        <v>0.024719937850707852</v>
      </c>
      <c r="F12" s="440">
        <v>0.034761684631805304</v>
      </c>
      <c r="G12" s="477">
        <v>25.8902636594632</v>
      </c>
      <c r="H12" s="477">
        <v>0.000707123643122869</v>
      </c>
      <c r="I12" s="2505">
        <v>0.000994371799248943</v>
      </c>
    </row>
    <row r="13" ht="18" customHeight="1" x14ac:dyDescent="0.2">
      <c r="B13" s="2456" t="s">
        <v>2140</v>
      </c>
      <c r="C13" s="440">
        <v>200.6944654202037</v>
      </c>
      <c r="D13" s="440">
        <v>1476.7373862908746</v>
      </c>
      <c r="E13" s="440">
        <v>0.17539547551031864</v>
      </c>
      <c r="F13" s="440">
        <v>1.0523617473051734</v>
      </c>
      <c r="G13" s="440">
        <v>296.3730203076759</v>
      </c>
      <c r="H13" s="440">
        <v>0.03520090119466583</v>
      </c>
      <c r="I13" s="2506">
        <v>0.21120317830408325</v>
      </c>
    </row>
    <row r="14" ht="18" customHeight="1" x14ac:dyDescent="0.2">
      <c r="B14" s="2507" t="s">
        <v>2141</v>
      </c>
      <c r="C14" s="477">
        <v>5.969509</v>
      </c>
      <c r="D14" s="440">
        <v>1833.3333333333278</v>
      </c>
      <c r="E14" s="440">
        <v>0.16914235116534873</v>
      </c>
      <c r="F14" s="440">
        <v>3.1573901032012177</v>
      </c>
      <c r="G14" s="477">
        <v>10.9440998333333</v>
      </c>
      <c r="H14" s="477">
        <v>0.00100969678756271</v>
      </c>
      <c r="I14" s="2505">
        <v>0.0188480686375706</v>
      </c>
    </row>
    <row r="15" ht="18" customHeight="1" x14ac:dyDescent="0.2">
      <c r="B15" s="2507" t="s">
        <v>2142</v>
      </c>
      <c r="C15" s="477">
        <v>1.3649864202037</v>
      </c>
      <c r="D15" s="440">
        <v>1450.1520930363715</v>
      </c>
      <c r="E15" s="440">
        <v>0.03713433811199077</v>
      </c>
      <c r="F15" s="440">
        <v>0.21034143069995556</v>
      </c>
      <c r="G15" s="477">
        <v>1.97943791422462</v>
      </c>
      <c r="H15" s="477">
        <v>0.0000506878672461201</v>
      </c>
      <c r="I15" s="2505">
        <v>0.000287113196511657</v>
      </c>
    </row>
    <row r="16" ht="18" customHeight="1" x14ac:dyDescent="0.2">
      <c r="B16" s="2507" t="s">
        <v>2143</v>
      </c>
      <c r="C16" s="477">
        <v>193.35997</v>
      </c>
      <c r="D16" s="440">
        <v>1465.9160453951145</v>
      </c>
      <c r="E16" s="440">
        <v>0.1765645523210259</v>
      </c>
      <c r="F16" s="440">
        <v>0.9933182988702418</v>
      </c>
      <c r="G16" s="477">
        <v>283.449482560118</v>
      </c>
      <c r="H16" s="477">
        <v>0.034140516539857</v>
      </c>
      <c r="I16" s="2505">
        <v>0.192067996470001</v>
      </c>
    </row>
    <row r="17" ht="18" customHeight="1" x14ac:dyDescent="0.2">
      <c r="B17" s="2501" t="s">
        <v>2144</v>
      </c>
      <c r="C17" s="2508">
        <v>147.9318741934019</v>
      </c>
      <c r="D17" s="446">
        <v>1340.7793966433815</v>
      </c>
      <c r="E17" s="446">
        <v>0.06381085842688554</v>
      </c>
      <c r="F17" s="446">
        <v>1.260336602245695</v>
      </c>
      <c r="G17" s="2508">
        <v>198.344009025354</v>
      </c>
      <c r="H17" s="2508">
        <v>0.009439659880979012</v>
      </c>
      <c r="I17" s="2509">
        <v>0.18644395568474978</v>
      </c>
    </row>
    <row r="18" ht="18" customHeight="1" x14ac:dyDescent="0.2">
      <c r="B18" s="2456" t="s">
        <v>2145</v>
      </c>
      <c r="C18" s="2510">
        <v>13.7378189132661</v>
      </c>
      <c r="D18" s="440">
        <v>1033.5402327519948</v>
      </c>
      <c r="E18" s="440">
        <v>0.008163032307971201</v>
      </c>
      <c r="F18" s="440">
        <v>0.02043876568460065</v>
      </c>
      <c r="G18" s="2510">
        <v>14.1985885571218</v>
      </c>
      <c r="H18" s="2510">
        <v>0.000112142259630049</v>
      </c>
      <c r="I18" s="2511">
        <v>0.000280784061785721</v>
      </c>
    </row>
    <row r="19" ht="18" customHeight="1" x14ac:dyDescent="0.2">
      <c r="B19" s="2456" t="s">
        <v>2146</v>
      </c>
      <c r="C19" s="440">
        <v>134.1940552801358</v>
      </c>
      <c r="D19" s="440">
        <v>1372.2323249254282</v>
      </c>
      <c r="E19" s="440">
        <v>0.06950768125963085</v>
      </c>
      <c r="F19" s="440">
        <v>1.387268394522697</v>
      </c>
      <c r="G19" s="440">
        <v>184.1454204682322</v>
      </c>
      <c r="H19" s="440">
        <v>0.009327517621348962</v>
      </c>
      <c r="I19" s="2506">
        <v>0.18616317162296406</v>
      </c>
    </row>
    <row r="20" ht="18" customHeight="1" x14ac:dyDescent="0.2">
      <c r="B20" s="2507" t="s">
        <v>2147</v>
      </c>
      <c r="C20" s="2510">
        <v>132.715731</v>
      </c>
      <c r="D20" s="440">
        <v>1369.723463661124</v>
      </c>
      <c r="E20" s="440">
        <v>0.06930149091546449</v>
      </c>
      <c r="F20" s="440">
        <v>1.3877303366882785</v>
      </c>
      <c r="G20" s="2510">
        <v>181.783850747638</v>
      </c>
      <c r="H20" s="2510">
        <v>0.00919739802623573</v>
      </c>
      <c r="I20" s="2511">
        <v>0.184173646064461</v>
      </c>
    </row>
    <row r="21" ht="18" customHeight="1" x14ac:dyDescent="0.2">
      <c r="B21" s="2507" t="s">
        <v>2148</v>
      </c>
      <c r="C21" s="2510">
        <v>1.4783242801358</v>
      </c>
      <c r="D21" s="440">
        <v>1597.4639342169594</v>
      </c>
      <c r="E21" s="440">
        <v>0.08801830346808624</v>
      </c>
      <c r="F21" s="440">
        <v>1.3457977963537882</v>
      </c>
      <c r="G21" s="2510">
        <v>2.36156972059419</v>
      </c>
      <c r="H21" s="2510">
        <v>0.000130119595113233</v>
      </c>
      <c r="I21" s="2511">
        <v>0.00198952555850306</v>
      </c>
    </row>
    <row r="22" ht="18" customHeight="1" x14ac:dyDescent="0.2">
      <c r="B22" s="2512" t="s">
        <v>2053</v>
      </c>
      <c r="C22" s="440">
        <v>28.109533943600752</v>
      </c>
      <c r="D22" s="440">
        <v>38.96739356112171</v>
      </c>
      <c r="E22" s="440">
        <v>3.249999526256733</v>
      </c>
      <c r="F22" s="440">
        <v>0.05989896536094325</v>
      </c>
      <c r="G22" s="440">
        <v>1.095355272</v>
      </c>
      <c r="H22" s="440">
        <v>0.09135597200000001</v>
      </c>
      <c r="I22" s="2506">
        <v>0.001683732</v>
      </c>
    </row>
    <row r="23" ht="18" customHeight="1" x14ac:dyDescent="0.2">
      <c r="B23" s="2501" t="s">
        <v>2149</v>
      </c>
      <c r="C23" s="440">
        <v>14.054766971800376</v>
      </c>
      <c r="D23" s="440">
        <v>480.4874795191345</v>
      </c>
      <c r="E23" s="440">
        <v>5.445703021825226</v>
      </c>
      <c r="F23" s="440">
        <v>0.10036677668257782</v>
      </c>
      <c r="G23" s="440">
        <v>6.753139557509142</v>
      </c>
      <c r="H23" s="440">
        <v>0.07653808696938269</v>
      </c>
      <c r="I23" s="2506">
        <v>0.0014106316579843587</v>
      </c>
    </row>
    <row r="24" ht="18" customHeight="1" x14ac:dyDescent="0.2">
      <c r="B24" s="2456" t="s">
        <v>2150</v>
      </c>
      <c r="C24" s="2510">
        <v>14.054766971800376</v>
      </c>
      <c r="D24" s="440">
        <v>480.4874795191345</v>
      </c>
      <c r="E24" s="440">
        <v>5.445703021825226</v>
      </c>
      <c r="F24" s="440">
        <v>0.10036677668257782</v>
      </c>
      <c r="G24" s="2510">
        <v>6.753139557509142</v>
      </c>
      <c r="H24" s="2510">
        <v>0.07653808696938269</v>
      </c>
      <c r="I24" s="2511">
        <v>0.0014106316579843587</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14.054766971800376</v>
      </c>
      <c r="D26" s="440">
        <v>77.93478712224342</v>
      </c>
      <c r="E26" s="440">
        <v>1.0542960306882405</v>
      </c>
      <c r="F26" s="440">
        <v>0.019431154039308705</v>
      </c>
      <c r="G26" s="440">
        <v>1.095355272</v>
      </c>
      <c r="H26" s="440">
        <v>0.014817885030617319</v>
      </c>
      <c r="I26" s="2506">
        <v>0.0002731003420156414</v>
      </c>
    </row>
    <row r="27" ht="18" customHeight="1" x14ac:dyDescent="0.2">
      <c r="B27" s="2456" t="s">
        <v>2153</v>
      </c>
      <c r="C27" s="2510">
        <v>14.054766971800376</v>
      </c>
      <c r="D27" s="440">
        <v>77.93478712224342</v>
      </c>
      <c r="E27" s="440">
        <v>1.0542960306882405</v>
      </c>
      <c r="F27" s="440">
        <v>0.019431154039308705</v>
      </c>
      <c r="G27" s="2510">
        <v>1.095355272</v>
      </c>
      <c r="H27" s="2510">
        <v>0.014817885030617319</v>
      </c>
      <c r="I27" s="2511">
        <v>0.0002731003420156414</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34003.51797850069</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28.35027999999999</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930.8463046614565</v>
      </c>
      <c r="D10" s="563">
        <v>351.3093555615532</v>
      </c>
      <c r="E10" s="563">
        <v>138.2850928073423</v>
      </c>
      <c r="F10" s="2535">
        <v>0.12628698013096845</v>
      </c>
      <c r="G10" s="1988">
        <v>0.018376049298022817</v>
      </c>
      <c r="H10" s="2536">
        <v>30.96989165562805</v>
      </c>
      <c r="I10" s="288">
        <v>2.906684343471317</v>
      </c>
      <c r="J10" s="288">
        <v>1.086525729200547</v>
      </c>
      <c r="K10" s="2537">
        <v>-46.67489092602811</v>
      </c>
      <c r="L10" s="141">
        <v>-39.9089862001106</v>
      </c>
      <c r="N10" s="2531" t="s">
        <v>2184</v>
      </c>
      <c r="O10" s="2532">
        <v>1.013</v>
      </c>
    </row>
    <row r="11" ht="18" customHeight="1" x14ac:dyDescent="0.2">
      <c r="B11" s="2415" t="s">
        <v>2056</v>
      </c>
      <c r="C11" s="563" t="s">
        <v>117</v>
      </c>
      <c r="D11" s="563" t="s">
        <v>117</v>
      </c>
      <c r="E11" s="563">
        <v>2.293546100653595</v>
      </c>
      <c r="F11" s="594" t="s">
        <v>117</v>
      </c>
      <c r="G11" s="594">
        <v>0.03900491566001111</v>
      </c>
      <c r="H11" s="169">
        <v>13.10324700800129</v>
      </c>
      <c r="I11" s="169">
        <v>0.1067745433333333</v>
      </c>
      <c r="J11" s="169">
        <v>0.03380478443834432</v>
      </c>
      <c r="K11" s="2538">
        <v>-5.12530020037533</v>
      </c>
      <c r="L11" s="141">
        <v>-11.15320501861655</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82.59083128152433</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594969.0893893474</v>
      </c>
      <c r="D10" s="2573">
        <v>5107.953222323861</v>
      </c>
      <c r="E10" s="2573">
        <v>95.77320302939526</v>
      </c>
      <c r="F10" s="2573">
        <v>7488.13884918797</v>
      </c>
      <c r="G10" s="2573">
        <v>1672.7568412747598</v>
      </c>
      <c r="H10" s="2573" t="s">
        <v>113</v>
      </c>
      <c r="I10" s="2573">
        <v>0.020478760450618815</v>
      </c>
      <c r="J10" s="2574">
        <v>0.000008781679999999998</v>
      </c>
      <c r="K10" s="2573" t="s">
        <v>752</v>
      </c>
      <c r="L10" s="2573">
        <v>281.21705000000003</v>
      </c>
      <c r="M10" s="2573" t="s">
        <v>752</v>
      </c>
      <c r="N10" s="2575" t="s">
        <v>752</v>
      </c>
      <c r="O10" s="2576">
        <v>773013.9663633055</v>
      </c>
    </row>
    <row r="11" ht="18" customHeight="1" x14ac:dyDescent="0.25">
      <c r="B11" s="2577" t="s">
        <v>2209</v>
      </c>
      <c r="C11" s="2578">
        <v>513663.6679739578</v>
      </c>
      <c r="D11" s="2579">
        <v>3139.067308013649</v>
      </c>
      <c r="E11" s="2579">
        <v>23.220749685117834</v>
      </c>
      <c r="F11" s="2580"/>
      <c r="G11" s="2580"/>
      <c r="H11" s="2581"/>
      <c r="I11" s="2580"/>
      <c r="J11" s="2581"/>
      <c r="K11" s="2579" t="s">
        <v>79</v>
      </c>
      <c r="L11" s="2579" t="s">
        <v>79</v>
      </c>
      <c r="M11" s="2579" t="s">
        <v>79</v>
      </c>
      <c r="N11" s="2582" t="s">
        <v>79</v>
      </c>
      <c r="O11" s="2583">
        <v>607711.0512648962</v>
      </c>
    </row>
    <row r="12" ht="18" customHeight="1" x14ac:dyDescent="0.25">
      <c r="B12" s="2584" t="s">
        <v>2210</v>
      </c>
      <c r="C12" s="2585">
        <v>498884.53323018155</v>
      </c>
      <c r="D12" s="2586">
        <v>229.44214980451838</v>
      </c>
      <c r="E12" s="2586">
        <v>22.876392224669146</v>
      </c>
      <c r="F12" s="49"/>
      <c r="G12" s="49"/>
      <c r="H12" s="49"/>
      <c r="I12" s="49"/>
      <c r="J12" s="49"/>
      <c r="K12" s="2586" t="s">
        <v>81</v>
      </c>
      <c r="L12" s="2586" t="s">
        <v>81</v>
      </c>
      <c r="M12" s="2586" t="s">
        <v>81</v>
      </c>
      <c r="N12" s="2587" t="s">
        <v>81</v>
      </c>
      <c r="O12" s="2588">
        <v>511371.1573642454</v>
      </c>
    </row>
    <row r="13" ht="18" customHeight="1" x14ac:dyDescent="0.25">
      <c r="B13" s="2589" t="s">
        <v>2211</v>
      </c>
      <c r="C13" s="2585">
        <v>195338.1675395922</v>
      </c>
      <c r="D13" s="2586">
        <v>131.6814048167845</v>
      </c>
      <c r="E13" s="2586">
        <v>3.7532576520991006</v>
      </c>
      <c r="F13" s="49"/>
      <c r="G13" s="49"/>
      <c r="H13" s="49"/>
      <c r="I13" s="49"/>
      <c r="J13" s="49"/>
      <c r="K13" s="2586" t="s">
        <v>81</v>
      </c>
      <c r="L13" s="2586" t="s">
        <v>81</v>
      </c>
      <c r="M13" s="2586" t="s">
        <v>81</v>
      </c>
      <c r="N13" s="2587" t="s">
        <v>81</v>
      </c>
      <c r="O13" s="2590">
        <v>200019.8601522684</v>
      </c>
    </row>
    <row r="14" ht="18" customHeight="1" x14ac:dyDescent="0.25">
      <c r="B14" s="2589" t="s">
        <v>2212</v>
      </c>
      <c r="C14" s="2585">
        <v>60539.69920380213</v>
      </c>
      <c r="D14" s="2591">
        <v>6.0619373027092145</v>
      </c>
      <c r="E14" s="2591">
        <v>1.8777122099600119</v>
      </c>
      <c r="F14" s="531"/>
      <c r="G14" s="531"/>
      <c r="H14" s="531"/>
      <c r="I14" s="531"/>
      <c r="J14" s="49"/>
      <c r="K14" s="2591" t="s">
        <v>81</v>
      </c>
      <c r="L14" s="2591" t="s">
        <v>81</v>
      </c>
      <c r="M14" s="2591" t="s">
        <v>81</v>
      </c>
      <c r="N14" s="2592" t="s">
        <v>81</v>
      </c>
      <c r="O14" s="2593">
        <v>61207.027183917395</v>
      </c>
    </row>
    <row r="15" ht="18" customHeight="1" x14ac:dyDescent="0.25">
      <c r="B15" s="2589" t="s">
        <v>2213</v>
      </c>
      <c r="C15" s="2585">
        <v>156613.90016741096</v>
      </c>
      <c r="D15" s="2586">
        <v>34.20406216727226</v>
      </c>
      <c r="E15" s="2586">
        <v>15.080081437614675</v>
      </c>
      <c r="F15" s="49"/>
      <c r="G15" s="49"/>
      <c r="H15" s="49"/>
      <c r="I15" s="49"/>
      <c r="J15" s="49"/>
      <c r="K15" s="2586" t="s">
        <v>81</v>
      </c>
      <c r="L15" s="2586" t="s">
        <v>81</v>
      </c>
      <c r="M15" s="2586" t="s">
        <v>81</v>
      </c>
      <c r="N15" s="2587" t="s">
        <v>81</v>
      </c>
      <c r="O15" s="2590">
        <v>161567.83548906248</v>
      </c>
    </row>
    <row r="16" ht="18" customHeight="1" x14ac:dyDescent="0.25">
      <c r="B16" s="2589" t="s">
        <v>2214</v>
      </c>
      <c r="C16" s="2585">
        <v>86111.8410707978</v>
      </c>
      <c r="D16" s="2586">
        <v>57.48852798755517</v>
      </c>
      <c r="E16" s="2586">
        <v>2.1574879693971862</v>
      </c>
      <c r="F16" s="49"/>
      <c r="G16" s="49"/>
      <c r="H16" s="49"/>
      <c r="I16" s="49"/>
      <c r="J16" s="49"/>
      <c r="K16" s="2586" t="s">
        <v>81</v>
      </c>
      <c r="L16" s="2586" t="s">
        <v>81</v>
      </c>
      <c r="M16" s="2586" t="s">
        <v>81</v>
      </c>
      <c r="N16" s="2587" t="s">
        <v>81</v>
      </c>
      <c r="O16" s="2590">
        <v>88293.2541663396</v>
      </c>
    </row>
    <row r="17" ht="18" customHeight="1" x14ac:dyDescent="0.25">
      <c r="B17" s="2589" t="s">
        <v>2215</v>
      </c>
      <c r="C17" s="2585">
        <v>280.92524857845063</v>
      </c>
      <c r="D17" s="2586">
        <v>0.006217530197262283</v>
      </c>
      <c r="E17" s="2586">
        <v>0.007852955598175488</v>
      </c>
      <c r="F17" s="49"/>
      <c r="G17" s="49"/>
      <c r="H17" s="49"/>
      <c r="I17" s="49"/>
      <c r="J17" s="49"/>
      <c r="K17" s="2586" t="s">
        <v>81</v>
      </c>
      <c r="L17" s="2586" t="s">
        <v>81</v>
      </c>
      <c r="M17" s="2586" t="s">
        <v>81</v>
      </c>
      <c r="N17" s="2587" t="s">
        <v>81</v>
      </c>
      <c r="O17" s="2590">
        <v>283.18037265749047</v>
      </c>
    </row>
    <row r="18" ht="18" customHeight="1" x14ac:dyDescent="0.25">
      <c r="B18" s="2584" t="s">
        <v>108</v>
      </c>
      <c r="C18" s="2585">
        <v>14779.049343776274</v>
      </c>
      <c r="D18" s="2586">
        <v>2909.6251582091304</v>
      </c>
      <c r="E18" s="2586">
        <v>0.34435746044868865</v>
      </c>
      <c r="F18" s="49"/>
      <c r="G18" s="49"/>
      <c r="H18" s="49"/>
      <c r="I18" s="49"/>
      <c r="J18" s="49"/>
      <c r="K18" s="2586" t="s">
        <v>79</v>
      </c>
      <c r="L18" s="2586" t="s">
        <v>79</v>
      </c>
      <c r="M18" s="2586" t="s">
        <v>79</v>
      </c>
      <c r="N18" s="2587" t="s">
        <v>79</v>
      </c>
      <c r="O18" s="2590">
        <v>96339.80850065083</v>
      </c>
    </row>
    <row r="19" ht="18" customHeight="1" x14ac:dyDescent="0.25">
      <c r="B19" s="2589" t="s">
        <v>2216</v>
      </c>
      <c r="C19" s="2594" t="s">
        <v>110</v>
      </c>
      <c r="D19" s="2595">
        <v>55.23172689125652</v>
      </c>
      <c r="E19" s="2586" t="s">
        <v>111</v>
      </c>
      <c r="F19" s="49"/>
      <c r="G19" s="49"/>
      <c r="H19" s="49"/>
      <c r="I19" s="49"/>
      <c r="J19" s="49"/>
      <c r="K19" s="2586" t="s">
        <v>79</v>
      </c>
      <c r="L19" s="2586" t="s">
        <v>79</v>
      </c>
      <c r="M19" s="2586" t="s">
        <v>79</v>
      </c>
      <c r="N19" s="2587" t="s">
        <v>111</v>
      </c>
      <c r="O19" s="2590">
        <v>1546.4883529551826</v>
      </c>
    </row>
    <row r="20" ht="18" customHeight="1" x14ac:dyDescent="0.25">
      <c r="B20" s="2596" t="s">
        <v>2217</v>
      </c>
      <c r="C20" s="2594">
        <v>14779.049343776274</v>
      </c>
      <c r="D20" s="2597">
        <v>2854.393431317874</v>
      </c>
      <c r="E20" s="2586">
        <v>0.34435746044868865</v>
      </c>
      <c r="F20" s="531"/>
      <c r="G20" s="531"/>
      <c r="H20" s="531"/>
      <c r="I20" s="531"/>
      <c r="J20" s="49"/>
      <c r="K20" s="2591" t="s">
        <v>92</v>
      </c>
      <c r="L20" s="2591" t="s">
        <v>92</v>
      </c>
      <c r="M20" s="2591" t="s">
        <v>92</v>
      </c>
      <c r="N20" s="2592" t="s">
        <v>92</v>
      </c>
      <c r="O20" s="2593">
        <v>94793.32014769566</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41111.88560546371</v>
      </c>
      <c r="D22" s="2603">
        <v>4.875267100246306</v>
      </c>
      <c r="E22" s="2579">
        <v>2.4507396060684323</v>
      </c>
      <c r="F22" s="2579">
        <v>7488.13884918797</v>
      </c>
      <c r="G22" s="2579">
        <v>1672.7568412747598</v>
      </c>
      <c r="H22" s="2579" t="s">
        <v>113</v>
      </c>
      <c r="I22" s="2579">
        <v>0.020478760450618815</v>
      </c>
      <c r="J22" s="2579">
        <v>0.000008781679999999998</v>
      </c>
      <c r="K22" s="2579" t="s">
        <v>110</v>
      </c>
      <c r="L22" s="2579" t="s">
        <v>110</v>
      </c>
      <c r="M22" s="2579" t="s">
        <v>110</v>
      </c>
      <c r="N22" s="2582" t="s">
        <v>110</v>
      </c>
      <c r="O22" s="2583">
        <v>51540.12702597901</v>
      </c>
    </row>
    <row r="23" ht="18" customHeight="1" x14ac:dyDescent="0.25">
      <c r="B23" s="2584" t="s">
        <v>2220</v>
      </c>
      <c r="C23" s="2594">
        <v>7884.623177065823</v>
      </c>
      <c r="D23" s="2595" t="s">
        <v>128</v>
      </c>
      <c r="E23" s="2586" t="s">
        <v>128</v>
      </c>
      <c r="F23" s="205"/>
      <c r="G23" s="205"/>
      <c r="H23" s="205"/>
      <c r="I23" s="205"/>
      <c r="J23" s="49"/>
      <c r="K23" s="2604" t="s">
        <v>81</v>
      </c>
      <c r="L23" s="2604" t="s">
        <v>81</v>
      </c>
      <c r="M23" s="2604" t="s">
        <v>81</v>
      </c>
      <c r="N23" s="2605" t="s">
        <v>81</v>
      </c>
      <c r="O23" s="2588">
        <v>7884.623177065823</v>
      </c>
    </row>
    <row r="24" ht="18" customHeight="1" x14ac:dyDescent="0.25">
      <c r="B24" s="2584" t="s">
        <v>956</v>
      </c>
      <c r="C24" s="2594">
        <v>5151.180730255357</v>
      </c>
      <c r="D24" s="2595">
        <v>4.780234085362458</v>
      </c>
      <c r="E24" s="2586">
        <v>1.6403337131210676</v>
      </c>
      <c r="F24" s="2586" t="s">
        <v>113</v>
      </c>
      <c r="G24" s="2586" t="s">
        <v>128</v>
      </c>
      <c r="H24" s="2586" t="s">
        <v>128</v>
      </c>
      <c r="I24" s="2586" t="s">
        <v>128</v>
      </c>
      <c r="J24" s="2606" t="s">
        <v>128</v>
      </c>
      <c r="K24" s="2586" t="s">
        <v>92</v>
      </c>
      <c r="L24" s="2586" t="s">
        <v>92</v>
      </c>
      <c r="M24" s="2586" t="s">
        <v>92</v>
      </c>
      <c r="N24" s="2587" t="s">
        <v>92</v>
      </c>
      <c r="O24" s="2590">
        <v>5719.715718622589</v>
      </c>
    </row>
    <row r="25" ht="18" customHeight="1" x14ac:dyDescent="0.25">
      <c r="B25" s="2584" t="s">
        <v>683</v>
      </c>
      <c r="C25" s="2594">
        <v>15200.842124064086</v>
      </c>
      <c r="D25" s="2595">
        <v>0.09503301488384912</v>
      </c>
      <c r="E25" s="2586" t="s">
        <v>114</v>
      </c>
      <c r="F25" s="2586" t="s">
        <v>113</v>
      </c>
      <c r="G25" s="2586">
        <v>1659.6174758739132</v>
      </c>
      <c r="H25" s="2586" t="s">
        <v>113</v>
      </c>
      <c r="I25" s="2586">
        <v>0.012128024846802329</v>
      </c>
      <c r="J25" s="2586" t="s">
        <v>114</v>
      </c>
      <c r="K25" s="2586" t="s">
        <v>92</v>
      </c>
      <c r="L25" s="2586" t="s">
        <v>92</v>
      </c>
      <c r="M25" s="2586" t="s">
        <v>92</v>
      </c>
      <c r="N25" s="2587" t="s">
        <v>92</v>
      </c>
      <c r="O25" s="2590">
        <v>17148.1291082546</v>
      </c>
    </row>
    <row r="26" ht="18" customHeight="1" x14ac:dyDescent="0.25">
      <c r="B26" s="2584" t="s">
        <v>2221</v>
      </c>
      <c r="C26" s="2594">
        <v>12875.239574078441</v>
      </c>
      <c r="D26" s="2607" t="s">
        <v>692</v>
      </c>
      <c r="E26" s="2606" t="s">
        <v>692</v>
      </c>
      <c r="F26" s="49"/>
      <c r="G26" s="49"/>
      <c r="H26" s="49"/>
      <c r="I26" s="49"/>
      <c r="J26" s="49"/>
      <c r="K26" s="2586" t="s">
        <v>81</v>
      </c>
      <c r="L26" s="2586" t="s">
        <v>81</v>
      </c>
      <c r="M26" s="2586" t="s">
        <v>81</v>
      </c>
      <c r="N26" s="2587" t="s">
        <v>81</v>
      </c>
      <c r="O26" s="2590">
        <v>12875.239574078441</v>
      </c>
    </row>
    <row r="27" ht="18" customHeight="1" x14ac:dyDescent="0.25">
      <c r="B27" s="2584" t="s">
        <v>2222</v>
      </c>
      <c r="C27" s="926"/>
      <c r="D27" s="2600"/>
      <c r="E27" s="2606" t="s">
        <v>113</v>
      </c>
      <c r="F27" s="2591" t="s">
        <v>113</v>
      </c>
      <c r="G27" s="2591">
        <v>3.317110488</v>
      </c>
      <c r="H27" s="2591" t="s">
        <v>113</v>
      </c>
      <c r="I27" s="2591">
        <v>0.0003362085038164821</v>
      </c>
      <c r="J27" s="2606">
        <v>0.000008781679999999998</v>
      </c>
      <c r="K27" s="531"/>
      <c r="L27" s="531"/>
      <c r="M27" s="531"/>
      <c r="N27" s="1540"/>
      <c r="O27" s="2593">
        <v>11.35939537568733</v>
      </c>
    </row>
    <row r="28" ht="18" customHeight="1" x14ac:dyDescent="0.25">
      <c r="B28" s="2584" t="s">
        <v>2223</v>
      </c>
      <c r="C28" s="926"/>
      <c r="D28" s="2600"/>
      <c r="E28" s="531"/>
      <c r="F28" s="2591">
        <v>7488.13884918797</v>
      </c>
      <c r="G28" s="2591">
        <v>3.2960891523737206</v>
      </c>
      <c r="H28" s="2591" t="s">
        <v>113</v>
      </c>
      <c r="I28" s="2591" t="s">
        <v>113</v>
      </c>
      <c r="J28" s="2606" t="s">
        <v>113</v>
      </c>
      <c r="K28" s="531"/>
      <c r="L28" s="531"/>
      <c r="M28" s="531"/>
      <c r="N28" s="1540"/>
      <c r="O28" s="2593">
        <v>7491.434938340343</v>
      </c>
    </row>
    <row r="29" ht="18" customHeight="1" x14ac:dyDescent="0.25">
      <c r="B29" s="2584" t="s">
        <v>709</v>
      </c>
      <c r="C29" s="2608" t="s">
        <v>113</v>
      </c>
      <c r="D29" s="2609" t="s">
        <v>113</v>
      </c>
      <c r="E29" s="2610">
        <v>0.810405892947365</v>
      </c>
      <c r="F29" s="2591" t="s">
        <v>113</v>
      </c>
      <c r="G29" s="2591">
        <v>6.526165760472872</v>
      </c>
      <c r="H29" s="2591" t="s">
        <v>113</v>
      </c>
      <c r="I29" s="2591">
        <v>0.0080145271</v>
      </c>
      <c r="J29" s="2606" t="s">
        <v>113</v>
      </c>
      <c r="K29" s="2610" t="s">
        <v>128</v>
      </c>
      <c r="L29" s="2610" t="s">
        <v>128</v>
      </c>
      <c r="M29" s="2610" t="s">
        <v>128</v>
      </c>
      <c r="N29" s="2611" t="s">
        <v>128</v>
      </c>
      <c r="O29" s="2593">
        <v>409.62511424152456</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1777.31077656</v>
      </c>
      <c r="D31" s="2621">
        <v>1167.3961201269076</v>
      </c>
      <c r="E31" s="2622">
        <v>63.835083615789294</v>
      </c>
      <c r="F31" s="2623"/>
      <c r="G31" s="2623"/>
      <c r="H31" s="2623"/>
      <c r="I31" s="2623"/>
      <c r="J31" s="2623"/>
      <c r="K31" s="2624" t="s">
        <v>111</v>
      </c>
      <c r="L31" s="2624" t="s">
        <v>111</v>
      </c>
      <c r="M31" s="2624" t="s">
        <v>79</v>
      </c>
      <c r="N31" s="2625" t="s">
        <v>111</v>
      </c>
      <c r="O31" s="2626">
        <v>51380.69929829758</v>
      </c>
    </row>
    <row r="32" ht="18" customHeight="1" x14ac:dyDescent="0.25">
      <c r="B32" s="2627" t="s">
        <v>2226</v>
      </c>
      <c r="C32" s="926"/>
      <c r="D32" s="2628">
        <v>1011.132345010797</v>
      </c>
      <c r="E32" s="205"/>
      <c r="F32" s="1602"/>
      <c r="G32" s="1602"/>
      <c r="H32" s="747"/>
      <c r="I32" s="1602"/>
      <c r="J32" s="747"/>
      <c r="K32" s="205"/>
      <c r="L32" s="205"/>
      <c r="M32" s="205"/>
      <c r="N32" s="756"/>
      <c r="O32" s="2588">
        <v>28311.705660302316</v>
      </c>
    </row>
    <row r="33" ht="18" customHeight="1" x14ac:dyDescent="0.25">
      <c r="B33" s="2627" t="s">
        <v>2227</v>
      </c>
      <c r="C33" s="926"/>
      <c r="D33" s="2595">
        <v>155.21950044660454</v>
      </c>
      <c r="E33" s="2595">
        <v>13.670578669049094</v>
      </c>
      <c r="F33" s="1602"/>
      <c r="G33" s="1602"/>
      <c r="H33" s="1602"/>
      <c r="I33" s="1602"/>
      <c r="J33" s="1602"/>
      <c r="K33" s="49"/>
      <c r="L33" s="49"/>
      <c r="M33" s="2629" t="s">
        <v>81</v>
      </c>
      <c r="N33" s="733"/>
      <c r="O33" s="2590">
        <v>7968.849359802937</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50.137431159012266</v>
      </c>
      <c r="F35" s="1602"/>
      <c r="G35" s="1602"/>
      <c r="H35" s="1602"/>
      <c r="I35" s="1602"/>
      <c r="J35" s="1602"/>
      <c r="K35" s="2629" t="s">
        <v>117</v>
      </c>
      <c r="L35" s="2629" t="s">
        <v>117</v>
      </c>
      <c r="M35" s="2629" t="s">
        <v>117</v>
      </c>
      <c r="N35" s="733"/>
      <c r="O35" s="2590">
        <v>13286.41925713825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1.0442746695060734</v>
      </c>
      <c r="E37" s="2595">
        <v>0.027073787727935214</v>
      </c>
      <c r="F37" s="1602"/>
      <c r="G37" s="1602"/>
      <c r="H37" s="1602"/>
      <c r="I37" s="1602"/>
      <c r="J37" s="1602"/>
      <c r="K37" s="2629" t="s">
        <v>117</v>
      </c>
      <c r="L37" s="2629" t="s">
        <v>117</v>
      </c>
      <c r="M37" s="2629" t="s">
        <v>117</v>
      </c>
      <c r="N37" s="2631" t="s">
        <v>117</v>
      </c>
      <c r="O37" s="2590">
        <v>36.41424449407289</v>
      </c>
    </row>
    <row r="38" ht="18" customHeight="1" x14ac:dyDescent="0.25">
      <c r="B38" s="2632" t="s">
        <v>1085</v>
      </c>
      <c r="C38" s="2608">
        <v>193.97077656</v>
      </c>
      <c r="D38" s="2633"/>
      <c r="E38" s="2633"/>
      <c r="F38" s="2600"/>
      <c r="G38" s="2600"/>
      <c r="H38" s="2600"/>
      <c r="I38" s="2600"/>
      <c r="J38" s="2600"/>
      <c r="K38" s="49"/>
      <c r="L38" s="49"/>
      <c r="M38" s="49"/>
      <c r="N38" s="1540"/>
      <c r="O38" s="2593">
        <v>193.97077656</v>
      </c>
    </row>
    <row r="39" ht="18" customHeight="1" x14ac:dyDescent="0.25">
      <c r="B39" s="2632" t="s">
        <v>1086</v>
      </c>
      <c r="C39" s="2634">
        <v>1386</v>
      </c>
      <c r="D39" s="2633"/>
      <c r="E39" s="2633"/>
      <c r="F39" s="2600"/>
      <c r="G39" s="2600"/>
      <c r="H39" s="2600"/>
      <c r="I39" s="2600"/>
      <c r="J39" s="2600"/>
      <c r="K39" s="49"/>
      <c r="L39" s="49"/>
      <c r="M39" s="49"/>
      <c r="N39" s="1540"/>
      <c r="O39" s="2593">
        <v>1386</v>
      </c>
    </row>
    <row r="40" ht="18" customHeight="1" x14ac:dyDescent="0.25">
      <c r="B40" s="2632" t="s">
        <v>2232</v>
      </c>
      <c r="C40" s="2634">
        <v>197.34</v>
      </c>
      <c r="D40" s="2633"/>
      <c r="E40" s="2633"/>
      <c r="F40" s="2600"/>
      <c r="G40" s="2600"/>
      <c r="H40" s="2600"/>
      <c r="I40" s="2600"/>
      <c r="J40" s="2600"/>
      <c r="K40" s="49"/>
      <c r="L40" s="49"/>
      <c r="M40" s="49"/>
      <c r="N40" s="1540"/>
      <c r="O40" s="2593">
        <v>197.34</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38200.827662604184</v>
      </c>
      <c r="D42" s="2603">
        <v>79.269283</v>
      </c>
      <c r="E42" s="2579">
        <v>0.9827419999999999</v>
      </c>
      <c r="F42" s="2623"/>
      <c r="G42" s="2623"/>
      <c r="H42" s="2623"/>
      <c r="I42" s="2623"/>
      <c r="J42" s="2623"/>
      <c r="K42" s="2638" t="s">
        <v>752</v>
      </c>
      <c r="L42" s="2638">
        <v>281.21705000000003</v>
      </c>
      <c r="M42" s="2639" t="s">
        <v>752</v>
      </c>
      <c r="N42" s="2640" t="s">
        <v>114</v>
      </c>
      <c r="O42" s="2583">
        <v>40680.79421660418</v>
      </c>
    </row>
    <row r="43" ht="18" customHeight="1" x14ac:dyDescent="0.25">
      <c r="B43" s="2627" t="s">
        <v>2235</v>
      </c>
      <c r="C43" s="2641">
        <v>61526.395384338786</v>
      </c>
      <c r="D43" s="2642">
        <v>13.586674</v>
      </c>
      <c r="E43" s="2643">
        <v>0.652363</v>
      </c>
      <c r="F43" s="2600"/>
      <c r="G43" s="2600"/>
      <c r="H43" s="2600"/>
      <c r="I43" s="2600"/>
      <c r="J43" s="2600"/>
      <c r="K43" s="2629" t="s">
        <v>92</v>
      </c>
      <c r="L43" s="2629">
        <v>173.664</v>
      </c>
      <c r="M43" s="2644" t="s">
        <v>92</v>
      </c>
      <c r="N43" s="2645"/>
      <c r="O43" s="2646">
        <v>62079.69845133878</v>
      </c>
    </row>
    <row r="44" ht="18" customHeight="1" x14ac:dyDescent="0.25">
      <c r="B44" s="2627" t="s">
        <v>2236</v>
      </c>
      <c r="C44" s="2641">
        <v>-20550.801019441926</v>
      </c>
      <c r="D44" s="2647">
        <v>2.651002</v>
      </c>
      <c r="E44" s="2647">
        <v>0.136299</v>
      </c>
      <c r="F44" s="1602"/>
      <c r="G44" s="1602"/>
      <c r="H44" s="1602"/>
      <c r="I44" s="1602"/>
      <c r="J44" s="1602"/>
      <c r="K44" s="2629" t="s">
        <v>117</v>
      </c>
      <c r="L44" s="2629">
        <v>40.3197</v>
      </c>
      <c r="M44" s="2629" t="s">
        <v>117</v>
      </c>
      <c r="N44" s="2648"/>
      <c r="O44" s="2590">
        <v>-20440.453728441928</v>
      </c>
    </row>
    <row r="45" ht="18" customHeight="1" x14ac:dyDescent="0.25">
      <c r="B45" s="2627" t="s">
        <v>2237</v>
      </c>
      <c r="C45" s="2641" t="s">
        <v>919</v>
      </c>
      <c r="D45" s="2647">
        <v>0.009729</v>
      </c>
      <c r="E45" s="2647">
        <v>0.000253</v>
      </c>
      <c r="F45" s="1602"/>
      <c r="G45" s="1602"/>
      <c r="H45" s="1602"/>
      <c r="I45" s="1602"/>
      <c r="J45" s="1602"/>
      <c r="K45" s="2629" t="s">
        <v>111</v>
      </c>
      <c r="L45" s="2629" t="s">
        <v>111</v>
      </c>
      <c r="M45" s="2629" t="s">
        <v>111</v>
      </c>
      <c r="N45" s="2648"/>
      <c r="O45" s="2590">
        <v>0.339457</v>
      </c>
    </row>
    <row r="46" ht="18" customHeight="1" x14ac:dyDescent="0.25">
      <c r="B46" s="2627" t="s">
        <v>2238</v>
      </c>
      <c r="C46" s="2641">
        <v>4917.194759333659</v>
      </c>
      <c r="D46" s="2647">
        <v>58.490943</v>
      </c>
      <c r="E46" s="2647">
        <v>0.029248999999999997</v>
      </c>
      <c r="F46" s="1602"/>
      <c r="G46" s="1602"/>
      <c r="H46" s="1602"/>
      <c r="I46" s="1602"/>
      <c r="J46" s="1602"/>
      <c r="K46" s="2629" t="s">
        <v>316</v>
      </c>
      <c r="L46" s="2629">
        <v>6.59905</v>
      </c>
      <c r="M46" s="2629" t="s">
        <v>692</v>
      </c>
      <c r="N46" s="2648"/>
      <c r="O46" s="2590">
        <v>6562.692148333658</v>
      </c>
    </row>
    <row r="47" ht="18" customHeight="1" x14ac:dyDescent="0.25">
      <c r="B47" s="2627" t="s">
        <v>2239</v>
      </c>
      <c r="C47" s="2641">
        <v>4630.2330901469995</v>
      </c>
      <c r="D47" s="2647">
        <v>4.530935</v>
      </c>
      <c r="E47" s="2649">
        <v>0.164578</v>
      </c>
      <c r="F47" s="1602"/>
      <c r="G47" s="1602"/>
      <c r="H47" s="1602"/>
      <c r="I47" s="1602"/>
      <c r="J47" s="1602"/>
      <c r="K47" s="2629" t="s">
        <v>692</v>
      </c>
      <c r="L47" s="2629">
        <v>60.6343</v>
      </c>
      <c r="M47" s="2629" t="s">
        <v>117</v>
      </c>
      <c r="N47" s="733"/>
      <c r="O47" s="2590">
        <v>4800.712440146999</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-12322.194551773333</v>
      </c>
      <c r="D49" s="2600"/>
      <c r="E49" s="2600"/>
      <c r="F49" s="2600"/>
      <c r="G49" s="2600"/>
      <c r="H49" s="2600"/>
      <c r="I49" s="2600"/>
      <c r="J49" s="2600"/>
      <c r="K49" s="2600"/>
      <c r="L49" s="2600"/>
      <c r="M49" s="2600"/>
      <c r="N49" s="2653"/>
      <c r="O49" s="2593">
        <v>-12322.194551773333</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215.39737076168734</v>
      </c>
      <c r="D51" s="2621">
        <v>717.3452440830586</v>
      </c>
      <c r="E51" s="2622">
        <v>5.283888122419693</v>
      </c>
      <c r="F51" s="2623"/>
      <c r="G51" s="2623"/>
      <c r="H51" s="2623"/>
      <c r="I51" s="2623"/>
      <c r="J51" s="2623"/>
      <c r="K51" s="2624" t="s">
        <v>110</v>
      </c>
      <c r="L51" s="2624" t="s">
        <v>110</v>
      </c>
      <c r="M51" s="2624" t="s">
        <v>110</v>
      </c>
      <c r="N51" s="2625" t="s">
        <v>316</v>
      </c>
      <c r="O51" s="2659">
        <v>21701.294557528545</v>
      </c>
    </row>
    <row r="52" ht="18" customHeight="1" x14ac:dyDescent="0.25">
      <c r="B52" s="2660" t="s">
        <v>2244</v>
      </c>
      <c r="C52" s="2630"/>
      <c r="D52" s="2621">
        <v>666.5204325089527</v>
      </c>
      <c r="E52" s="205"/>
      <c r="F52" s="2623"/>
      <c r="G52" s="2623"/>
      <c r="H52" s="2623"/>
      <c r="I52" s="2623"/>
      <c r="J52" s="2623"/>
      <c r="K52" s="2624" t="s">
        <v>92</v>
      </c>
      <c r="L52" s="2624" t="s">
        <v>92</v>
      </c>
      <c r="M52" s="2624" t="s">
        <v>92</v>
      </c>
      <c r="N52" s="756"/>
      <c r="O52" s="2661">
        <v>18662.572110250676</v>
      </c>
    </row>
    <row r="53" ht="18" customHeight="1" x14ac:dyDescent="0.25">
      <c r="B53" s="2627" t="s">
        <v>2245</v>
      </c>
      <c r="C53" s="2630"/>
      <c r="D53" s="2628">
        <v>6.61496925375778</v>
      </c>
      <c r="E53" s="2604">
        <v>0.7497734841880692</v>
      </c>
      <c r="F53" s="1602"/>
      <c r="G53" s="1602"/>
      <c r="H53" s="1602"/>
      <c r="I53" s="1602"/>
      <c r="J53" s="1602"/>
      <c r="K53" s="2629" t="s">
        <v>81</v>
      </c>
      <c r="L53" s="2629" t="s">
        <v>81</v>
      </c>
      <c r="M53" s="2629" t="s">
        <v>81</v>
      </c>
      <c r="N53" s="756"/>
      <c r="O53" s="2588">
        <v>383.9091124150562</v>
      </c>
    </row>
    <row r="54" ht="18" customHeight="1" x14ac:dyDescent="0.25">
      <c r="B54" s="2627" t="s">
        <v>2246</v>
      </c>
      <c r="C54" s="2620">
        <v>199.43936429735402</v>
      </c>
      <c r="D54" s="2595">
        <v>0.13670365671876772</v>
      </c>
      <c r="E54" s="2595">
        <v>0.400325237788082</v>
      </c>
      <c r="F54" s="1602"/>
      <c r="G54" s="1602"/>
      <c r="H54" s="1602"/>
      <c r="I54" s="1602"/>
      <c r="J54" s="1602"/>
      <c r="K54" s="2629" t="s">
        <v>81</v>
      </c>
      <c r="L54" s="2629" t="s">
        <v>81</v>
      </c>
      <c r="M54" s="2629" t="s">
        <v>81</v>
      </c>
      <c r="N54" s="2631" t="s">
        <v>81</v>
      </c>
      <c r="O54" s="2662">
        <v>309.3532546993212</v>
      </c>
    </row>
    <row r="55" ht="18" customHeight="1" x14ac:dyDescent="0.25">
      <c r="B55" s="2627" t="s">
        <v>2247</v>
      </c>
      <c r="C55" s="926"/>
      <c r="D55" s="2595">
        <v>44.07313866362934</v>
      </c>
      <c r="E55" s="2595">
        <v>4.133789400443542</v>
      </c>
      <c r="F55" s="1602"/>
      <c r="G55" s="1602"/>
      <c r="H55" s="1602"/>
      <c r="I55" s="1602"/>
      <c r="J55" s="1602"/>
      <c r="K55" s="2629" t="s">
        <v>92</v>
      </c>
      <c r="L55" s="2629" t="s">
        <v>92</v>
      </c>
      <c r="M55" s="2629" t="s">
        <v>92</v>
      </c>
      <c r="N55" s="756"/>
      <c r="O55" s="2662">
        <v>2329.50207369916</v>
      </c>
    </row>
    <row r="56" ht="18" customHeight="1" x14ac:dyDescent="0.25">
      <c r="B56" s="2635" t="s">
        <v>2248</v>
      </c>
      <c r="C56" s="2613">
        <v>15.95800646433333</v>
      </c>
      <c r="D56" s="2614" t="s">
        <v>128</v>
      </c>
      <c r="E56" s="2614" t="s">
        <v>128</v>
      </c>
      <c r="F56" s="294"/>
      <c r="G56" s="294"/>
      <c r="H56" s="294"/>
      <c r="I56" s="294"/>
      <c r="J56" s="294"/>
      <c r="K56" s="2656" t="s">
        <v>128</v>
      </c>
      <c r="L56" s="2656" t="s">
        <v>128</v>
      </c>
      <c r="M56" s="2656" t="s">
        <v>128</v>
      </c>
      <c r="N56" s="2637" t="s">
        <v>128</v>
      </c>
      <c r="O56" s="2663">
        <v>15.95800646433333</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14978.536197323869</v>
      </c>
      <c r="D60" s="2586">
        <v>0.5694034792783768</v>
      </c>
      <c r="E60" s="2586">
        <v>0.40607319425562094</v>
      </c>
      <c r="F60" s="49"/>
      <c r="G60" s="49"/>
      <c r="H60" s="49"/>
      <c r="I60" s="49"/>
      <c r="J60" s="49"/>
      <c r="K60" s="2586" t="s">
        <v>81</v>
      </c>
      <c r="L60" s="2586" t="s">
        <v>81</v>
      </c>
      <c r="M60" s="2586" t="s">
        <v>81</v>
      </c>
      <c r="N60" s="2587" t="s">
        <v>81</v>
      </c>
      <c r="O60" s="2590">
        <v>15102.088891221403</v>
      </c>
    </row>
    <row r="61" ht="18" customHeight="1" x14ac:dyDescent="0.25">
      <c r="B61" s="2589" t="s">
        <v>131</v>
      </c>
      <c r="C61" s="2594">
        <v>9049.913750456517</v>
      </c>
      <c r="D61" s="2604">
        <v>0.02908580366534505</v>
      </c>
      <c r="E61" s="2604">
        <v>0.2516967155090404</v>
      </c>
      <c r="F61" s="49"/>
      <c r="G61" s="49"/>
      <c r="H61" s="49"/>
      <c r="I61" s="49"/>
      <c r="J61" s="205"/>
      <c r="K61" s="2604" t="s">
        <v>81</v>
      </c>
      <c r="L61" s="2604" t="s">
        <v>81</v>
      </c>
      <c r="M61" s="2604" t="s">
        <v>81</v>
      </c>
      <c r="N61" s="2605" t="s">
        <v>81</v>
      </c>
      <c r="O61" s="2588">
        <v>9117.427782569042</v>
      </c>
    </row>
    <row r="62" ht="18" customHeight="1" x14ac:dyDescent="0.25">
      <c r="B62" s="2589" t="s">
        <v>2251</v>
      </c>
      <c r="C62" s="2594">
        <v>5928.622446867353</v>
      </c>
      <c r="D62" s="2586">
        <v>0.5403176756130317</v>
      </c>
      <c r="E62" s="2586">
        <v>0.15437647874658056</v>
      </c>
      <c r="F62" s="49"/>
      <c r="G62" s="49"/>
      <c r="H62" s="49"/>
      <c r="I62" s="49"/>
      <c r="J62" s="49"/>
      <c r="K62" s="2586" t="s">
        <v>81</v>
      </c>
      <c r="L62" s="2586" t="s">
        <v>81</v>
      </c>
      <c r="M62" s="2586" t="s">
        <v>81</v>
      </c>
      <c r="N62" s="2587" t="s">
        <v>81</v>
      </c>
      <c r="O62" s="2590">
        <v>5984.661108652362</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56848.906312137995</v>
      </c>
      <c r="D64" s="304"/>
      <c r="E64" s="304"/>
      <c r="F64" s="531"/>
      <c r="G64" s="531"/>
      <c r="H64" s="531"/>
      <c r="I64" s="531"/>
      <c r="J64" s="304"/>
      <c r="K64" s="304"/>
      <c r="L64" s="304"/>
      <c r="M64" s="304"/>
      <c r="N64" s="2645"/>
      <c r="O64" s="2646">
        <v>56848.906312137995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594969.0893893474</v>
      </c>
      <c r="D10" s="2573">
        <v>143022.69022506813</v>
      </c>
      <c r="E10" s="2573">
        <v>25379.898802789747</v>
      </c>
      <c r="F10" s="2573">
        <v>7488.13884918797</v>
      </c>
      <c r="G10" s="2573">
        <v>1672.7568412747598</v>
      </c>
      <c r="H10" s="2573" t="s">
        <v>113</v>
      </c>
      <c r="I10" s="2700">
        <v>481.25087058954216</v>
      </c>
      <c r="J10" s="2700">
        <v>0.14138504799999996</v>
      </c>
      <c r="K10" s="2575">
        <v>773013.9663633055</v>
      </c>
      <c r="M10" s="1651"/>
    </row>
    <row r="11" ht="18" customHeight="1" x14ac:dyDescent="0.2">
      <c r="B11" s="2701" t="s">
        <v>2209</v>
      </c>
      <c r="C11" s="2638">
        <v>513663.6679739578</v>
      </c>
      <c r="D11" s="2638">
        <v>87893.88462438218</v>
      </c>
      <c r="E11" s="2638">
        <v>6153.498666556226</v>
      </c>
      <c r="F11" s="2580"/>
      <c r="G11" s="2580"/>
      <c r="H11" s="2702"/>
      <c r="I11" s="2702"/>
      <c r="J11" s="2703"/>
      <c r="K11" s="2704">
        <v>607711.0512648962</v>
      </c>
      <c r="L11" s="135"/>
    </row>
    <row r="12" ht="18" customHeight="1" x14ac:dyDescent="0.2">
      <c r="B12" s="2705" t="s">
        <v>160</v>
      </c>
      <c r="C12" s="2629">
        <v>498884.53323018155</v>
      </c>
      <c r="D12" s="2629">
        <v>6424.380194526515</v>
      </c>
      <c r="E12" s="2629">
        <v>6062.243939537324</v>
      </c>
      <c r="F12" s="49"/>
      <c r="G12" s="49"/>
      <c r="H12" s="49"/>
      <c r="I12" s="1384"/>
      <c r="J12" s="1384"/>
      <c r="K12" s="2706">
        <v>511371.1573642454</v>
      </c>
      <c r="L12" s="135"/>
    </row>
    <row r="13" ht="18" customHeight="1" x14ac:dyDescent="0.2">
      <c r="B13" s="2707" t="s">
        <v>2211</v>
      </c>
      <c r="C13" s="2629">
        <v>195338.1675395922</v>
      </c>
      <c r="D13" s="2629">
        <v>3687.079334869966</v>
      </c>
      <c r="E13" s="2629">
        <v>994.6132778062616</v>
      </c>
      <c r="F13" s="49"/>
      <c r="G13" s="49"/>
      <c r="H13" s="49"/>
      <c r="I13" s="1384"/>
      <c r="J13" s="1384"/>
      <c r="K13" s="2706">
        <v>200019.8601522684</v>
      </c>
      <c r="L13" s="135"/>
    </row>
    <row r="14" ht="18" customHeight="1" x14ac:dyDescent="0.2">
      <c r="B14" s="2707" t="s">
        <v>2270</v>
      </c>
      <c r="C14" s="2629">
        <v>60539.69920380213</v>
      </c>
      <c r="D14" s="2629">
        <v>169.73424447585802</v>
      </c>
      <c r="E14" s="2629">
        <v>497.5937356394031</v>
      </c>
      <c r="F14" s="49"/>
      <c r="G14" s="49"/>
      <c r="H14" s="49"/>
      <c r="I14" s="1384"/>
      <c r="J14" s="1384"/>
      <c r="K14" s="2706">
        <v>61207.027183917395</v>
      </c>
      <c r="L14" s="135"/>
    </row>
    <row r="15" ht="18" customHeight="1" x14ac:dyDescent="0.2">
      <c r="B15" s="2707" t="s">
        <v>2213</v>
      </c>
      <c r="C15" s="2629">
        <v>156613.90016741096</v>
      </c>
      <c r="D15" s="2629">
        <v>957.7137406836233</v>
      </c>
      <c r="E15" s="2629">
        <v>3996.2215809678887</v>
      </c>
      <c r="F15" s="49"/>
      <c r="G15" s="49"/>
      <c r="H15" s="49"/>
      <c r="I15" s="1384"/>
      <c r="J15" s="1384"/>
      <c r="K15" s="2706">
        <v>161567.83548906248</v>
      </c>
      <c r="L15" s="135"/>
    </row>
    <row r="16" ht="18" customHeight="1" x14ac:dyDescent="0.2">
      <c r="B16" s="2707" t="s">
        <v>2214</v>
      </c>
      <c r="C16" s="2629">
        <v>86111.8410707978</v>
      </c>
      <c r="D16" s="2629">
        <v>1609.6787836515448</v>
      </c>
      <c r="E16" s="2629">
        <v>571.7343118902544</v>
      </c>
      <c r="F16" s="49"/>
      <c r="G16" s="49"/>
      <c r="H16" s="49"/>
      <c r="I16" s="1384"/>
      <c r="J16" s="1384"/>
      <c r="K16" s="2706">
        <v>88293.2541663396</v>
      </c>
      <c r="L16" s="135"/>
    </row>
    <row r="17" ht="18" customHeight="1" x14ac:dyDescent="0.2">
      <c r="B17" s="2707" t="s">
        <v>2215</v>
      </c>
      <c r="C17" s="2629">
        <v>280.92524857845063</v>
      </c>
      <c r="D17" s="2629">
        <v>0.17409084552334392</v>
      </c>
      <c r="E17" s="2629">
        <v>2.0810332335165045</v>
      </c>
      <c r="F17" s="49"/>
      <c r="G17" s="49"/>
      <c r="H17" s="49"/>
      <c r="I17" s="1384"/>
      <c r="J17" s="1384"/>
      <c r="K17" s="2706">
        <v>283.18037265749047</v>
      </c>
      <c r="L17" s="135"/>
    </row>
    <row r="18" ht="18" customHeight="1" x14ac:dyDescent="0.2">
      <c r="B18" s="2705" t="s">
        <v>108</v>
      </c>
      <c r="C18" s="2629">
        <v>14779.049343776274</v>
      </c>
      <c r="D18" s="2629">
        <v>81469.50442985565</v>
      </c>
      <c r="E18" s="2629">
        <v>91.25472701890249</v>
      </c>
      <c r="F18" s="49"/>
      <c r="G18" s="49"/>
      <c r="H18" s="49"/>
      <c r="I18" s="1384"/>
      <c r="J18" s="1384"/>
      <c r="K18" s="2706">
        <v>96339.80850065083</v>
      </c>
      <c r="L18" s="135"/>
    </row>
    <row r="19" ht="18" customHeight="1" x14ac:dyDescent="0.2">
      <c r="B19" s="2707" t="s">
        <v>2216</v>
      </c>
      <c r="C19" s="2629" t="s">
        <v>110</v>
      </c>
      <c r="D19" s="2629">
        <v>1546.4883529551826</v>
      </c>
      <c r="E19" s="2629" t="s">
        <v>111</v>
      </c>
      <c r="F19" s="49"/>
      <c r="G19" s="49"/>
      <c r="H19" s="49"/>
      <c r="I19" s="1384"/>
      <c r="J19" s="1384"/>
      <c r="K19" s="2706">
        <v>1546.4883529551826</v>
      </c>
      <c r="L19" s="135"/>
    </row>
    <row r="20" ht="18" customHeight="1" x14ac:dyDescent="0.2">
      <c r="B20" s="2708" t="s">
        <v>2217</v>
      </c>
      <c r="C20" s="2629">
        <v>14779.049343776274</v>
      </c>
      <c r="D20" s="2629">
        <v>79923.01607690047</v>
      </c>
      <c r="E20" s="2629">
        <v>91.25472701890249</v>
      </c>
      <c r="F20" s="49"/>
      <c r="G20" s="49"/>
      <c r="H20" s="49"/>
      <c r="I20" s="1384"/>
      <c r="J20" s="1384"/>
      <c r="K20" s="2706">
        <v>94793.32014769566</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41111.88560546371</v>
      </c>
      <c r="D22" s="2638">
        <v>136.5074788068966</v>
      </c>
      <c r="E22" s="2638">
        <v>649.4459956081346</v>
      </c>
      <c r="F22" s="2638">
        <v>7488.13884918797</v>
      </c>
      <c r="G22" s="2638">
        <v>1672.7568412747598</v>
      </c>
      <c r="H22" s="2638" t="s">
        <v>113</v>
      </c>
      <c r="I22" s="2638">
        <v>481.25087058954216</v>
      </c>
      <c r="J22" s="2711">
        <v>0.14138504799999996</v>
      </c>
      <c r="K22" s="2704">
        <v>51540.12702597901</v>
      </c>
      <c r="L22" s="135"/>
    </row>
    <row r="23" ht="18" customHeight="1" x14ac:dyDescent="0.2">
      <c r="B23" s="2712" t="s">
        <v>2220</v>
      </c>
      <c r="C23" s="2629">
        <v>7884.623177065823</v>
      </c>
      <c r="D23" s="2629" t="s">
        <v>128</v>
      </c>
      <c r="E23" s="2629" t="s">
        <v>128</v>
      </c>
      <c r="F23" s="49"/>
      <c r="G23" s="49"/>
      <c r="H23" s="49"/>
      <c r="I23" s="1384"/>
      <c r="J23" s="1384"/>
      <c r="K23" s="2706">
        <v>7884.623177065823</v>
      </c>
      <c r="L23" s="135"/>
    </row>
    <row r="24" ht="18" customHeight="1" x14ac:dyDescent="0.2">
      <c r="B24" s="2712" t="s">
        <v>956</v>
      </c>
      <c r="C24" s="2629">
        <v>5151.180730255357</v>
      </c>
      <c r="D24" s="2629">
        <v>133.8465543901488</v>
      </c>
      <c r="E24" s="2629">
        <v>434.6884339770829</v>
      </c>
      <c r="F24" s="2606" t="s">
        <v>113</v>
      </c>
      <c r="G24" s="2606" t="s">
        <v>128</v>
      </c>
      <c r="H24" s="2606" t="s">
        <v>128</v>
      </c>
      <c r="I24" s="2713" t="s">
        <v>128</v>
      </c>
      <c r="J24" s="2713" t="s">
        <v>128</v>
      </c>
      <c r="K24" s="2706">
        <v>5719.715718622589</v>
      </c>
      <c r="L24" s="135"/>
    </row>
    <row r="25" ht="18" customHeight="1" x14ac:dyDescent="0.2">
      <c r="B25" s="2712" t="s">
        <v>683</v>
      </c>
      <c r="C25" s="2629">
        <v>15200.842124064086</v>
      </c>
      <c r="D25" s="2629">
        <v>2.6609244167477755</v>
      </c>
      <c r="E25" s="2629" t="s">
        <v>114</v>
      </c>
      <c r="F25" s="2606" t="s">
        <v>113</v>
      </c>
      <c r="G25" s="2629">
        <v>1659.6174758739132</v>
      </c>
      <c r="H25" s="2629" t="s">
        <v>113</v>
      </c>
      <c r="I25" s="2629">
        <v>285.0085838998547</v>
      </c>
      <c r="J25" s="2629" t="s">
        <v>114</v>
      </c>
      <c r="K25" s="2706">
        <v>17148.1291082546</v>
      </c>
      <c r="L25" s="135"/>
    </row>
    <row r="26" ht="18" customHeight="1" x14ac:dyDescent="0.2">
      <c r="B26" s="2714" t="s">
        <v>2272</v>
      </c>
      <c r="C26" s="2629">
        <v>12875.239574078441</v>
      </c>
      <c r="D26" s="2606" t="s">
        <v>692</v>
      </c>
      <c r="E26" s="2606" t="s">
        <v>692</v>
      </c>
      <c r="F26" s="49"/>
      <c r="G26" s="49"/>
      <c r="H26" s="49"/>
      <c r="I26" s="1384"/>
      <c r="J26" s="1384"/>
      <c r="K26" s="2706">
        <v>12875.239574078441</v>
      </c>
      <c r="L26" s="135"/>
    </row>
    <row r="27" ht="18" customHeight="1" x14ac:dyDescent="0.2">
      <c r="B27" s="2714" t="s">
        <v>2273</v>
      </c>
      <c r="C27" s="49"/>
      <c r="D27" s="49"/>
      <c r="E27" s="2606" t="s">
        <v>113</v>
      </c>
      <c r="F27" s="2629" t="s">
        <v>113</v>
      </c>
      <c r="G27" s="2629">
        <v>3.317110488</v>
      </c>
      <c r="H27" s="2629" t="s">
        <v>113</v>
      </c>
      <c r="I27" s="2629">
        <v>7.900899839687329</v>
      </c>
      <c r="J27" s="2713">
        <v>0.14138504799999996</v>
      </c>
      <c r="K27" s="2706">
        <v>11.35939537568733</v>
      </c>
      <c r="L27" s="135"/>
    </row>
    <row r="28" ht="18" customHeight="1" x14ac:dyDescent="0.2">
      <c r="B28" s="2714" t="s">
        <v>2274</v>
      </c>
      <c r="C28" s="49"/>
      <c r="D28" s="49"/>
      <c r="E28" s="49"/>
      <c r="F28" s="2629">
        <v>7488.13884918797</v>
      </c>
      <c r="G28" s="2629">
        <v>3.2960891523737206</v>
      </c>
      <c r="H28" s="2629" t="s">
        <v>113</v>
      </c>
      <c r="I28" s="2629" t="s">
        <v>113</v>
      </c>
      <c r="J28" s="2713" t="s">
        <v>113</v>
      </c>
      <c r="K28" s="2706">
        <v>7491.434938340343</v>
      </c>
      <c r="L28" s="135"/>
    </row>
    <row r="29" ht="18" customHeight="1" x14ac:dyDescent="0.2">
      <c r="B29" s="2714" t="s">
        <v>2275</v>
      </c>
      <c r="C29" s="2629" t="s">
        <v>113</v>
      </c>
      <c r="D29" s="2629" t="s">
        <v>113</v>
      </c>
      <c r="E29" s="2629">
        <v>214.75756163105171</v>
      </c>
      <c r="F29" s="2629" t="s">
        <v>113</v>
      </c>
      <c r="G29" s="2629">
        <v>6.526165760472872</v>
      </c>
      <c r="H29" s="2629" t="s">
        <v>113</v>
      </c>
      <c r="I29" s="2629">
        <v>188.34138685</v>
      </c>
      <c r="J29" s="2713" t="s">
        <v>113</v>
      </c>
      <c r="K29" s="2706">
        <v>409.62511424152456</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1777.31077656</v>
      </c>
      <c r="D31" s="2638">
        <v>32687.091363553413</v>
      </c>
      <c r="E31" s="2638">
        <v>16916.297158184163</v>
      </c>
      <c r="F31" s="2580"/>
      <c r="G31" s="2580"/>
      <c r="H31" s="2580"/>
      <c r="I31" s="2703"/>
      <c r="J31" s="2703"/>
      <c r="K31" s="2704">
        <v>51380.69929829758</v>
      </c>
      <c r="L31" s="135"/>
    </row>
    <row r="32" ht="18" customHeight="1" x14ac:dyDescent="0.2">
      <c r="B32" s="2705" t="s">
        <v>2226</v>
      </c>
      <c r="C32" s="49"/>
      <c r="D32" s="2629">
        <v>28311.705660302316</v>
      </c>
      <c r="E32" s="49"/>
      <c r="F32" s="49"/>
      <c r="G32" s="49"/>
      <c r="H32" s="49"/>
      <c r="I32" s="1384"/>
      <c r="J32" s="1384"/>
      <c r="K32" s="2706">
        <v>28311.705660302316</v>
      </c>
      <c r="L32" s="135"/>
    </row>
    <row r="33" ht="18" customHeight="1" x14ac:dyDescent="0.2">
      <c r="B33" s="2705" t="s">
        <v>2227</v>
      </c>
      <c r="C33" s="49"/>
      <c r="D33" s="2629">
        <v>4346.146012504927</v>
      </c>
      <c r="E33" s="2629">
        <v>3622.70334729801</v>
      </c>
      <c r="F33" s="49"/>
      <c r="G33" s="49"/>
      <c r="H33" s="49"/>
      <c r="I33" s="1384"/>
      <c r="J33" s="1384"/>
      <c r="K33" s="2706">
        <v>7968.849359802937</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13286.41925713825</v>
      </c>
      <c r="F35" s="49"/>
      <c r="G35" s="49"/>
      <c r="H35" s="49"/>
      <c r="I35" s="1384"/>
      <c r="J35" s="1384"/>
      <c r="K35" s="2706">
        <v>13286.41925713825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29.239690746170055</v>
      </c>
      <c r="E37" s="2629">
        <v>7.174553747902832</v>
      </c>
      <c r="F37" s="49"/>
      <c r="G37" s="49"/>
      <c r="H37" s="49"/>
      <c r="I37" s="1384"/>
      <c r="J37" s="1384"/>
      <c r="K37" s="2706">
        <v>36.41424449407289</v>
      </c>
      <c r="L37" s="135"/>
    </row>
    <row r="38" ht="18" customHeight="1" x14ac:dyDescent="0.2">
      <c r="B38" s="2705" t="s">
        <v>1085</v>
      </c>
      <c r="C38" s="2606">
        <v>193.97077656</v>
      </c>
      <c r="D38" s="2718"/>
      <c r="E38" s="2718"/>
      <c r="F38" s="49"/>
      <c r="G38" s="49"/>
      <c r="H38" s="49"/>
      <c r="I38" s="1384"/>
      <c r="J38" s="1384"/>
      <c r="K38" s="2706">
        <v>193.97077656</v>
      </c>
      <c r="L38" s="135"/>
    </row>
    <row r="39" ht="18" customHeight="1" x14ac:dyDescent="0.2">
      <c r="B39" s="2705" t="s">
        <v>1086</v>
      </c>
      <c r="C39" s="2606">
        <v>1386</v>
      </c>
      <c r="D39" s="2718"/>
      <c r="E39" s="2718"/>
      <c r="F39" s="49"/>
      <c r="G39" s="49"/>
      <c r="H39" s="49"/>
      <c r="I39" s="1384"/>
      <c r="J39" s="1384"/>
      <c r="K39" s="2706">
        <v>1386</v>
      </c>
      <c r="L39" s="135"/>
    </row>
    <row r="40" ht="18" customHeight="1" x14ac:dyDescent="0.2">
      <c r="B40" s="2705" t="s">
        <v>1087</v>
      </c>
      <c r="C40" s="2606">
        <v>197.34</v>
      </c>
      <c r="D40" s="2718"/>
      <c r="E40" s="2718"/>
      <c r="F40" s="49"/>
      <c r="G40" s="49"/>
      <c r="H40" s="49"/>
      <c r="I40" s="1384"/>
      <c r="J40" s="1384"/>
      <c r="K40" s="2706">
        <v>197.34</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38200.827662604184</v>
      </c>
      <c r="D42" s="2720">
        <v>2219.539924</v>
      </c>
      <c r="E42" s="2720">
        <v>260.42663</v>
      </c>
      <c r="F42" s="2580"/>
      <c r="G42" s="2580"/>
      <c r="H42" s="2580"/>
      <c r="I42" s="2703"/>
      <c r="J42" s="2703"/>
      <c r="K42" s="2704">
        <v>40680.79421660418</v>
      </c>
      <c r="L42" s="135"/>
    </row>
    <row r="43" ht="18" customHeight="1" x14ac:dyDescent="0.2">
      <c r="B43" s="2705" t="s">
        <v>1459</v>
      </c>
      <c r="C43" s="2606">
        <v>61526.395384338786</v>
      </c>
      <c r="D43" s="2606">
        <v>380.426872</v>
      </c>
      <c r="E43" s="2606">
        <v>172.876195</v>
      </c>
      <c r="F43" s="49"/>
      <c r="G43" s="49"/>
      <c r="H43" s="49"/>
      <c r="I43" s="1384"/>
      <c r="J43" s="1384"/>
      <c r="K43" s="2706">
        <v>62079.69845133878</v>
      </c>
      <c r="L43" s="135"/>
    </row>
    <row r="44" ht="18" customHeight="1" x14ac:dyDescent="0.2">
      <c r="B44" s="2705" t="s">
        <v>1462</v>
      </c>
      <c r="C44" s="2606">
        <v>-20550.801019441926</v>
      </c>
      <c r="D44" s="2606">
        <v>74.22805600000001</v>
      </c>
      <c r="E44" s="2606">
        <v>36.119235</v>
      </c>
      <c r="F44" s="49"/>
      <c r="G44" s="49"/>
      <c r="H44" s="49"/>
      <c r="I44" s="1384"/>
      <c r="J44" s="1384"/>
      <c r="K44" s="2706">
        <v>-20440.453728441928</v>
      </c>
      <c r="L44" s="135"/>
    </row>
    <row r="45" ht="18" customHeight="1" x14ac:dyDescent="0.2">
      <c r="B45" s="2705" t="s">
        <v>1465</v>
      </c>
      <c r="C45" s="2606" t="s">
        <v>919</v>
      </c>
      <c r="D45" s="2606">
        <v>0.272412</v>
      </c>
      <c r="E45" s="2606">
        <v>0.06704500000000001</v>
      </c>
      <c r="F45" s="49"/>
      <c r="G45" s="49"/>
      <c r="H45" s="49"/>
      <c r="I45" s="1384"/>
      <c r="J45" s="1384"/>
      <c r="K45" s="2706">
        <v>0.339457</v>
      </c>
      <c r="L45" s="135"/>
    </row>
    <row r="46" ht="18" customHeight="1" x14ac:dyDescent="0.2">
      <c r="B46" s="2705" t="s">
        <v>2278</v>
      </c>
      <c r="C46" s="2606">
        <v>4917.194759333659</v>
      </c>
      <c r="D46" s="2606">
        <v>1637.746404</v>
      </c>
      <c r="E46" s="2606">
        <v>7.750984999999999</v>
      </c>
      <c r="F46" s="49"/>
      <c r="G46" s="49"/>
      <c r="H46" s="49"/>
      <c r="I46" s="1384"/>
      <c r="J46" s="1384"/>
      <c r="K46" s="2706">
        <v>6562.692148333658</v>
      </c>
      <c r="L46" s="135"/>
    </row>
    <row r="47" ht="18" customHeight="1" x14ac:dyDescent="0.2">
      <c r="B47" s="2705" t="s">
        <v>2279</v>
      </c>
      <c r="C47" s="2606">
        <v>4630.2330901469995</v>
      </c>
      <c r="D47" s="2606">
        <v>126.86618000000001</v>
      </c>
      <c r="E47" s="2606">
        <v>43.613170000000004</v>
      </c>
      <c r="F47" s="49"/>
      <c r="G47" s="49"/>
      <c r="H47" s="49"/>
      <c r="I47" s="1384"/>
      <c r="J47" s="1384"/>
      <c r="K47" s="2706">
        <v>4800.712440146999</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-12322.194551773333</v>
      </c>
      <c r="D49" s="2600"/>
      <c r="E49" s="2600"/>
      <c r="F49" s="49"/>
      <c r="G49" s="49"/>
      <c r="H49" s="49"/>
      <c r="I49" s="1384"/>
      <c r="J49" s="1384"/>
      <c r="K49" s="2706">
        <v>-12322.194551773333</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215.39737076168734</v>
      </c>
      <c r="D51" s="2720">
        <v>20085.66683432564</v>
      </c>
      <c r="E51" s="2720">
        <v>1400.2303524412187</v>
      </c>
      <c r="F51" s="2580"/>
      <c r="G51" s="2580"/>
      <c r="H51" s="2580"/>
      <c r="I51" s="2703"/>
      <c r="J51" s="2703"/>
      <c r="K51" s="2704">
        <v>21701.294557528545</v>
      </c>
      <c r="L51" s="135"/>
    </row>
    <row r="52" ht="18" customHeight="1" x14ac:dyDescent="0.2">
      <c r="B52" s="2705" t="s">
        <v>2283</v>
      </c>
      <c r="C52" s="49"/>
      <c r="D52" s="2606">
        <v>18662.572110250676</v>
      </c>
      <c r="E52" s="49"/>
      <c r="F52" s="49"/>
      <c r="G52" s="49"/>
      <c r="H52" s="49"/>
      <c r="I52" s="1384"/>
      <c r="J52" s="1384"/>
      <c r="K52" s="2706">
        <v>18662.572110250676</v>
      </c>
      <c r="L52" s="135"/>
    </row>
    <row r="53" ht="18" customHeight="1" x14ac:dyDescent="0.2">
      <c r="B53" s="2705" t="s">
        <v>2284</v>
      </c>
      <c r="C53" s="49"/>
      <c r="D53" s="2606">
        <v>185.21913910521786</v>
      </c>
      <c r="E53" s="2606">
        <v>198.68997330983834</v>
      </c>
      <c r="F53" s="49"/>
      <c r="G53" s="49"/>
      <c r="H53" s="49"/>
      <c r="I53" s="1384"/>
      <c r="J53" s="1384"/>
      <c r="K53" s="2706">
        <v>383.9091124150562</v>
      </c>
      <c r="L53" s="135"/>
    </row>
    <row r="54" ht="18" customHeight="1" x14ac:dyDescent="0.2">
      <c r="B54" s="2721" t="s">
        <v>2285</v>
      </c>
      <c r="C54" s="2606">
        <v>199.43936429735402</v>
      </c>
      <c r="D54" s="2606">
        <v>3.827702388125496</v>
      </c>
      <c r="E54" s="2606">
        <v>106.08618801384172</v>
      </c>
      <c r="F54" s="49"/>
      <c r="G54" s="49"/>
      <c r="H54" s="49"/>
      <c r="I54" s="1384"/>
      <c r="J54" s="1384"/>
      <c r="K54" s="2706">
        <v>309.3532546993212</v>
      </c>
      <c r="L54" s="135"/>
    </row>
    <row r="55" ht="18" customHeight="1" x14ac:dyDescent="0.2">
      <c r="B55" s="2705" t="s">
        <v>2286</v>
      </c>
      <c r="C55" s="49"/>
      <c r="D55" s="2606">
        <v>1234.0478825816215</v>
      </c>
      <c r="E55" s="2606">
        <v>1095.4541911175386</v>
      </c>
      <c r="F55" s="49"/>
      <c r="G55" s="49"/>
      <c r="H55" s="49"/>
      <c r="I55" s="1384"/>
      <c r="J55" s="1384"/>
      <c r="K55" s="2706">
        <v>2329.50207369916</v>
      </c>
      <c r="L55" s="135"/>
    </row>
    <row r="56" ht="18" customHeight="1" x14ac:dyDescent="0.2">
      <c r="B56" s="2719" t="s">
        <v>2287</v>
      </c>
      <c r="C56" s="2656">
        <v>15.95800646433333</v>
      </c>
      <c r="D56" s="2656" t="s">
        <v>128</v>
      </c>
      <c r="E56" s="2656" t="s">
        <v>128</v>
      </c>
      <c r="F56" s="292"/>
      <c r="G56" s="292"/>
      <c r="H56" s="292"/>
      <c r="I56" s="1411"/>
      <c r="J56" s="1411"/>
      <c r="K56" s="2710">
        <v>15.95800646433333</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14978.536197323869</v>
      </c>
      <c r="D60" s="2586">
        <v>15.943297419794549</v>
      </c>
      <c r="E60" s="2586">
        <v>107.60939647773955</v>
      </c>
      <c r="F60" s="49"/>
      <c r="G60" s="49"/>
      <c r="H60" s="536"/>
      <c r="I60" s="1385"/>
      <c r="J60" s="1385"/>
      <c r="K60" s="2587">
        <v>15102.088891221403</v>
      </c>
    </row>
    <row r="61" ht="18" customHeight="1" x14ac:dyDescent="0.2">
      <c r="B61" s="2730" t="s">
        <v>131</v>
      </c>
      <c r="C61" s="2604">
        <v>9049.913750456517</v>
      </c>
      <c r="D61" s="2604">
        <v>0.8144025026296614</v>
      </c>
      <c r="E61" s="2604">
        <v>66.6996296098957</v>
      </c>
      <c r="F61" s="49"/>
      <c r="G61" s="49"/>
      <c r="H61" s="49"/>
      <c r="I61" s="1376"/>
      <c r="J61" s="1376"/>
      <c r="K61" s="2605">
        <v>9117.427782569042</v>
      </c>
    </row>
    <row r="62" ht="18" customHeight="1" x14ac:dyDescent="0.2">
      <c r="B62" s="2730" t="s">
        <v>2251</v>
      </c>
      <c r="C62" s="2586">
        <v>5928.622446867353</v>
      </c>
      <c r="D62" s="2586">
        <v>15.128894917164887</v>
      </c>
      <c r="E62" s="2586">
        <v>40.90976686784385</v>
      </c>
      <c r="F62" s="49"/>
      <c r="G62" s="49"/>
      <c r="H62" s="49"/>
      <c r="I62" s="1385"/>
      <c r="J62" s="1385"/>
      <c r="K62" s="2587">
        <v>5984.661108652362</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56848.906312137995</v>
      </c>
      <c r="D64" s="49"/>
      <c r="E64" s="49"/>
      <c r="F64" s="49"/>
      <c r="G64" s="49"/>
      <c r="H64" s="49"/>
      <c r="I64" s="1384"/>
      <c r="J64" s="1384"/>
      <c r="K64" s="2587">
        <v>56848.906312137995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732333.1721467013</v>
      </c>
    </row>
    <row r="72" ht="18" customHeight="1" x14ac:dyDescent="0.2" s="192" customFormat="1">
      <c r="B72" s="2748"/>
      <c r="C72" s="2749"/>
      <c r="D72" s="2749"/>
      <c r="E72" s="2749"/>
      <c r="F72" s="2749"/>
      <c r="G72" s="2749"/>
      <c r="H72" s="2749"/>
      <c r="I72" s="2749"/>
      <c r="J72" s="2750" t="s">
        <v>2293</v>
      </c>
      <c r="K72" s="2751">
        <v>773013.9663633055</v>
      </c>
    </row>
    <row r="73" ht="18" customHeight="1" x14ac:dyDescent="0.2" s="192" customFormat="1">
      <c r="B73" s="2748"/>
      <c r="C73" s="2749"/>
      <c r="D73" s="2749"/>
      <c r="E73" s="2749"/>
      <c r="F73" s="2749"/>
      <c r="G73" s="2749"/>
      <c r="H73" s="2749"/>
      <c r="I73" s="2749"/>
      <c r="J73" s="2750" t="s">
        <v>2294</v>
      </c>
      <c r="K73" s="2751">
        <v>732333.1721467013</v>
      </c>
    </row>
    <row r="74" ht="18" customHeight="1" x14ac:dyDescent="0.2" s="192" customFormat="1">
      <c r="B74" s="2752"/>
      <c r="C74" s="2753"/>
      <c r="D74" s="2753"/>
      <c r="E74" s="2753"/>
      <c r="F74" s="2753"/>
      <c r="G74" s="2753"/>
      <c r="H74" s="2753"/>
      <c r="I74" s="2753"/>
      <c r="J74" s="2754" t="s">
        <v>2295</v>
      </c>
      <c r="K74" s="2755">
        <v>773013.9663633055</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2320</v>
      </c>
      <c r="D23" s="2769" t="s">
        <v>2322</v>
      </c>
      <c r="E23" s="2769" t="s">
        <v>2316</v>
      </c>
      <c r="F23" s="2769" t="s">
        <v>2318</v>
      </c>
      <c r="G23" s="2769" t="s">
        <v>2316</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2324</v>
      </c>
      <c r="F24" s="2769" t="s">
        <v>2309</v>
      </c>
      <c r="G24" s="2769" t="s">
        <v>128</v>
      </c>
      <c r="H24" s="2769" t="s">
        <v>128</v>
      </c>
      <c r="I24" s="2769" t="s">
        <v>128</v>
      </c>
      <c r="J24" s="2769" t="s">
        <v>128</v>
      </c>
      <c r="K24" s="2769" t="s">
        <v>2311</v>
      </c>
      <c r="L24" s="2769" t="s">
        <v>2323</v>
      </c>
      <c r="M24" s="2769" t="s">
        <v>128</v>
      </c>
      <c r="N24" s="2769" t="s">
        <v>128</v>
      </c>
      <c r="O24" s="2769" t="s">
        <v>2311</v>
      </c>
      <c r="P24" s="2769" t="s">
        <v>2325</v>
      </c>
      <c r="Q24" s="2769" t="s">
        <v>128</v>
      </c>
      <c r="R24" s="2777" t="s">
        <v>128</v>
      </c>
    </row>
    <row r="25" ht="18" customHeight="1" x14ac:dyDescent="0.2">
      <c r="B25" s="2714" t="s">
        <v>2272</v>
      </c>
      <c r="C25" s="2769" t="s">
        <v>2320</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2325</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2326</v>
      </c>
      <c r="H28" s="2780" t="s">
        <v>2314</v>
      </c>
      <c r="I28" s="2780" t="s">
        <v>128</v>
      </c>
      <c r="J28" s="2780" t="s">
        <v>128</v>
      </c>
      <c r="K28" s="2780" t="s">
        <v>2324</v>
      </c>
      <c r="L28" s="2780" t="s">
        <v>2314</v>
      </c>
      <c r="M28" s="2780" t="s">
        <v>128</v>
      </c>
      <c r="N28" s="2780" t="s">
        <v>128</v>
      </c>
      <c r="O28" s="2780" t="s">
        <v>2327</v>
      </c>
      <c r="P28" s="2780" t="s">
        <v>2328</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2329</v>
      </c>
      <c r="F32" s="2769" t="s">
        <v>2330</v>
      </c>
      <c r="G32" s="2769" t="s">
        <v>2329</v>
      </c>
      <c r="H32" s="2769" t="s">
        <v>2331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2314</v>
      </c>
      <c r="G36" s="2769" t="s">
        <v>2324</v>
      </c>
      <c r="H36" s="2769" t="s">
        <v>2314</v>
      </c>
      <c r="I36" s="566"/>
      <c r="J36" s="2787"/>
      <c r="K36" s="566"/>
      <c r="L36" s="2787"/>
      <c r="M36" s="566"/>
      <c r="N36" s="2788"/>
      <c r="O36" s="2789"/>
      <c r="P36" s="2789"/>
      <c r="Q36" s="2789"/>
      <c r="R36" s="2790"/>
    </row>
    <row r="37" ht="18" customHeight="1" x14ac:dyDescent="0.2">
      <c r="B37" s="2705" t="s">
        <v>1085</v>
      </c>
      <c r="C37" s="2769" t="s">
        <v>2332</v>
      </c>
      <c r="D37" s="2769" t="s">
        <v>2331</v>
      </c>
      <c r="E37" s="2791"/>
      <c r="F37" s="2791"/>
      <c r="G37" s="2775"/>
      <c r="H37" s="2775"/>
      <c r="I37" s="566"/>
      <c r="J37" s="2787"/>
      <c r="K37" s="566"/>
      <c r="L37" s="2787"/>
      <c r="M37" s="566"/>
      <c r="N37" s="2788"/>
      <c r="O37" s="2789"/>
      <c r="P37" s="2789"/>
      <c r="Q37" s="2789"/>
      <c r="R37" s="2790"/>
    </row>
    <row r="38" ht="18" customHeight="1" x14ac:dyDescent="0.2">
      <c r="B38" s="2705" t="s">
        <v>1086</v>
      </c>
      <c r="C38" s="2769" t="s">
        <v>2332</v>
      </c>
      <c r="D38" s="2769" t="s">
        <v>2331</v>
      </c>
      <c r="E38" s="2791"/>
      <c r="F38" s="2791"/>
      <c r="G38" s="2775"/>
      <c r="H38" s="2775"/>
      <c r="I38" s="566"/>
      <c r="J38" s="2787"/>
      <c r="K38" s="566"/>
      <c r="L38" s="2787"/>
      <c r="M38" s="566"/>
      <c r="N38" s="2788"/>
      <c r="O38" s="2789"/>
      <c r="P38" s="2789"/>
      <c r="Q38" s="2789"/>
      <c r="R38" s="2790"/>
    </row>
    <row r="39" ht="18" customHeight="1" x14ac:dyDescent="0.2">
      <c r="B39" s="2705" t="s">
        <v>1087</v>
      </c>
      <c r="C39" s="2769" t="s">
        <v>2332</v>
      </c>
      <c r="D39" s="2769" t="s">
        <v>2331</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2333</v>
      </c>
      <c r="C41" s="2769" t="s">
        <v>2307</v>
      </c>
      <c r="D41" s="2769" t="s">
        <v>2334</v>
      </c>
      <c r="E41" s="2769" t="s">
        <v>2335</v>
      </c>
      <c r="F41" s="2769" t="s">
        <v>2306</v>
      </c>
      <c r="G41" s="2769" t="s">
        <v>2335</v>
      </c>
      <c r="H41" s="2769" t="s">
        <v>2306</v>
      </c>
      <c r="I41" s="566"/>
      <c r="J41" s="2787"/>
      <c r="K41" s="566"/>
      <c r="L41" s="2787"/>
      <c r="M41" s="566"/>
      <c r="N41" s="2788"/>
      <c r="O41" s="2789"/>
      <c r="P41" s="2789"/>
      <c r="Q41" s="2789"/>
      <c r="R41" s="2790"/>
    </row>
    <row r="42" ht="18" customHeight="1" x14ac:dyDescent="0.2">
      <c r="B42" s="2705" t="s">
        <v>1459</v>
      </c>
      <c r="C42" s="2769" t="s">
        <v>2313</v>
      </c>
      <c r="D42" s="2769" t="s">
        <v>2334</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1462</v>
      </c>
      <c r="C43" s="2769" t="s">
        <v>2310</v>
      </c>
      <c r="D43" s="2769" t="s">
        <v>2334</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2314</v>
      </c>
      <c r="G44" s="2769" t="s">
        <v>2324</v>
      </c>
      <c r="H44" s="2769" t="s">
        <v>2314</v>
      </c>
      <c r="I44" s="869"/>
      <c r="J44" s="2783"/>
      <c r="K44" s="869"/>
      <c r="L44" s="2783"/>
      <c r="M44" s="869"/>
      <c r="N44" s="2784"/>
      <c r="O44" s="2789"/>
      <c r="P44" s="2789"/>
      <c r="Q44" s="2789"/>
      <c r="R44" s="2790"/>
    </row>
    <row r="45" ht="18" customHeight="1" x14ac:dyDescent="0.2">
      <c r="B45" s="2705" t="s">
        <v>2278</v>
      </c>
      <c r="C45" s="2769" t="s">
        <v>2308</v>
      </c>
      <c r="D45" s="2769" t="s">
        <v>2336</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2337</v>
      </c>
      <c r="D46" s="2769" t="s">
        <v>2336</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2338</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2322</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2325</v>
      </c>
      <c r="G52" s="2769" t="s">
        <v>2342</v>
      </c>
      <c r="H52" s="2769" t="s">
        <v>2325</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2338</v>
      </c>
      <c r="F54" s="2769" t="s">
        <v>2323</v>
      </c>
      <c r="G54" s="2769" t="s">
        <v>2345</v>
      </c>
      <c r="H54" s="2769" t="s">
        <v>2325</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5107.953222323861</v>
      </c>
      <c r="D10" s="2834">
        <v>281.21705000000003</v>
      </c>
      <c r="E10" s="2834" t="s">
        <v>752</v>
      </c>
      <c r="F10" s="2834" t="s">
        <v>752</v>
      </c>
      <c r="G10" s="2835" t="s">
        <v>752</v>
      </c>
      <c r="H10" s="2836" t="s">
        <v>128</v>
      </c>
      <c r="I10" s="2837" t="s">
        <v>692</v>
      </c>
    </row>
    <row r="11" ht="18" customHeight="1" x14ac:dyDescent="0.2">
      <c r="B11" s="2838" t="s">
        <v>2209</v>
      </c>
      <c r="C11" s="1497">
        <v>3139.067308013649</v>
      </c>
      <c r="D11" s="2839" t="s">
        <v>79</v>
      </c>
      <c r="E11" s="2839" t="s">
        <v>79</v>
      </c>
      <c r="F11" s="2839" t="s">
        <v>79</v>
      </c>
      <c r="G11" s="2840" t="s">
        <v>79</v>
      </c>
      <c r="H11" s="2841"/>
      <c r="I11" s="2842"/>
    </row>
    <row r="12" ht="18" customHeight="1" x14ac:dyDescent="0.2">
      <c r="B12" s="2843" t="s">
        <v>2370</v>
      </c>
      <c r="C12" s="1598">
        <v>4.875267100246306</v>
      </c>
      <c r="D12" s="169" t="s">
        <v>110</v>
      </c>
      <c r="E12" s="169" t="s">
        <v>110</v>
      </c>
      <c r="F12" s="169" t="s">
        <v>110</v>
      </c>
      <c r="G12" s="563" t="s">
        <v>110</v>
      </c>
      <c r="H12" s="2844"/>
      <c r="I12" s="193"/>
    </row>
    <row r="13" ht="18" customHeight="1" x14ac:dyDescent="0.2">
      <c r="B13" s="2843" t="s">
        <v>2371</v>
      </c>
      <c r="C13" s="1598">
        <v>1167.3961201269076</v>
      </c>
      <c r="D13" s="169" t="s">
        <v>111</v>
      </c>
      <c r="E13" s="169" t="s">
        <v>79</v>
      </c>
      <c r="F13" s="169" t="s">
        <v>111</v>
      </c>
      <c r="G13" s="2845"/>
      <c r="H13" s="2844"/>
      <c r="I13" s="193"/>
    </row>
    <row r="14" ht="18" customHeight="1" x14ac:dyDescent="0.2">
      <c r="B14" s="2843" t="s">
        <v>2372</v>
      </c>
      <c r="C14" s="1598">
        <v>79.269283</v>
      </c>
      <c r="D14" s="169">
        <v>281.21705000000003</v>
      </c>
      <c r="E14" s="563" t="s">
        <v>752</v>
      </c>
      <c r="F14" s="563" t="s">
        <v>752</v>
      </c>
      <c r="G14" s="2845"/>
      <c r="H14" s="2846"/>
      <c r="I14" s="193" t="s">
        <v>117</v>
      </c>
    </row>
    <row r="15" ht="18" customHeight="1" x14ac:dyDescent="0.2">
      <c r="B15" s="2843" t="s">
        <v>2373</v>
      </c>
      <c r="C15" s="1598">
        <v>717.3452440830587</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t="s">
        <v>2393</v>
      </c>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c r="F106" s="2880" t="s">
        <v>2393</v>
      </c>
      <c r="G106" s="2881" t="s">
        <v>2393</v>
      </c>
    </row>
    <row r="107" ht="18" customHeight="1" x14ac:dyDescent="0.25">
      <c r="B107" s="2878" t="s">
        <v>2432</v>
      </c>
      <c r="C107" s="2879" t="s">
        <v>2392</v>
      </c>
      <c r="D107" s="2880" t="s">
        <v>2393</v>
      </c>
      <c r="E107" s="2880"/>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t="s">
        <v>2393</v>
      </c>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t="s">
        <v>2393</v>
      </c>
      <c r="F119" s="2880" t="s">
        <v>2393</v>
      </c>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t="s">
        <v>2393</v>
      </c>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t="s">
        <v>2393</v>
      </c>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593416.6295612623</v>
      </c>
      <c r="D10" s="2913">
        <v>594969.0893893474</v>
      </c>
      <c r="E10" s="2914">
        <v>1552.4598280850332</v>
      </c>
      <c r="F10" s="2915">
        <v>0.2616138056718821</v>
      </c>
      <c r="G10" s="2916">
        <v>0.21198818886413134</v>
      </c>
      <c r="H10" s="2917">
        <v>0.20083205422389475</v>
      </c>
      <c r="I10" s="2918">
        <v>140322.902825873</v>
      </c>
      <c r="J10" s="2913">
        <v>143022.69022506813</v>
      </c>
      <c r="K10" s="2914">
        <v>2699.7873991951346</v>
      </c>
      <c r="L10" s="2915">
        <v>1.9239820049513277</v>
      </c>
      <c r="M10" s="2916">
        <v>0.3686556204031015</v>
      </c>
      <c r="N10" s="2917">
        <v>0.34925467283553235</v>
      </c>
      <c r="O10" s="2918">
        <v>25183.157711804466</v>
      </c>
      <c r="P10" s="2913">
        <v>25379.898802789747</v>
      </c>
      <c r="Q10" s="2914">
        <v>196.7410909852806</v>
      </c>
      <c r="R10" s="2915">
        <v>0.7812407531921992</v>
      </c>
      <c r="S10" s="2916">
        <v>0.02686497054456375</v>
      </c>
      <c r="T10" s="2917">
        <v>0.02545116900162385</v>
      </c>
    </row>
    <row r="11" ht="18" customHeight="1" x14ac:dyDescent="0.2">
      <c r="B11" s="2919" t="s">
        <v>2209</v>
      </c>
      <c r="C11" s="2604">
        <v>511888.3054020545</v>
      </c>
      <c r="D11" s="2604">
        <v>513663.6679739578</v>
      </c>
      <c r="E11" s="2920">
        <v>1775.3625719032716</v>
      </c>
      <c r="F11" s="2921">
        <v>0.34682616367038144</v>
      </c>
      <c r="G11" s="2922">
        <v>0.24242552972155007</v>
      </c>
      <c r="H11" s="2923">
        <v>0.22966759323322194</v>
      </c>
      <c r="I11" s="2636">
        <v>86562.15303469279</v>
      </c>
      <c r="J11" s="2604">
        <v>87893.88462438218</v>
      </c>
      <c r="K11" s="2920">
        <v>1331.7315896893851</v>
      </c>
      <c r="L11" s="2921">
        <v>1.5384686528714777</v>
      </c>
      <c r="M11" s="2922">
        <v>0.1818477764411049</v>
      </c>
      <c r="N11" s="2923">
        <v>0.17227781743124293</v>
      </c>
      <c r="O11" s="2636">
        <v>6148.524182347903</v>
      </c>
      <c r="P11" s="2604">
        <v>6153.498666556226</v>
      </c>
      <c r="Q11" s="2920">
        <v>4.974484208323702</v>
      </c>
      <c r="R11" s="2921">
        <v>0.08090533696858818</v>
      </c>
      <c r="S11" s="2922">
        <v>0.0006792651756770634</v>
      </c>
      <c r="T11" s="2923">
        <v>0.0006435180248717221</v>
      </c>
    </row>
    <row r="12" ht="18" customHeight="1" x14ac:dyDescent="0.2">
      <c r="B12" s="2705" t="s">
        <v>160</v>
      </c>
      <c r="C12" s="2604">
        <v>497397.3621617858</v>
      </c>
      <c r="D12" s="2604">
        <v>498884.53323018155</v>
      </c>
      <c r="E12" s="2604">
        <v>1487.171068395779</v>
      </c>
      <c r="F12" s="2924">
        <v>0.29899054187425605</v>
      </c>
      <c r="G12" s="2922">
        <v>0.20307301716736495</v>
      </c>
      <c r="H12" s="2923">
        <v>0.19238605421222493</v>
      </c>
      <c r="I12" s="2636">
        <v>6425.971159746663</v>
      </c>
      <c r="J12" s="2604">
        <v>6424.380194526515</v>
      </c>
      <c r="K12" s="2604">
        <v>-1.590965220148064</v>
      </c>
      <c r="L12" s="2924">
        <v>-0.024758362286375183</v>
      </c>
      <c r="M12" s="2922">
        <v>-0.00021724609517338115</v>
      </c>
      <c r="N12" s="2923">
        <v>-0.0002058132568591048</v>
      </c>
      <c r="O12" s="2594">
        <v>6059.236645659076</v>
      </c>
      <c r="P12" s="2586">
        <v>6062.243939537324</v>
      </c>
      <c r="Q12" s="2604">
        <v>3.007293878247765</v>
      </c>
      <c r="R12" s="2924">
        <v>0.04963156341487725</v>
      </c>
      <c r="S12" s="2922">
        <v>0.0004106455903714467</v>
      </c>
      <c r="T12" s="2923">
        <v>0.00038903486988673373</v>
      </c>
    </row>
    <row r="13" ht="18" customHeight="1" x14ac:dyDescent="0.2">
      <c r="B13" s="2707" t="s">
        <v>2211</v>
      </c>
      <c r="C13" s="2586">
        <v>193779.7816411138</v>
      </c>
      <c r="D13" s="2604">
        <v>195338.1675395922</v>
      </c>
      <c r="E13" s="2604">
        <v>1558.3858984783874</v>
      </c>
      <c r="F13" s="2924">
        <v>0.8042045900147451</v>
      </c>
      <c r="G13" s="2922">
        <v>0.21279739301037848</v>
      </c>
      <c r="H13" s="2923">
        <v>0.20159867302397078</v>
      </c>
      <c r="I13" s="2636">
        <v>3684.8779231306107</v>
      </c>
      <c r="J13" s="2604">
        <v>3687.079334869966</v>
      </c>
      <c r="K13" s="2604">
        <v>2.2014117393550805</v>
      </c>
      <c r="L13" s="2924">
        <v>0.05974178209640111</v>
      </c>
      <c r="M13" s="2922">
        <v>0.0003006024884687448</v>
      </c>
      <c r="N13" s="2923">
        <v>0.00028478291921577633</v>
      </c>
      <c r="O13" s="2594">
        <v>983.1486295253673</v>
      </c>
      <c r="P13" s="2586">
        <v>994.6132778062616</v>
      </c>
      <c r="Q13" s="2604">
        <v>11.46464828089438</v>
      </c>
      <c r="R13" s="2924">
        <v>1.1661154719230138</v>
      </c>
      <c r="S13" s="2922">
        <v>0.0015654962409101109</v>
      </c>
      <c r="T13" s="2923">
        <v>0.0014831101092300522</v>
      </c>
    </row>
    <row r="14" ht="18" customHeight="1" x14ac:dyDescent="0.2">
      <c r="B14" s="2707" t="s">
        <v>2270</v>
      </c>
      <c r="C14" s="2586">
        <v>61275.205119290826</v>
      </c>
      <c r="D14" s="2604">
        <v>60539.69920380213</v>
      </c>
      <c r="E14" s="2604">
        <v>-735.5059154886985</v>
      </c>
      <c r="F14" s="2924">
        <v>-1.2003320332536016</v>
      </c>
      <c r="G14" s="2922">
        <v>-0.10043323769326153</v>
      </c>
      <c r="H14" s="2923">
        <v>-0.09514781717967322</v>
      </c>
      <c r="I14" s="2636">
        <v>171.31333869551946</v>
      </c>
      <c r="J14" s="2604">
        <v>169.73424447585802</v>
      </c>
      <c r="K14" s="2604">
        <v>-1.5790942196614424</v>
      </c>
      <c r="L14" s="2924">
        <v>-0.9217578921090411</v>
      </c>
      <c r="M14" s="2922">
        <v>-0.00021562511159130146</v>
      </c>
      <c r="N14" s="2923">
        <v>-0.00020427757949709421</v>
      </c>
      <c r="O14" s="2594">
        <v>508.1365710292644</v>
      </c>
      <c r="P14" s="2586">
        <v>497.5937356394031</v>
      </c>
      <c r="Q14" s="2604">
        <v>-10.542835389861295</v>
      </c>
      <c r="R14" s="2924">
        <v>-2.074803505779181</v>
      </c>
      <c r="S14" s="2922">
        <v>-0.0014396228097870937</v>
      </c>
      <c r="T14" s="2923">
        <v>-0.0013638609195459625</v>
      </c>
    </row>
    <row r="15" ht="18" customHeight="1" x14ac:dyDescent="0.2">
      <c r="B15" s="2707" t="s">
        <v>2213</v>
      </c>
      <c r="C15" s="2586">
        <v>156036.43798127794</v>
      </c>
      <c r="D15" s="2604">
        <v>156613.90016741096</v>
      </c>
      <c r="E15" s="2604">
        <v>577.4621861330234</v>
      </c>
      <c r="F15" s="2924">
        <v>0.3700816255510205</v>
      </c>
      <c r="G15" s="2922">
        <v>0.07885238687745062</v>
      </c>
      <c r="H15" s="2923">
        <v>0.07470268471988052</v>
      </c>
      <c r="I15" s="2636">
        <v>959.5545271968964</v>
      </c>
      <c r="J15" s="2604">
        <v>957.7137406836233</v>
      </c>
      <c r="K15" s="2604">
        <v>-1.8407865132730876</v>
      </c>
      <c r="L15" s="2924">
        <v>-0.1918376143407394</v>
      </c>
      <c r="M15" s="2922">
        <v>-0.0002513591604593245</v>
      </c>
      <c r="N15" s="2923">
        <v>-0.00023813108085655782</v>
      </c>
      <c r="O15" s="2594">
        <v>3996.2152219486647</v>
      </c>
      <c r="P15" s="2586">
        <v>3996.2215809678887</v>
      </c>
      <c r="Q15" s="2604">
        <v>0.006359019223964424</v>
      </c>
      <c r="R15" s="2924">
        <v>0.0001591260447895394</v>
      </c>
      <c r="S15" s="2922">
        <v>8.683232531067953e-7</v>
      </c>
      <c r="T15" s="2923">
        <v>8.226266924879564e-7</v>
      </c>
    </row>
    <row r="16" ht="18" customHeight="1" x14ac:dyDescent="0.2">
      <c r="B16" s="2707" t="s">
        <v>2214</v>
      </c>
      <c r="C16" s="2586">
        <v>86025.09245257734</v>
      </c>
      <c r="D16" s="2604">
        <v>86111.8410707978</v>
      </c>
      <c r="E16" s="2604">
        <v>86.74861822045932</v>
      </c>
      <c r="F16" s="2924">
        <v>0.10084106363301014</v>
      </c>
      <c r="G16" s="2922">
        <v>0.011845512605440438</v>
      </c>
      <c r="H16" s="2923">
        <v>0.011222128188520817</v>
      </c>
      <c r="I16" s="2636">
        <v>1610.0512996289044</v>
      </c>
      <c r="J16" s="2604">
        <v>1609.6787836515448</v>
      </c>
      <c r="K16" s="2604">
        <v>-0.37251597735962605</v>
      </c>
      <c r="L16" s="2924">
        <v>-0.023136901131379235</v>
      </c>
      <c r="M16" s="2922">
        <v>-0.00005086700855945981</v>
      </c>
      <c r="N16" s="2923">
        <v>-0.000048190070757990536</v>
      </c>
      <c r="O16" s="2594">
        <v>569.6552433300182</v>
      </c>
      <c r="P16" s="2586">
        <v>571.7343118902544</v>
      </c>
      <c r="Q16" s="2604">
        <v>2.0790685602362373</v>
      </c>
      <c r="R16" s="2924">
        <v>0.36496961707623066</v>
      </c>
      <c r="S16" s="2922">
        <v>0.0002838965431733519</v>
      </c>
      <c r="T16" s="2923">
        <v>0.00026895614448175506</v>
      </c>
    </row>
    <row r="17" ht="18" customHeight="1" x14ac:dyDescent="0.2">
      <c r="B17" s="2707" t="s">
        <v>2215</v>
      </c>
      <c r="C17" s="2586">
        <v>280.8449675258779</v>
      </c>
      <c r="D17" s="2604">
        <v>280.92524857845063</v>
      </c>
      <c r="E17" s="2604">
        <v>0.08028105257272955</v>
      </c>
      <c r="F17" s="2924">
        <v>0.028585540727316828</v>
      </c>
      <c r="G17" s="2922">
        <v>0.000010962367352198492</v>
      </c>
      <c r="H17" s="2923">
        <v>0.000010385459521568154</v>
      </c>
      <c r="I17" s="2636">
        <v>0.17407109473128662</v>
      </c>
      <c r="J17" s="2604">
        <v>0.17409084552334392</v>
      </c>
      <c r="K17" s="2604">
        <v>0.000019750792057293687</v>
      </c>
      <c r="L17" s="2924">
        <v>0.011346393890256717</v>
      </c>
      <c r="M17" s="2922">
        <v>2.6969681025642796e-9</v>
      </c>
      <c r="N17" s="2923">
        <v>2.555036896708681e-9</v>
      </c>
      <c r="O17" s="2594">
        <v>2.0809798257624736</v>
      </c>
      <c r="P17" s="2586">
        <v>2.0810332335165045</v>
      </c>
      <c r="Q17" s="2604">
        <v>0.00005340775403084308</v>
      </c>
      <c r="R17" s="2924">
        <v>0.0025664714943247663</v>
      </c>
      <c r="S17" s="2922">
        <v>7.292821909772021e-9</v>
      </c>
      <c r="T17" s="2923">
        <v>6.9090283429293445e-9</v>
      </c>
    </row>
    <row r="18" ht="18" customHeight="1" x14ac:dyDescent="0.2">
      <c r="B18" s="2705" t="s">
        <v>108</v>
      </c>
      <c r="C18" s="2586">
        <v>14490.857840268778</v>
      </c>
      <c r="D18" s="2604">
        <v>14779.049343776274</v>
      </c>
      <c r="E18" s="2604">
        <v>288.19150350749624</v>
      </c>
      <c r="F18" s="2924">
        <v>1.9887815247668652</v>
      </c>
      <c r="G18" s="2922">
        <v>0.0393525125541856</v>
      </c>
      <c r="H18" s="2923">
        <v>0.037281539020997505</v>
      </c>
      <c r="I18" s="2636">
        <v>80136.18187494612</v>
      </c>
      <c r="J18" s="2604">
        <v>81469.50442985565</v>
      </c>
      <c r="K18" s="2604">
        <v>1333.3225549095223</v>
      </c>
      <c r="L18" s="2924">
        <v>1.6638209154888297</v>
      </c>
      <c r="M18" s="2922">
        <v>0.18206502253627677</v>
      </c>
      <c r="N18" s="2923">
        <v>0.17248363068810066</v>
      </c>
      <c r="O18" s="2594">
        <v>89.28753668882548</v>
      </c>
      <c r="P18" s="2586">
        <v>91.25472701890249</v>
      </c>
      <c r="Q18" s="2604">
        <v>1.9671903300770026</v>
      </c>
      <c r="R18" s="2924">
        <v>2.2032082001912823</v>
      </c>
      <c r="S18" s="2922">
        <v>0.00026861958530576224</v>
      </c>
      <c r="T18" s="2923">
        <v>0.0002544831549851263</v>
      </c>
    </row>
    <row r="19" ht="18" customHeight="1" x14ac:dyDescent="0.2">
      <c r="B19" s="2707" t="s">
        <v>2216</v>
      </c>
      <c r="C19" s="2586" t="s">
        <v>110</v>
      </c>
      <c r="D19" s="2604" t="s">
        <v>110</v>
      </c>
      <c r="E19" s="2604" t="s">
        <v>2533</v>
      </c>
      <c r="F19" s="2924" t="s">
        <v>2533</v>
      </c>
      <c r="G19" s="2922" t="s">
        <v>2533</v>
      </c>
      <c r="H19" s="2923" t="s">
        <v>2533</v>
      </c>
      <c r="I19" s="2636">
        <v>1546.4883529551826</v>
      </c>
      <c r="J19" s="2604">
        <v>1546.4883529551826</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14490.857840268778</v>
      </c>
      <c r="D20" s="2925">
        <v>14779.049343776274</v>
      </c>
      <c r="E20" s="2925">
        <v>288.19150350749624</v>
      </c>
      <c r="F20" s="2926">
        <v>1.9887815247668652</v>
      </c>
      <c r="G20" s="2927">
        <v>0.0393525125541856</v>
      </c>
      <c r="H20" s="2928">
        <v>0.037281539020997505</v>
      </c>
      <c r="I20" s="2929">
        <v>78589.69352199094</v>
      </c>
      <c r="J20" s="2925">
        <v>79923.01607690047</v>
      </c>
      <c r="K20" s="2925">
        <v>1333.3225549095368</v>
      </c>
      <c r="L20" s="2926">
        <v>1.696561591166464</v>
      </c>
      <c r="M20" s="2927">
        <v>0.18206502253627876</v>
      </c>
      <c r="N20" s="2928">
        <v>0.17248363068810252</v>
      </c>
      <c r="O20" s="2599">
        <v>89.28753668882548</v>
      </c>
      <c r="P20" s="2591">
        <v>91.25472701890249</v>
      </c>
      <c r="Q20" s="2925">
        <v>1.9671903300770026</v>
      </c>
      <c r="R20" s="2926">
        <v>2.2032082001912823</v>
      </c>
      <c r="S20" s="2927">
        <v>0.00026861958530576224</v>
      </c>
      <c r="T20" s="2928">
        <v>0.0002544831549851263</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40391.50527709933</v>
      </c>
      <c r="D22" s="2604">
        <v>41111.88560546371</v>
      </c>
      <c r="E22" s="2604">
        <v>720.3803283643792</v>
      </c>
      <c r="F22" s="2921">
        <v>1.783494631909179</v>
      </c>
      <c r="G22" s="2922">
        <v>0.09836784072647094</v>
      </c>
      <c r="H22" s="2923">
        <v>0.0931911142244241</v>
      </c>
      <c r="I22" s="2636">
        <v>136.5074788068966</v>
      </c>
      <c r="J22" s="2604">
        <v>136.5074788068966</v>
      </c>
      <c r="K22" s="2604">
        <v>0</v>
      </c>
      <c r="L22" s="2921">
        <v>0</v>
      </c>
      <c r="M22" s="2922">
        <v>0</v>
      </c>
      <c r="N22" s="2923">
        <v>0</v>
      </c>
      <c r="O22" s="2636">
        <v>649.4459956081346</v>
      </c>
      <c r="P22" s="2604">
        <v>649.4459956081346</v>
      </c>
      <c r="Q22" s="2604">
        <v>0</v>
      </c>
      <c r="R22" s="2921">
        <v>0</v>
      </c>
      <c r="S22" s="2922">
        <v>0</v>
      </c>
      <c r="T22" s="2923">
        <v>0</v>
      </c>
    </row>
    <row r="23" ht="18" customHeight="1" x14ac:dyDescent="0.2">
      <c r="B23" s="2712" t="s">
        <v>2220</v>
      </c>
      <c r="C23" s="2604">
        <v>7884.608821238824</v>
      </c>
      <c r="D23" s="2604">
        <v>7884.623177065823</v>
      </c>
      <c r="E23" s="2604">
        <v>0.014355826999235433</v>
      </c>
      <c r="F23" s="2924">
        <v>0.00018207405496852355</v>
      </c>
      <c r="G23" s="2922">
        <v>0.000001960286321204588</v>
      </c>
      <c r="H23" s="2923">
        <v>0.0000018571238844200134</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5149.892387553108</v>
      </c>
      <c r="D24" s="2604">
        <v>5151.180730255357</v>
      </c>
      <c r="E24" s="2604">
        <v>1.2883427022488831</v>
      </c>
      <c r="F24" s="2924">
        <v>0.02501688589382388</v>
      </c>
      <c r="G24" s="2922">
        <v>0.0001759230294692703</v>
      </c>
      <c r="H24" s="2923">
        <v>0.00016666486742923615</v>
      </c>
      <c r="I24" s="2636">
        <v>133.8465543901488</v>
      </c>
      <c r="J24" s="2604">
        <v>133.8465543901488</v>
      </c>
      <c r="K24" s="2604">
        <v>0</v>
      </c>
      <c r="L24" s="2924">
        <v>0</v>
      </c>
      <c r="M24" s="2922">
        <v>0</v>
      </c>
      <c r="N24" s="2923">
        <v>0</v>
      </c>
      <c r="O24" s="2594">
        <v>434.6884339770829</v>
      </c>
      <c r="P24" s="2586">
        <v>434.6884339770829</v>
      </c>
      <c r="Q24" s="2604">
        <v>0</v>
      </c>
      <c r="R24" s="2924">
        <v>0</v>
      </c>
      <c r="S24" s="2922">
        <v>0</v>
      </c>
      <c r="T24" s="2923">
        <v>0</v>
      </c>
    </row>
    <row r="25" ht="18" customHeight="1" x14ac:dyDescent="0.2">
      <c r="B25" s="2712" t="s">
        <v>683</v>
      </c>
      <c r="C25" s="2604">
        <v>14477.542124064086</v>
      </c>
      <c r="D25" s="2604">
        <v>15200.842124064086</v>
      </c>
      <c r="E25" s="2604">
        <v>723.2999999999993</v>
      </c>
      <c r="F25" s="2924">
        <v>4.996013783290978</v>
      </c>
      <c r="G25" s="2922">
        <v>0.09876652151093704</v>
      </c>
      <c r="H25" s="2923">
        <v>0.0935688139507765</v>
      </c>
      <c r="I25" s="2636">
        <v>2.6609244167477755</v>
      </c>
      <c r="J25" s="2604">
        <v>2.6609244167477755</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12879.461944243309</v>
      </c>
      <c r="D26" s="2604">
        <v>12875.239574078441</v>
      </c>
      <c r="E26" s="2604">
        <v>-4.222370164867243</v>
      </c>
      <c r="F26" s="2924">
        <v>-0.032783746581544905</v>
      </c>
      <c r="G26" s="2922">
        <v>-0.0005765641002564631</v>
      </c>
      <c r="H26" s="2923">
        <v>-0.000546221717665938</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214.75756163105171</v>
      </c>
      <c r="P28" s="2586">
        <v>214.75756163105171</v>
      </c>
      <c r="Q28" s="2604">
        <v>0</v>
      </c>
      <c r="R28" s="2924">
        <v>0</v>
      </c>
      <c r="S28" s="2922">
        <v>0</v>
      </c>
      <c r="T28" s="2923">
        <v>0</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1787.5197647999998</v>
      </c>
      <c r="D30" s="2946">
        <v>1777.31077656</v>
      </c>
      <c r="E30" s="2604">
        <v>-10.208988239999826</v>
      </c>
      <c r="F30" s="2947">
        <v>-0.5711258941599495</v>
      </c>
      <c r="G30" s="2948">
        <v>-0.0013940360246244257</v>
      </c>
      <c r="H30" s="2949">
        <v>-0.0013206731940470203</v>
      </c>
      <c r="I30" s="2950">
        <v>32342.21822771564</v>
      </c>
      <c r="J30" s="2946">
        <v>32687.091363553413</v>
      </c>
      <c r="K30" s="2604">
        <v>344.8731358377736</v>
      </c>
      <c r="L30" s="2947">
        <v>1.066324929878294</v>
      </c>
      <c r="M30" s="2948">
        <v>0.04709238212258511</v>
      </c>
      <c r="N30" s="2949">
        <v>0.04461408859923343</v>
      </c>
      <c r="O30" s="2950">
        <v>16689.151004276166</v>
      </c>
      <c r="P30" s="2946">
        <v>16916.297158184163</v>
      </c>
      <c r="Q30" s="2604">
        <v>227.14615390799736</v>
      </c>
      <c r="R30" s="2947">
        <v>1.3610407974006407</v>
      </c>
      <c r="S30" s="2948">
        <v>0.031016777956699652</v>
      </c>
      <c r="T30" s="2949">
        <v>0.029384482530971753</v>
      </c>
    </row>
    <row r="31" ht="18" customHeight="1" x14ac:dyDescent="0.2">
      <c r="B31" s="2705" t="s">
        <v>2226</v>
      </c>
      <c r="C31" s="205"/>
      <c r="D31" s="205"/>
      <c r="E31" s="205"/>
      <c r="F31" s="2938"/>
      <c r="G31" s="2939"/>
      <c r="H31" s="2940"/>
      <c r="I31" s="2636">
        <v>28311.705660302316</v>
      </c>
      <c r="J31" s="2604">
        <v>28311.705660302316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4001.2728766671503</v>
      </c>
      <c r="J32" s="2586">
        <v>4346.146012504927</v>
      </c>
      <c r="K32" s="2606">
        <v>344.8731358377768</v>
      </c>
      <c r="L32" s="2957">
        <v>8.61908563769432</v>
      </c>
      <c r="M32" s="2953">
        <v>0.04709238212258555</v>
      </c>
      <c r="N32" s="2954">
        <v>0.04461408859923384</v>
      </c>
      <c r="O32" s="2594">
        <v>3622.7036340819304</v>
      </c>
      <c r="P32" s="2586">
        <v>3622.70334729801</v>
      </c>
      <c r="Q32" s="2606">
        <v>-0.00028678392027359223</v>
      </c>
      <c r="R32" s="2957">
        <v>-0.00000791629537607123</v>
      </c>
      <c r="S32" s="2953">
        <v>-3.916030724553108e-8</v>
      </c>
      <c r="T32" s="2954">
        <v>-3.7099448749003314e-8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13059.272816446331</v>
      </c>
      <c r="P34" s="2586">
        <v>13286.41925713825</v>
      </c>
      <c r="Q34" s="2606">
        <v>227.14644069191854</v>
      </c>
      <c r="R34" s="2957">
        <v>1.7393498388812225</v>
      </c>
      <c r="S34" s="2953">
        <v>0.031016817117007024</v>
      </c>
      <c r="T34" s="2954">
        <v>0.029384519630420623</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29.239690746170048</v>
      </c>
      <c r="J36" s="2586">
        <v>29.239690746170055</v>
      </c>
      <c r="K36" s="2606">
        <v>7.105427357601e-15</v>
      </c>
      <c r="L36" s="2957">
        <v>2.43006241730915e-14</v>
      </c>
      <c r="M36" s="2953">
        <v>9.702451873e-19</v>
      </c>
      <c r="N36" s="2954">
        <v>9.191848617e-19</v>
      </c>
      <c r="O36" s="2594">
        <v>7.1745537479028325</v>
      </c>
      <c r="P36" s="2586">
        <v>7.174553747902832</v>
      </c>
      <c r="Q36" s="2606">
        <v>-8.881784197001e-16</v>
      </c>
      <c r="R36" s="2957">
        <v>-1.237956325799e-14</v>
      </c>
      <c r="S36" s="2953">
        <v>-1.212806484e-19</v>
      </c>
      <c r="T36" s="2954">
        <v>-1.148981077e-19</v>
      </c>
    </row>
    <row r="37" ht="18" customHeight="1" x14ac:dyDescent="0.2">
      <c r="B37" s="2705" t="s">
        <v>1085</v>
      </c>
      <c r="C37" s="2586">
        <v>204.1797648</v>
      </c>
      <c r="D37" s="2586">
        <v>193.97077656</v>
      </c>
      <c r="E37" s="2606">
        <v>-10.208988239999996</v>
      </c>
      <c r="F37" s="2957">
        <v>-4.999999999999999</v>
      </c>
      <c r="G37" s="2953">
        <v>-0.001394036024624449</v>
      </c>
      <c r="H37" s="2954">
        <v>-0.0013206731940470424</v>
      </c>
      <c r="I37" s="2962"/>
      <c r="J37" s="2717"/>
      <c r="K37" s="2717"/>
      <c r="L37" s="2941"/>
      <c r="M37" s="2963"/>
      <c r="N37" s="2964"/>
      <c r="O37" s="2630"/>
      <c r="P37" s="2717"/>
      <c r="Q37" s="2717"/>
      <c r="R37" s="2941"/>
      <c r="S37" s="2963"/>
      <c r="T37" s="2964"/>
    </row>
    <row r="38" ht="18" customHeight="1" x14ac:dyDescent="0.2">
      <c r="B38" s="2705" t="s">
        <v>1086</v>
      </c>
      <c r="C38" s="2586">
        <v>1386</v>
      </c>
      <c r="D38" s="2586">
        <v>1386</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197.34</v>
      </c>
      <c r="D39" s="2586">
        <v>197.34</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39109.226028154284</v>
      </c>
      <c r="D41" s="2604">
        <v>38200.827662604184</v>
      </c>
      <c r="E41" s="2969">
        <v>-908.3983655500997</v>
      </c>
      <c r="F41" s="2970">
        <v>-2.3227214082328147</v>
      </c>
      <c r="G41" s="2939"/>
      <c r="H41" s="2970">
        <v>-0.11751383611136018</v>
      </c>
      <c r="I41" s="2636">
        <v>865.8038429599999</v>
      </c>
      <c r="J41" s="2604">
        <v>2219.539924</v>
      </c>
      <c r="K41" s="2969">
        <v>1353.7360810400003</v>
      </c>
      <c r="L41" s="2970">
        <v>156.35597971150872</v>
      </c>
      <c r="M41" s="2939"/>
      <c r="N41" s="2970">
        <v>0.17512440136220822</v>
      </c>
      <c r="O41" s="2636">
        <v>359.89572354999996</v>
      </c>
      <c r="P41" s="2604">
        <v>260.42663</v>
      </c>
      <c r="Q41" s="2969">
        <v>-99.46909354999997</v>
      </c>
      <c r="R41" s="2970">
        <v>-27.638309388297255</v>
      </c>
      <c r="S41" s="2939"/>
      <c r="T41" s="2971">
        <v>-0.012867696817686075</v>
      </c>
      <c r="U41" s="2972"/>
    </row>
    <row r="42" ht="18" customHeight="1" x14ac:dyDescent="0.2">
      <c r="B42" s="2705" t="s">
        <v>1459</v>
      </c>
      <c r="C42" s="2586">
        <v>64967.23008867245</v>
      </c>
      <c r="D42" s="2586">
        <v>61526.395384338786</v>
      </c>
      <c r="E42" s="2629">
        <v>-3440.8347043336616</v>
      </c>
      <c r="F42" s="2973">
        <v>-5.2962619764415635</v>
      </c>
      <c r="G42" s="2939"/>
      <c r="H42" s="2973">
        <v>-0.44511934506452616</v>
      </c>
      <c r="I42" s="2594">
        <v>615.826596</v>
      </c>
      <c r="J42" s="2586">
        <v>380.426872</v>
      </c>
      <c r="K42" s="2629">
        <v>-235.399724</v>
      </c>
      <c r="L42" s="2973">
        <v>-38.22500124694192</v>
      </c>
      <c r="M42" s="2939"/>
      <c r="N42" s="2973">
        <v>-0.03045219546387413</v>
      </c>
      <c r="O42" s="2594">
        <v>265.24353499999995</v>
      </c>
      <c r="P42" s="2586">
        <v>172.876195</v>
      </c>
      <c r="Q42" s="2629">
        <v>-92.36733999999996</v>
      </c>
      <c r="R42" s="2973">
        <v>-34.82359711425199</v>
      </c>
      <c r="S42" s="2939"/>
      <c r="T42" s="2974">
        <v>-0.011948987213587888</v>
      </c>
      <c r="U42" s="2972"/>
    </row>
    <row r="43" ht="18" customHeight="1" x14ac:dyDescent="0.2">
      <c r="B43" s="2705" t="s">
        <v>1462</v>
      </c>
      <c r="C43" s="2586">
        <v>-20399.373336271914</v>
      </c>
      <c r="D43" s="2586">
        <v>-20550.801019441926</v>
      </c>
      <c r="E43" s="2629">
        <v>-151.42768317001173</v>
      </c>
      <c r="F43" s="2973">
        <v>0.7423153676037673</v>
      </c>
      <c r="G43" s="2939"/>
      <c r="H43" s="2973">
        <v>-0.019589255790864055</v>
      </c>
      <c r="I43" s="2594">
        <v>79.772336</v>
      </c>
      <c r="J43" s="2586">
        <v>74.22805600000001</v>
      </c>
      <c r="K43" s="2629">
        <v>-5.544279999999986</v>
      </c>
      <c r="L43" s="2973">
        <v>-6.950128676186676</v>
      </c>
      <c r="M43" s="2939"/>
      <c r="N43" s="2973">
        <v>-0.0007172289559118075</v>
      </c>
      <c r="O43" s="2594">
        <v>38.546105000000004</v>
      </c>
      <c r="P43" s="2586">
        <v>36.119235</v>
      </c>
      <c r="Q43" s="2629">
        <v>-2.426870000000001</v>
      </c>
      <c r="R43" s="2973">
        <v>-6.296018754683516</v>
      </c>
      <c r="S43" s="2939"/>
      <c r="T43" s="2974">
        <v>-0.0003139490495129563</v>
      </c>
      <c r="U43" s="2972"/>
    </row>
    <row r="44" ht="18" customHeight="1" x14ac:dyDescent="0.2">
      <c r="B44" s="2705" t="s">
        <v>1465</v>
      </c>
      <c r="C44" s="2586" t="s">
        <v>919</v>
      </c>
      <c r="D44" s="2586" t="s">
        <v>919</v>
      </c>
      <c r="E44" s="2629" t="s">
        <v>2533</v>
      </c>
      <c r="F44" s="2973" t="s">
        <v>2533</v>
      </c>
      <c r="G44" s="2939"/>
      <c r="H44" s="2973" t="s">
        <v>2533</v>
      </c>
      <c r="I44" s="2594">
        <v>0.272412</v>
      </c>
      <c r="J44" s="2586">
        <v>0.272412</v>
      </c>
      <c r="K44" s="2629">
        <v>0</v>
      </c>
      <c r="L44" s="2973">
        <v>0</v>
      </c>
      <c r="M44" s="2939"/>
      <c r="N44" s="2973">
        <v>0</v>
      </c>
      <c r="O44" s="2594">
        <v>0.06704500000000001</v>
      </c>
      <c r="P44" s="2586">
        <v>0.06704500000000001</v>
      </c>
      <c r="Q44" s="2629">
        <v>0</v>
      </c>
      <c r="R44" s="2973">
        <v>0</v>
      </c>
      <c r="S44" s="2939"/>
      <c r="T44" s="2974">
        <v>0</v>
      </c>
      <c r="U44" s="2972"/>
    </row>
    <row r="45" ht="18" customHeight="1" x14ac:dyDescent="0.2">
      <c r="B45" s="2705" t="s">
        <v>2278</v>
      </c>
      <c r="C45" s="2586">
        <v>2775.2715893667964</v>
      </c>
      <c r="D45" s="2586">
        <v>4917.194759333659</v>
      </c>
      <c r="E45" s="2629">
        <v>2141.9231699668626</v>
      </c>
      <c r="F45" s="2973">
        <v>77.1788670403808</v>
      </c>
      <c r="G45" s="2939"/>
      <c r="H45" s="2973">
        <v>0.2770872536810272</v>
      </c>
      <c r="I45" s="2594">
        <v>37.38472696</v>
      </c>
      <c r="J45" s="2586">
        <v>1637.746404</v>
      </c>
      <c r="K45" s="2629">
        <v>1600.36167704</v>
      </c>
      <c r="L45" s="2973">
        <v>4280.790063686478</v>
      </c>
      <c r="M45" s="2939"/>
      <c r="N45" s="2973">
        <v>0.20702881793572317</v>
      </c>
      <c r="O45" s="2594">
        <v>8.74872855</v>
      </c>
      <c r="P45" s="2586">
        <v>7.750984999999999</v>
      </c>
      <c r="Q45" s="2629">
        <v>-0.99774355</v>
      </c>
      <c r="R45" s="2973">
        <v>-11.404440591541729</v>
      </c>
      <c r="S45" s="2939"/>
      <c r="T45" s="2974">
        <v>-0.00012907186589318037</v>
      </c>
      <c r="U45" s="2972"/>
    </row>
    <row r="46" ht="18" customHeight="1" x14ac:dyDescent="0.2">
      <c r="B46" s="2705" t="s">
        <v>2279</v>
      </c>
      <c r="C46" s="2586">
        <v>4203.054034506953</v>
      </c>
      <c r="D46" s="2586">
        <v>4630.2330901469995</v>
      </c>
      <c r="E46" s="2629">
        <v>427.1790556400465</v>
      </c>
      <c r="F46" s="2973">
        <v>10.163539467561414</v>
      </c>
      <c r="G46" s="2939"/>
      <c r="H46" s="2973">
        <v>0.0552614925768726</v>
      </c>
      <c r="I46" s="2594">
        <v>132.547772</v>
      </c>
      <c r="J46" s="2586">
        <v>126.86618000000001</v>
      </c>
      <c r="K46" s="2629">
        <v>-5.681591999999995</v>
      </c>
      <c r="L46" s="2973">
        <v>-4.286448511560039</v>
      </c>
      <c r="M46" s="2939"/>
      <c r="N46" s="2973">
        <v>-0.0007349921537290477</v>
      </c>
      <c r="O46" s="2594">
        <v>47.29031</v>
      </c>
      <c r="P46" s="2586">
        <v>43.613170000000004</v>
      </c>
      <c r="Q46" s="2629">
        <v>-3.6771399999999943</v>
      </c>
      <c r="R46" s="2973">
        <v>-7.775673282750725</v>
      </c>
      <c r="S46" s="2939"/>
      <c r="T46" s="2974">
        <v>-0.00047568868869204766</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-12436.956348119998</v>
      </c>
      <c r="D48" s="2586">
        <v>-12322.194551773333</v>
      </c>
      <c r="E48" s="2629">
        <v>114.7617963466655</v>
      </c>
      <c r="F48" s="2973">
        <v>-0.9227482443002479</v>
      </c>
      <c r="G48" s="2939"/>
      <c r="H48" s="2973">
        <v>0.014846018486130316</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240.07308915415013</v>
      </c>
      <c r="D50" s="2604">
        <v>215.39737076168734</v>
      </c>
      <c r="E50" s="2604">
        <v>-24.675718392462784</v>
      </c>
      <c r="F50" s="2921">
        <v>-10.278419159516288</v>
      </c>
      <c r="G50" s="2922">
        <v>-0.0033694661570676104</v>
      </c>
      <c r="H50" s="2923">
        <v>-0.0031921439283369366</v>
      </c>
      <c r="I50" s="2604">
        <v>20416.22024169765</v>
      </c>
      <c r="J50" s="2604">
        <v>20085.66683432564</v>
      </c>
      <c r="K50" s="2604">
        <v>-330.55340737201186</v>
      </c>
      <c r="L50" s="2921">
        <v>-1.619072499506528</v>
      </c>
      <c r="M50" s="2922">
        <v>-0.0451370250514605</v>
      </c>
      <c r="N50" s="2923">
        <v>-0.04276163455715062</v>
      </c>
      <c r="O50" s="2604">
        <v>1336.140806022264</v>
      </c>
      <c r="P50" s="2604">
        <v>1400.2303524412187</v>
      </c>
      <c r="Q50" s="2604">
        <v>64.08954641895457</v>
      </c>
      <c r="R50" s="2921">
        <v>4.79661620467616</v>
      </c>
      <c r="S50" s="2922">
        <v>0.0087514192797095</v>
      </c>
      <c r="T50" s="2923">
        <v>0.00829086526346581</v>
      </c>
    </row>
    <row r="51" ht="18" customHeight="1" x14ac:dyDescent="0.2">
      <c r="B51" s="2705" t="s">
        <v>2283</v>
      </c>
      <c r="C51" s="49"/>
      <c r="D51" s="49"/>
      <c r="E51" s="205"/>
      <c r="F51" s="2956"/>
      <c r="G51" s="2958"/>
      <c r="H51" s="2959"/>
      <c r="I51" s="2604">
        <v>18991.520068835616</v>
      </c>
      <c r="J51" s="2604">
        <v>18662.572110250676</v>
      </c>
      <c r="K51" s="2604">
        <v>-328.94795858494035</v>
      </c>
      <c r="L51" s="2921">
        <v>-1.7320780927100816</v>
      </c>
      <c r="M51" s="2922">
        <v>-0.044917801227095766</v>
      </c>
      <c r="N51" s="2923">
        <v>-0.04255394765148907</v>
      </c>
      <c r="O51" s="2955"/>
      <c r="P51" s="205"/>
      <c r="Q51" s="1140"/>
      <c r="R51" s="2984"/>
      <c r="S51" s="2985"/>
      <c r="T51" s="2940"/>
    </row>
    <row r="52" ht="18" customHeight="1" x14ac:dyDescent="0.2">
      <c r="B52" s="2705" t="s">
        <v>2284</v>
      </c>
      <c r="C52" s="49"/>
      <c r="D52" s="49"/>
      <c r="E52" s="205"/>
      <c r="F52" s="2956"/>
      <c r="G52" s="2958"/>
      <c r="H52" s="2959"/>
      <c r="I52" s="2591">
        <v>134.8118085638178</v>
      </c>
      <c r="J52" s="2586">
        <v>185.21913910521786</v>
      </c>
      <c r="K52" s="2604">
        <v>50.40733054140006</v>
      </c>
      <c r="L52" s="2957">
        <v>37.390886657779696</v>
      </c>
      <c r="M52" s="2960">
        <v>0.0068831144701038405</v>
      </c>
      <c r="N52" s="2961">
        <v>0.006520882252431301</v>
      </c>
      <c r="O52" s="2604">
        <v>136.21660233697227</v>
      </c>
      <c r="P52" s="2604">
        <v>198.68997330983834</v>
      </c>
      <c r="Q52" s="2604">
        <v>62.473370972866064</v>
      </c>
      <c r="R52" s="2921">
        <v>45.86325741580281</v>
      </c>
      <c r="S52" s="2922">
        <v>0.00853073073144246</v>
      </c>
      <c r="T52" s="2923">
        <v>0.008081790716767526</v>
      </c>
    </row>
    <row r="53" ht="18" customHeight="1" x14ac:dyDescent="0.2">
      <c r="B53" s="2721" t="s">
        <v>2285</v>
      </c>
      <c r="C53" s="2604">
        <v>198.35584428981682</v>
      </c>
      <c r="D53" s="2604">
        <v>199.43936429735402</v>
      </c>
      <c r="E53" s="2604">
        <v>1.083520007537203</v>
      </c>
      <c r="F53" s="2921">
        <v>0.5462506090589783</v>
      </c>
      <c r="G53" s="2922">
        <v>0.0001479545169804423</v>
      </c>
      <c r="H53" s="2923">
        <v>0.00014016823171186587</v>
      </c>
      <c r="I53" s="2591">
        <v>1.269735172125496</v>
      </c>
      <c r="J53" s="2586">
        <v>3.827702388125496</v>
      </c>
      <c r="K53" s="2604">
        <v>2.557967216</v>
      </c>
      <c r="L53" s="2952">
        <v>201.45675036456976</v>
      </c>
      <c r="M53" s="2953">
        <v>0.00034929009271856214</v>
      </c>
      <c r="N53" s="2954">
        <v>0.0003309082794498686</v>
      </c>
      <c r="O53" s="2604">
        <v>105.63999903384173</v>
      </c>
      <c r="P53" s="2604">
        <v>106.08618801384172</v>
      </c>
      <c r="Q53" s="2604">
        <v>0.4461889799999881</v>
      </c>
      <c r="R53" s="2921">
        <v>0.4223674593721376</v>
      </c>
      <c r="S53" s="2922">
        <v>0.00006092704754750715</v>
      </c>
      <c r="T53" s="2923">
        <v>0.00005772068803609244</v>
      </c>
    </row>
    <row r="54" ht="18" customHeight="1" x14ac:dyDescent="0.2">
      <c r="B54" s="2705" t="s">
        <v>2247</v>
      </c>
      <c r="C54" s="531"/>
      <c r="D54" s="49"/>
      <c r="E54" s="205"/>
      <c r="F54" s="2956"/>
      <c r="G54" s="2958"/>
      <c r="H54" s="2959"/>
      <c r="I54" s="2586">
        <v>1288.6186291260922</v>
      </c>
      <c r="J54" s="2586">
        <v>1234.0478825816215</v>
      </c>
      <c r="K54" s="2604">
        <v>-54.570746544470694</v>
      </c>
      <c r="L54" s="2921">
        <v>-4.234825208252589</v>
      </c>
      <c r="M54" s="2922">
        <v>-0.007451628387187009</v>
      </c>
      <c r="N54" s="2923">
        <v>-0.0070594774375426</v>
      </c>
      <c r="O54" s="2604">
        <v>1094.2842046514502</v>
      </c>
      <c r="P54" s="2604">
        <v>1095.4541911175386</v>
      </c>
      <c r="Q54" s="2604">
        <v>1.1699864660884032</v>
      </c>
      <c r="R54" s="2921">
        <v>0.106917970771685</v>
      </c>
      <c r="S54" s="2922">
        <v>0.00015976150071951554</v>
      </c>
      <c r="T54" s="2923">
        <v>0.00015135385866217667</v>
      </c>
    </row>
    <row r="55" ht="18" customHeight="1" x14ac:dyDescent="0.2">
      <c r="B55" s="2705" t="s">
        <v>2287</v>
      </c>
      <c r="C55" s="2615">
        <v>41.7172448643333</v>
      </c>
      <c r="D55" s="2615">
        <v>15.95800646433333</v>
      </c>
      <c r="E55" s="2930">
        <v>-25.759238399999973</v>
      </c>
      <c r="F55" s="2931">
        <v>-61.74721864727737</v>
      </c>
      <c r="G55" s="2932">
        <v>-0.0035174206740480507</v>
      </c>
      <c r="H55" s="2933">
        <v>-0.0033323121600488006</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14680.117257783095</v>
      </c>
      <c r="D59" s="2586">
        <v>14978.536197323869</v>
      </c>
      <c r="E59" s="2604">
        <v>298.41893954077386</v>
      </c>
      <c r="F59" s="2921">
        <v>2.0328103263790918</v>
      </c>
      <c r="G59" s="2922">
        <v>0.04074906762259766</v>
      </c>
      <c r="H59" s="2923">
        <v>0.03860459869110842</v>
      </c>
      <c r="I59" s="2586">
        <v>15.180194182180749</v>
      </c>
      <c r="J59" s="2586">
        <v>15.943297419794549</v>
      </c>
      <c r="K59" s="2604">
        <v>0.7631032376137998</v>
      </c>
      <c r="L59" s="2921">
        <v>5.026966245988919</v>
      </c>
      <c r="M59" s="2922">
        <v>0.00010420164846239337</v>
      </c>
      <c r="N59" s="2923">
        <v>0.0000987179107777145</v>
      </c>
      <c r="O59" s="2594">
        <v>105.54590302909011</v>
      </c>
      <c r="P59" s="2586">
        <v>107.60939647773955</v>
      </c>
      <c r="Q59" s="2604">
        <v>2.0634934486494387</v>
      </c>
      <c r="R59" s="2999">
        <v>1.955067311405453</v>
      </c>
      <c r="S59" s="3000">
        <v>0.00028176976369931236</v>
      </c>
      <c r="T59" s="2943">
        <v>0.00026694128934788564</v>
      </c>
    </row>
    <row r="60" ht="18" customHeight="1" x14ac:dyDescent="0.2">
      <c r="B60" s="3001" t="s">
        <v>131</v>
      </c>
      <c r="C60" s="2586">
        <v>9049.913750456526</v>
      </c>
      <c r="D60" s="2586">
        <v>9049.913750456517</v>
      </c>
      <c r="E60" s="2604">
        <v>-9.094947017729282e-12</v>
      </c>
      <c r="F60" s="2921">
        <v>-1.004976099056246e-13</v>
      </c>
      <c r="G60" s="2922">
        <v>-1.2419138397171e-15</v>
      </c>
      <c r="H60" s="2923">
        <v>-1.1765566229698e-15</v>
      </c>
      <c r="I60" s="2586">
        <v>0.814402502629662</v>
      </c>
      <c r="J60" s="2586">
        <v>0.8144025026296614</v>
      </c>
      <c r="K60" s="2604">
        <v>-5.551115123126e-16</v>
      </c>
      <c r="L60" s="2921">
        <v>-6.81618131722524e-14</v>
      </c>
      <c r="M60" s="2922">
        <v>-7.58004053e-20</v>
      </c>
      <c r="N60" s="2923">
        <v>-7.18113173e-20</v>
      </c>
      <c r="O60" s="2594">
        <v>66.69962960989596</v>
      </c>
      <c r="P60" s="2586">
        <v>66.6996296098957</v>
      </c>
      <c r="Q60" s="2604">
        <v>-2.700062395888381e-13</v>
      </c>
      <c r="R60" s="2999">
        <v>-4.048092038411834e-13</v>
      </c>
      <c r="S60" s="3000">
        <v>-3.68693171166e-17</v>
      </c>
      <c r="T60" s="2943">
        <v>-3.49290247444e-17</v>
      </c>
    </row>
    <row r="61" ht="18" customHeight="1" x14ac:dyDescent="0.2">
      <c r="B61" s="3001" t="s">
        <v>2251</v>
      </c>
      <c r="C61" s="2586">
        <v>5630.203507326569</v>
      </c>
      <c r="D61" s="2586">
        <v>5928.622446867353</v>
      </c>
      <c r="E61" s="2604">
        <v>298.41893954078387</v>
      </c>
      <c r="F61" s="2921">
        <v>5.3003224333268255</v>
      </c>
      <c r="G61" s="2922">
        <v>0.04074906762259903</v>
      </c>
      <c r="H61" s="2923">
        <v>0.03860459869110971</v>
      </c>
      <c r="I61" s="2586">
        <v>14.365791679551085</v>
      </c>
      <c r="J61" s="2586">
        <v>15.128894917164887</v>
      </c>
      <c r="K61" s="2604">
        <v>0.7631032376138016</v>
      </c>
      <c r="L61" s="2921">
        <v>5.311946982358355</v>
      </c>
      <c r="M61" s="2922">
        <v>0.00010420164846239363</v>
      </c>
      <c r="N61" s="2923">
        <v>0.00009871791077771472</v>
      </c>
      <c r="O61" s="2594">
        <v>38.846273419194155</v>
      </c>
      <c r="P61" s="2586">
        <v>40.90976686784385</v>
      </c>
      <c r="Q61" s="2604">
        <v>2.0634934486496945</v>
      </c>
      <c r="R61" s="2999">
        <v>5.311946982358702</v>
      </c>
      <c r="S61" s="3000">
        <v>0.0002817697636993473</v>
      </c>
      <c r="T61" s="2943">
        <v>0.00026694128934791876</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57413.6596098057</v>
      </c>
      <c r="D63" s="2586">
        <v>56848.906312137995</v>
      </c>
      <c r="E63" s="2604">
        <v>-564.753297667703</v>
      </c>
      <c r="F63" s="2921">
        <v>-0.9836566794485413</v>
      </c>
      <c r="G63" s="2922">
        <v>-0.07711698980017956</v>
      </c>
      <c r="H63" s="2923">
        <v>-0.07305861501113901</v>
      </c>
      <c r="I63" s="2717"/>
      <c r="J63" s="2717"/>
      <c r="K63" s="3002"/>
      <c r="L63" s="3003"/>
      <c r="M63" s="2963"/>
      <c r="N63" s="2964"/>
      <c r="O63" s="2630"/>
      <c r="P63" s="2717"/>
      <c r="Q63" s="3002"/>
      <c r="R63" s="3004"/>
      <c r="S63" s="3005"/>
      <c r="T63" s="3006"/>
    </row>
    <row r="64" ht="18" customHeight="1" x14ac:dyDescent="0.2">
      <c r="B64" s="2998" t="s">
        <v>2540</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7284.77325052839</v>
      </c>
      <c r="D10" s="3054">
        <v>7488.13884918797</v>
      </c>
      <c r="E10" s="3054">
        <v>203.36559865957952</v>
      </c>
      <c r="F10" s="3055">
        <v>2.7916531052607394</v>
      </c>
      <c r="G10" s="3056">
        <v>0.027769546211248403</v>
      </c>
      <c r="H10" s="3057">
        <v>0.026308140280611774</v>
      </c>
      <c r="I10" s="3058">
        <v>1672.7568412747598</v>
      </c>
      <c r="J10" s="3054">
        <v>1672.7568412747598</v>
      </c>
      <c r="K10" s="3054">
        <v>0</v>
      </c>
      <c r="L10" s="3055">
        <v>0</v>
      </c>
      <c r="M10" s="3056">
        <v>0</v>
      </c>
      <c r="N10" s="3057">
        <v>0</v>
      </c>
      <c r="O10" s="3053" t="s">
        <v>113</v>
      </c>
      <c r="P10" s="3054" t="s">
        <v>113</v>
      </c>
      <c r="Q10" s="3054" t="s">
        <v>2533</v>
      </c>
      <c r="R10" s="3059" t="s">
        <v>2533</v>
      </c>
      <c r="S10" s="3060" t="s">
        <v>2533</v>
      </c>
      <c r="T10" s="3057" t="s">
        <v>2533</v>
      </c>
      <c r="U10" s="3053">
        <v>481.2509941687779</v>
      </c>
      <c r="V10" s="3054">
        <v>481.25087058954216</v>
      </c>
      <c r="W10" s="3054">
        <v>-0.00012357923571926221</v>
      </c>
      <c r="X10" s="3059">
        <v>-0.00002567874918008422</v>
      </c>
      <c r="Y10" s="3060">
        <v>-1.6874728664415433e-8</v>
      </c>
      <c r="Z10" s="3057">
        <v>-1.598667567426353e-8</v>
      </c>
      <c r="AA10" s="3054">
        <v>0.14138504799999996</v>
      </c>
      <c r="AB10" s="3054">
        <v>0.14138504799999996</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1659.6174758739132</v>
      </c>
      <c r="J13" s="2604">
        <v>1659.6174758739132</v>
      </c>
      <c r="K13" s="2604">
        <v>0</v>
      </c>
      <c r="L13" s="2952">
        <v>0</v>
      </c>
      <c r="M13" s="2953">
        <v>0</v>
      </c>
      <c r="N13" s="2923">
        <v>0</v>
      </c>
      <c r="O13" s="926"/>
      <c r="P13" s="49"/>
      <c r="Q13" s="49"/>
      <c r="R13" s="3067"/>
      <c r="S13" s="3065"/>
      <c r="T13" s="2959"/>
      <c r="U13" s="2594">
        <v>74.8945</v>
      </c>
      <c r="V13" s="2586">
        <v>74.8945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210.11420747909062</v>
      </c>
      <c r="V14" s="2586">
        <v>210.11408389985476</v>
      </c>
      <c r="W14" s="2586">
        <v>-0.00012357923586137076</v>
      </c>
      <c r="X14" s="2999">
        <v>-0.00005881526877408738</v>
      </c>
      <c r="Y14" s="3000">
        <v>-1.6874728683820336e-8</v>
      </c>
      <c r="Z14" s="2943">
        <v>-1.5986675692647228e-8</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3.317110488</v>
      </c>
      <c r="J16" s="2604">
        <v>3.317110488</v>
      </c>
      <c r="K16" s="2604">
        <v>0</v>
      </c>
      <c r="L16" s="2952">
        <v>0</v>
      </c>
      <c r="M16" s="2953">
        <v>0</v>
      </c>
      <c r="N16" s="2923">
        <v>0</v>
      </c>
      <c r="O16" s="2594" t="s">
        <v>128</v>
      </c>
      <c r="P16" s="2586" t="s">
        <v>128</v>
      </c>
      <c r="Q16" s="2586" t="s">
        <v>2533</v>
      </c>
      <c r="R16" s="2999" t="s">
        <v>2533</v>
      </c>
      <c r="S16" s="3000" t="s">
        <v>2533</v>
      </c>
      <c r="T16" s="2943" t="s">
        <v>2533</v>
      </c>
      <c r="U16" s="2594">
        <v>7.900899839687329</v>
      </c>
      <c r="V16" s="2586">
        <v>7.900899839687329</v>
      </c>
      <c r="W16" s="2586">
        <v>0</v>
      </c>
      <c r="X16" s="2999">
        <v>0</v>
      </c>
      <c r="Y16" s="3000">
        <v>0</v>
      </c>
      <c r="Z16" s="2943">
        <v>0</v>
      </c>
      <c r="AA16" s="2586">
        <v>0.14138504799999996</v>
      </c>
      <c r="AB16" s="2586">
        <v>0.14138504799999996</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5508.002662251013</v>
      </c>
      <c r="D21" s="2586">
        <v>5711.349936910593</v>
      </c>
      <c r="E21" s="2586">
        <v>203.34727465957985</v>
      </c>
      <c r="F21" s="2924">
        <v>3.691851422898111</v>
      </c>
      <c r="G21" s="2942">
        <v>0.027767044071416887</v>
      </c>
      <c r="H21" s="2943">
        <v>0.026305769818912892</v>
      </c>
      <c r="I21" s="2628">
        <v>3.119303050328267</v>
      </c>
      <c r="J21" s="2604">
        <v>3.1193030503282655</v>
      </c>
      <c r="K21" s="2604">
        <v>-1.3322676295502e-15</v>
      </c>
      <c r="L21" s="2952">
        <v>-4.27104262732659e-14</v>
      </c>
      <c r="M21" s="2953">
        <v>-1.819209726e-19</v>
      </c>
      <c r="N21" s="2923">
        <v>-1.723471616e-19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948.1424495128846</v>
      </c>
      <c r="D22" s="2586">
        <v>948.1424495128846</v>
      </c>
      <c r="E22" s="2586">
        <v>0</v>
      </c>
      <c r="F22" s="2924">
        <v>0</v>
      </c>
      <c r="G22" s="2942">
        <v>0</v>
      </c>
      <c r="H22" s="2943">
        <v>0</v>
      </c>
      <c r="I22" s="2628">
        <v>0.13477734204545455</v>
      </c>
      <c r="J22" s="2604">
        <v>0.13477734204545455</v>
      </c>
      <c r="K22" s="2604">
        <v>0</v>
      </c>
      <c r="L22" s="2952">
        <v>0</v>
      </c>
      <c r="M22" s="2953">
        <v>0</v>
      </c>
      <c r="N22" s="2923">
        <v>0</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25.105311329076205</v>
      </c>
      <c r="D23" s="2586">
        <v>25.10531132907617</v>
      </c>
      <c r="E23" s="2586">
        <v>-3.5527136788005e-14</v>
      </c>
      <c r="F23" s="2924">
        <v>-1.415124326574615e-13</v>
      </c>
      <c r="G23" s="2942">
        <v>-4.8512259364e-18</v>
      </c>
      <c r="H23" s="2943">
        <v>-4.5959243085e-18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619.5268409423394</v>
      </c>
      <c r="D24" s="2586">
        <v>619.5268409423392</v>
      </c>
      <c r="E24" s="2586">
        <v>-2.273736754432321e-13</v>
      </c>
      <c r="F24" s="2924">
        <v>-3.67011823244627e-14</v>
      </c>
      <c r="G24" s="2942">
        <v>-3.10478459929e-17</v>
      </c>
      <c r="H24" s="2943">
        <v>-2.94139155742e-17</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3.1227457</v>
      </c>
      <c r="D25" s="2586">
        <v>3.1410696999999996</v>
      </c>
      <c r="E25" s="2586">
        <v>0.018323999999999785</v>
      </c>
      <c r="F25" s="2924">
        <v>0.5867912971587724</v>
      </c>
      <c r="G25" s="2942">
        <v>0.000002502139831558677</v>
      </c>
      <c r="H25" s="2943">
        <v>0.000002370461698927153</v>
      </c>
      <c r="I25" s="2628">
        <v>0.04200876</v>
      </c>
      <c r="J25" s="2604">
        <v>0.04200876</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180.87324079307697</v>
      </c>
      <c r="D26" s="2586">
        <v>180.87324079307697</v>
      </c>
      <c r="E26" s="2586">
        <v>0</v>
      </c>
      <c r="F26" s="2924">
        <v>0</v>
      </c>
      <c r="G26" s="2942">
        <v>0</v>
      </c>
      <c r="H26" s="2943">
        <v>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188.34138685</v>
      </c>
      <c r="V27" s="2586">
        <v>188.34138685</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6.52616576047283</v>
      </c>
      <c r="J29" s="2604">
        <v>6.526165760472872</v>
      </c>
      <c r="K29" s="2604">
        <v>4.17443857259059e-14</v>
      </c>
      <c r="L29" s="2952">
        <v>6.396464211611052e-13</v>
      </c>
      <c r="M29" s="2953">
        <v>5.7001904753e-18</v>
      </c>
      <c r="N29" s="2923">
        <v>5.4002110625e-18</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768361.6125699597</v>
      </c>
      <c r="F34" s="3098"/>
      <c r="G34" s="3099">
        <v>773013.9663633055</v>
      </c>
      <c r="H34" s="3098"/>
      <c r="I34" s="3100">
        <v>4652.353793345741</v>
      </c>
      <c r="J34" s="3101">
        <v>0.6054901386581363</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728026.6869752954</v>
      </c>
      <c r="F35" s="3106"/>
      <c r="G35" s="3107">
        <v>732333.1721467013</v>
      </c>
      <c r="H35" s="3108"/>
      <c r="I35" s="3109">
        <v>4306.485171405831</v>
      </c>
      <c r="J35" s="3110">
        <v>0.59152847669607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2830</v>
      </c>
      <c r="D482" s="3119" t="s">
        <v>440</v>
      </c>
      <c r="E482" s="3119" t="s">
        <v>440</v>
      </c>
      <c r="F482" s="3128" t="s">
        <v>440</v>
      </c>
    </row>
    <row r="483" ht="14.25" customHeight="1" x14ac:dyDescent="0.2">
      <c r="B483" s="3118" t="s">
        <v>2569</v>
      </c>
      <c r="C483" s="3119" t="s">
        <v>2831</v>
      </c>
      <c r="D483" s="3119" t="s">
        <v>440</v>
      </c>
      <c r="E483" s="3119" t="s">
        <v>440</v>
      </c>
      <c r="F483" s="3128" t="s">
        <v>440</v>
      </c>
    </row>
    <row r="484" ht="14.25" customHeight="1" x14ac:dyDescent="0.2">
      <c r="B484" s="3118" t="s">
        <v>2569</v>
      </c>
      <c r="C484" s="3119" t="s">
        <v>2832</v>
      </c>
      <c r="D484" s="3119" t="s">
        <v>440</v>
      </c>
      <c r="E484" s="3119" t="s">
        <v>440</v>
      </c>
      <c r="F484" s="3128" t="s">
        <v>440</v>
      </c>
    </row>
    <row r="485" ht="14.25" customHeight="1" x14ac:dyDescent="0.2">
      <c r="B485" s="3118" t="s">
        <v>2569</v>
      </c>
      <c r="C485" s="3119" t="s">
        <v>2833</v>
      </c>
      <c r="D485" s="3119" t="s">
        <v>440</v>
      </c>
      <c r="E485" s="3119" t="s">
        <v>440</v>
      </c>
      <c r="F485" s="3128" t="s">
        <v>440</v>
      </c>
    </row>
    <row r="486" ht="14.25" customHeight="1" x14ac:dyDescent="0.2">
      <c r="B486" s="3118" t="s">
        <v>2569</v>
      </c>
      <c r="C486" s="3119" t="s">
        <v>2834</v>
      </c>
      <c r="D486" s="3119" t="s">
        <v>440</v>
      </c>
      <c r="E486" s="3119" t="s">
        <v>440</v>
      </c>
      <c r="F486" s="3128" t="s">
        <v>440</v>
      </c>
    </row>
    <row r="487" ht="14.25" customHeight="1" x14ac:dyDescent="0.2">
      <c r="B487" s="3118" t="s">
        <v>2569</v>
      </c>
      <c r="C487" s="3119" t="s">
        <v>2835</v>
      </c>
      <c r="D487" s="3119" t="s">
        <v>440</v>
      </c>
      <c r="E487" s="3119" t="s">
        <v>440</v>
      </c>
      <c r="F487" s="3128" t="s">
        <v>440</v>
      </c>
    </row>
    <row r="488" ht="14.25" customHeight="1" x14ac:dyDescent="0.2">
      <c r="B488" s="3118" t="s">
        <v>2569</v>
      </c>
      <c r="C488" s="3119" t="s">
        <v>2836</v>
      </c>
      <c r="D488" s="3119" t="s">
        <v>440</v>
      </c>
      <c r="E488" s="3119" t="s">
        <v>440</v>
      </c>
      <c r="F488" s="3128" t="s">
        <v>440</v>
      </c>
    </row>
    <row r="489" ht="14.25" customHeight="1" x14ac:dyDescent="0.2">
      <c r="B489" s="3118" t="s">
        <v>2569</v>
      </c>
      <c r="C489" s="3119" t="s">
        <v>2837</v>
      </c>
      <c r="D489" s="3119" t="s">
        <v>440</v>
      </c>
      <c r="E489" s="3119" t="s">
        <v>440</v>
      </c>
      <c r="F489" s="3128" t="s">
        <v>440</v>
      </c>
    </row>
    <row r="490" ht="14.25" customHeight="1" x14ac:dyDescent="0.2">
      <c r="B490" s="3118" t="s">
        <v>2569</v>
      </c>
      <c r="C490" s="3119" t="s">
        <v>2838</v>
      </c>
      <c r="D490" s="3119" t="s">
        <v>440</v>
      </c>
      <c r="E490" s="3119" t="s">
        <v>440</v>
      </c>
      <c r="F490" s="3128" t="s">
        <v>440</v>
      </c>
    </row>
    <row r="491" ht="14.25" customHeight="1" x14ac:dyDescent="0.2">
      <c r="B491" s="3118" t="s">
        <v>2569</v>
      </c>
      <c r="C491" s="3119" t="s">
        <v>2839</v>
      </c>
      <c r="D491" s="3119" t="s">
        <v>440</v>
      </c>
      <c r="E491" s="3119" t="s">
        <v>440</v>
      </c>
      <c r="F491" s="3128" t="s">
        <v>440</v>
      </c>
    </row>
    <row r="492" ht="14.25" customHeight="1" x14ac:dyDescent="0.2">
      <c r="B492" s="3118" t="s">
        <v>2569</v>
      </c>
      <c r="C492" s="3119" t="s">
        <v>2840</v>
      </c>
      <c r="D492" s="3119" t="s">
        <v>440</v>
      </c>
      <c r="E492" s="3119" t="s">
        <v>440</v>
      </c>
      <c r="F492" s="3128" t="s">
        <v>440</v>
      </c>
    </row>
    <row r="493" ht="14.25" customHeight="1" x14ac:dyDescent="0.2">
      <c r="B493" s="3118" t="s">
        <v>2569</v>
      </c>
      <c r="C493" s="3119" t="s">
        <v>2841</v>
      </c>
      <c r="D493" s="3119" t="s">
        <v>440</v>
      </c>
      <c r="E493" s="3119" t="s">
        <v>440</v>
      </c>
      <c r="F493" s="3128" t="s">
        <v>440</v>
      </c>
    </row>
    <row r="494" ht="14.25" customHeight="1" x14ac:dyDescent="0.2">
      <c r="B494" s="3118" t="s">
        <v>2569</v>
      </c>
      <c r="C494" s="3119" t="s">
        <v>2842</v>
      </c>
      <c r="D494" s="3119" t="s">
        <v>440</v>
      </c>
      <c r="E494" s="3119" t="s">
        <v>440</v>
      </c>
      <c r="F494" s="3128" t="s">
        <v>440</v>
      </c>
    </row>
    <row r="495" ht="14.25" customHeight="1" x14ac:dyDescent="0.2">
      <c r="B495" s="3118" t="s">
        <v>2569</v>
      </c>
      <c r="C495" s="3119" t="s">
        <v>2843</v>
      </c>
      <c r="D495" s="3119" t="s">
        <v>440</v>
      </c>
      <c r="E495" s="3119" t="s">
        <v>440</v>
      </c>
      <c r="F495" s="3128" t="s">
        <v>440</v>
      </c>
    </row>
    <row r="496" ht="14.25" customHeight="1" x14ac:dyDescent="0.2">
      <c r="B496" s="3118" t="s">
        <v>2569</v>
      </c>
      <c r="C496" s="3119" t="s">
        <v>2844</v>
      </c>
      <c r="D496" s="3119" t="s">
        <v>440</v>
      </c>
      <c r="E496" s="3119" t="s">
        <v>440</v>
      </c>
      <c r="F496" s="3128" t="s">
        <v>440</v>
      </c>
    </row>
    <row r="497" ht="14.25" customHeight="1" x14ac:dyDescent="0.2">
      <c r="B497" s="3118" t="s">
        <v>2569</v>
      </c>
      <c r="C497" s="3119" t="s">
        <v>2845</v>
      </c>
      <c r="D497" s="3119" t="s">
        <v>440</v>
      </c>
      <c r="E497" s="3119" t="s">
        <v>440</v>
      </c>
      <c r="F497" s="3128" t="s">
        <v>440</v>
      </c>
    </row>
    <row r="498" ht="14.25" customHeight="1" x14ac:dyDescent="0.2">
      <c r="B498" s="3118" t="s">
        <v>2569</v>
      </c>
      <c r="C498" s="3119" t="s">
        <v>2846</v>
      </c>
      <c r="D498" s="3119" t="s">
        <v>440</v>
      </c>
      <c r="E498" s="3119" t="s">
        <v>440</v>
      </c>
      <c r="F498" s="3128" t="s">
        <v>440</v>
      </c>
    </row>
    <row r="499" ht="14.25" customHeight="1" x14ac:dyDescent="0.2">
      <c r="B499" s="3118" t="s">
        <v>2569</v>
      </c>
      <c r="C499" s="3119" t="s">
        <v>2847</v>
      </c>
      <c r="D499" s="3119" t="s">
        <v>440</v>
      </c>
      <c r="E499" s="3119" t="s">
        <v>440</v>
      </c>
      <c r="F499" s="3128" t="s">
        <v>440</v>
      </c>
    </row>
    <row r="500" ht="14.25" customHeight="1" x14ac:dyDescent="0.2">
      <c r="B500" s="3118" t="s">
        <v>2569</v>
      </c>
      <c r="C500" s="3119" t="s">
        <v>2848</v>
      </c>
      <c r="D500" s="3119" t="s">
        <v>440</v>
      </c>
      <c r="E500" s="3119" t="s">
        <v>440</v>
      </c>
      <c r="F500" s="3128" t="s">
        <v>440</v>
      </c>
    </row>
    <row r="501" ht="14.25" customHeight="1" x14ac:dyDescent="0.2">
      <c r="B501" s="3118" t="s">
        <v>2569</v>
      </c>
      <c r="C501" s="3119" t="s">
        <v>2849</v>
      </c>
      <c r="D501" s="3119" t="s">
        <v>440</v>
      </c>
      <c r="E501" s="3119" t="s">
        <v>440</v>
      </c>
      <c r="F501" s="3128" t="s">
        <v>440</v>
      </c>
    </row>
    <row r="502" ht="14.25" customHeight="1" x14ac:dyDescent="0.2">
      <c r="B502" s="3118" t="s">
        <v>2569</v>
      </c>
      <c r="C502" s="3119" t="s">
        <v>2850</v>
      </c>
      <c r="D502" s="3119" t="s">
        <v>440</v>
      </c>
      <c r="E502" s="3119" t="s">
        <v>440</v>
      </c>
      <c r="F502" s="3128" t="s">
        <v>440</v>
      </c>
    </row>
    <row r="503" ht="14.25" customHeight="1" x14ac:dyDescent="0.2">
      <c r="B503" s="3118" t="s">
        <v>2569</v>
      </c>
      <c r="C503" s="3119" t="s">
        <v>2851</v>
      </c>
      <c r="D503" s="3119" t="s">
        <v>440</v>
      </c>
      <c r="E503" s="3119" t="s">
        <v>440</v>
      </c>
      <c r="F503" s="3128" t="s">
        <v>440</v>
      </c>
    </row>
    <row r="504" ht="14.25" customHeight="1" x14ac:dyDescent="0.2">
      <c r="B504" s="3118" t="s">
        <v>2569</v>
      </c>
      <c r="C504" s="3119" t="s">
        <v>2852</v>
      </c>
      <c r="D504" s="3119" t="s">
        <v>440</v>
      </c>
      <c r="E504" s="3119" t="s">
        <v>440</v>
      </c>
      <c r="F504" s="3128" t="s">
        <v>440</v>
      </c>
    </row>
    <row r="505" ht="14.25" customHeight="1" x14ac:dyDescent="0.2">
      <c r="B505" s="3118" t="s">
        <v>2569</v>
      </c>
      <c r="C505" s="3119" t="s">
        <v>2853</v>
      </c>
      <c r="D505" s="3119" t="s">
        <v>440</v>
      </c>
      <c r="E505" s="3119" t="s">
        <v>440</v>
      </c>
      <c r="F505" s="3128" t="s">
        <v>440</v>
      </c>
    </row>
    <row r="506" ht="14.25" customHeight="1" x14ac:dyDescent="0.2">
      <c r="B506" s="3118" t="s">
        <v>2569</v>
      </c>
      <c r="C506" s="3119" t="s">
        <v>2853</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2853</v>
      </c>
      <c r="D508" s="3119" t="s">
        <v>440</v>
      </c>
      <c r="E508" s="3119" t="s">
        <v>440</v>
      </c>
      <c r="F508" s="3128" t="s">
        <v>440</v>
      </c>
    </row>
    <row r="509" ht="14.25" customHeight="1" x14ac:dyDescent="0.2">
      <c r="B509" s="3118" t="s">
        <v>2569</v>
      </c>
      <c r="C509" s="3119" t="s">
        <v>2853</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2855</v>
      </c>
      <c r="D511" s="3119" t="s">
        <v>440</v>
      </c>
      <c r="E511" s="3119" t="s">
        <v>440</v>
      </c>
      <c r="F511" s="3128" t="s">
        <v>440</v>
      </c>
    </row>
    <row r="512" ht="14.25" customHeight="1" x14ac:dyDescent="0.2">
      <c r="B512" s="3118" t="s">
        <v>2569</v>
      </c>
      <c r="C512" s="3119" t="s">
        <v>2856</v>
      </c>
      <c r="D512" s="3119" t="s">
        <v>440</v>
      </c>
      <c r="E512" s="3119" t="s">
        <v>440</v>
      </c>
      <c r="F512" s="3128" t="s">
        <v>440</v>
      </c>
    </row>
    <row r="513" ht="14.25" customHeight="1" x14ac:dyDescent="0.2">
      <c r="B513" s="3118" t="s">
        <v>2569</v>
      </c>
      <c r="C513" s="3119" t="s">
        <v>2857</v>
      </c>
      <c r="D513" s="3119" t="s">
        <v>440</v>
      </c>
      <c r="E513" s="3119" t="s">
        <v>440</v>
      </c>
      <c r="F513" s="3128" t="s">
        <v>440</v>
      </c>
    </row>
    <row r="514" ht="14.25" customHeight="1" x14ac:dyDescent="0.2">
      <c r="B514" s="3118" t="s">
        <v>2569</v>
      </c>
      <c r="C514" s="3119" t="s">
        <v>2857</v>
      </c>
      <c r="D514" s="3119" t="s">
        <v>440</v>
      </c>
      <c r="E514" s="3119" t="s">
        <v>440</v>
      </c>
      <c r="F514" s="3128" t="s">
        <v>440</v>
      </c>
    </row>
    <row r="515" ht="14.25" customHeight="1" x14ac:dyDescent="0.2">
      <c r="B515" s="3118" t="s">
        <v>2569</v>
      </c>
      <c r="C515" s="3119" t="s">
        <v>2858</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2859</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2860</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2861</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2862</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2863</v>
      </c>
      <c r="D525" s="3119" t="s">
        <v>440</v>
      </c>
      <c r="E525" s="3119" t="s">
        <v>440</v>
      </c>
      <c r="F525" s="3128" t="s">
        <v>2864</v>
      </c>
    </row>
    <row r="526" ht="14.25" customHeight="1" x14ac:dyDescent="0.2">
      <c r="B526" s="3118" t="s">
        <v>2569</v>
      </c>
      <c r="C526" s="3119" t="s">
        <v>2863</v>
      </c>
      <c r="D526" s="3119" t="s">
        <v>440</v>
      </c>
      <c r="E526" s="3119" t="s">
        <v>440</v>
      </c>
      <c r="F526" s="3128" t="s">
        <v>2864</v>
      </c>
    </row>
    <row r="527" ht="14.25" customHeight="1" x14ac:dyDescent="0.2">
      <c r="B527" s="3118" t="s">
        <v>2569</v>
      </c>
      <c r="C527" s="3119" t="s">
        <v>2863</v>
      </c>
      <c r="D527" s="3119" t="s">
        <v>440</v>
      </c>
      <c r="E527" s="3119" t="s">
        <v>440</v>
      </c>
      <c r="F527" s="3128" t="s">
        <v>2864</v>
      </c>
    </row>
    <row r="528" ht="14.25" customHeight="1" x14ac:dyDescent="0.2">
      <c r="B528" s="3118" t="s">
        <v>2569</v>
      </c>
      <c r="C528" s="3119" t="s">
        <v>2865</v>
      </c>
      <c r="D528" s="3119" t="s">
        <v>440</v>
      </c>
      <c r="E528" s="3119" t="s">
        <v>440</v>
      </c>
      <c r="F528" s="3128" t="s">
        <v>440</v>
      </c>
    </row>
    <row r="529" ht="14.25" customHeight="1" x14ac:dyDescent="0.2">
      <c r="B529" s="3118" t="s">
        <v>2569</v>
      </c>
      <c r="C529" s="3119" t="s">
        <v>2865</v>
      </c>
      <c r="D529" s="3119" t="s">
        <v>440</v>
      </c>
      <c r="E529" s="3119" t="s">
        <v>440</v>
      </c>
      <c r="F529" s="3128" t="s">
        <v>440</v>
      </c>
    </row>
    <row r="530" ht="14.25" customHeight="1" x14ac:dyDescent="0.2">
      <c r="B530" s="3118" t="s">
        <v>2569</v>
      </c>
      <c r="C530" s="3119" t="s">
        <v>2866</v>
      </c>
      <c r="D530" s="3119" t="s">
        <v>440</v>
      </c>
      <c r="E530" s="3119" t="s">
        <v>440</v>
      </c>
      <c r="F530" s="3128" t="s">
        <v>440</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2867</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2868</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2869</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2870</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2871</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2872</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2873</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2874</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2875</v>
      </c>
      <c r="D548" s="3119" t="s">
        <v>440</v>
      </c>
      <c r="E548" s="3119" t="s">
        <v>440</v>
      </c>
      <c r="F548" s="3128" t="s">
        <v>440</v>
      </c>
    </row>
    <row r="549" ht="14.25" customHeight="1" x14ac:dyDescent="0.2">
      <c r="B549" s="3118" t="s">
        <v>2569</v>
      </c>
      <c r="C549" s="3119" t="s">
        <v>2876</v>
      </c>
      <c r="D549" s="3119" t="s">
        <v>440</v>
      </c>
      <c r="E549" s="3119" t="s">
        <v>440</v>
      </c>
      <c r="F549" s="3128" t="s">
        <v>440</v>
      </c>
    </row>
    <row r="550" ht="14.25" customHeight="1" x14ac:dyDescent="0.2">
      <c r="B550" s="3118" t="s">
        <v>2569</v>
      </c>
      <c r="C550" s="3119" t="s">
        <v>2877</v>
      </c>
      <c r="D550" s="3119" t="s">
        <v>440</v>
      </c>
      <c r="E550" s="3119" t="s">
        <v>440</v>
      </c>
      <c r="F550" s="3128" t="s">
        <v>440</v>
      </c>
    </row>
    <row r="551" ht="14.25" customHeight="1" x14ac:dyDescent="0.2">
      <c r="B551" s="3118" t="s">
        <v>2569</v>
      </c>
      <c r="C551" s="3119" t="s">
        <v>2878</v>
      </c>
      <c r="D551" s="3119" t="s">
        <v>440</v>
      </c>
      <c r="E551" s="3119" t="s">
        <v>440</v>
      </c>
      <c r="F551" s="3128" t="s">
        <v>440</v>
      </c>
    </row>
    <row r="552" ht="14.25" customHeight="1" x14ac:dyDescent="0.2">
      <c r="B552" s="3118" t="s">
        <v>2569</v>
      </c>
      <c r="C552" s="3119" t="s">
        <v>2879</v>
      </c>
      <c r="D552" s="3119" t="s">
        <v>440</v>
      </c>
      <c r="E552" s="3119" t="s">
        <v>440</v>
      </c>
      <c r="F552" s="3128" t="s">
        <v>440</v>
      </c>
    </row>
    <row r="553" ht="14.25" customHeight="1" x14ac:dyDescent="0.2">
      <c r="B553" s="3118" t="s">
        <v>2569</v>
      </c>
      <c r="C553" s="3119" t="s">
        <v>2880</v>
      </c>
      <c r="D553" s="3119" t="s">
        <v>440</v>
      </c>
      <c r="E553" s="3119" t="s">
        <v>440</v>
      </c>
      <c r="F553" s="3128" t="s">
        <v>440</v>
      </c>
    </row>
    <row r="554" ht="14.25" customHeight="1" x14ac:dyDescent="0.2">
      <c r="B554" s="3118" t="s">
        <v>2569</v>
      </c>
      <c r="C554" s="3119" t="s">
        <v>2881</v>
      </c>
      <c r="D554" s="3119" t="s">
        <v>440</v>
      </c>
      <c r="E554" s="3119" t="s">
        <v>440</v>
      </c>
      <c r="F554" s="3128" t="s">
        <v>440</v>
      </c>
    </row>
    <row r="555" ht="14.25" customHeight="1" x14ac:dyDescent="0.2">
      <c r="B555" s="3118" t="s">
        <v>2569</v>
      </c>
      <c r="C555" s="3119" t="s">
        <v>2882</v>
      </c>
      <c r="D555" s="3119" t="s">
        <v>440</v>
      </c>
      <c r="E555" s="3119" t="s">
        <v>440</v>
      </c>
      <c r="F555" s="3128" t="s">
        <v>440</v>
      </c>
    </row>
    <row r="556" ht="14.25" customHeight="1" x14ac:dyDescent="0.2">
      <c r="B556" s="3118" t="s">
        <v>2569</v>
      </c>
      <c r="C556" s="3119" t="s">
        <v>2883</v>
      </c>
      <c r="D556" s="3119" t="s">
        <v>440</v>
      </c>
      <c r="E556" s="3119" t="s">
        <v>440</v>
      </c>
      <c r="F556" s="3128" t="s">
        <v>440</v>
      </c>
    </row>
    <row r="557" ht="14.25" customHeight="1" x14ac:dyDescent="0.2">
      <c r="B557" s="3118" t="s">
        <v>2569</v>
      </c>
      <c r="C557" s="3119" t="s">
        <v>2884</v>
      </c>
      <c r="D557" s="3119" t="s">
        <v>440</v>
      </c>
      <c r="E557" s="3119" t="s">
        <v>440</v>
      </c>
      <c r="F557" s="3128" t="s">
        <v>440</v>
      </c>
    </row>
    <row r="558" ht="14.25" customHeight="1" x14ac:dyDescent="0.2">
      <c r="B558" s="3118" t="s">
        <v>2569</v>
      </c>
      <c r="C558" s="3119" t="s">
        <v>2885</v>
      </c>
      <c r="D558" s="3119" t="s">
        <v>440</v>
      </c>
      <c r="E558" s="3119" t="s">
        <v>440</v>
      </c>
      <c r="F558" s="3128" t="s">
        <v>440</v>
      </c>
    </row>
    <row r="559" ht="14.25" customHeight="1" x14ac:dyDescent="0.2">
      <c r="B559" s="3118" t="s">
        <v>2569</v>
      </c>
      <c r="C559" s="3119" t="s">
        <v>2886</v>
      </c>
      <c r="D559" s="3119" t="s">
        <v>440</v>
      </c>
      <c r="E559" s="3119" t="s">
        <v>440</v>
      </c>
      <c r="F559" s="3128" t="s">
        <v>440</v>
      </c>
    </row>
    <row r="560" ht="14.25" customHeight="1" x14ac:dyDescent="0.2">
      <c r="B560" s="3118" t="s">
        <v>2569</v>
      </c>
      <c r="C560" s="3119" t="s">
        <v>2887</v>
      </c>
      <c r="D560" s="3119" t="s">
        <v>440</v>
      </c>
      <c r="E560" s="3119" t="s">
        <v>440</v>
      </c>
      <c r="F560" s="3128" t="s">
        <v>440</v>
      </c>
    </row>
    <row r="561" ht="14.25" customHeight="1" x14ac:dyDescent="0.2">
      <c r="B561" s="3118" t="s">
        <v>2569</v>
      </c>
      <c r="C561" s="3119" t="s">
        <v>2888</v>
      </c>
      <c r="D561" s="3119" t="s">
        <v>440</v>
      </c>
      <c r="E561" s="3119" t="s">
        <v>440</v>
      </c>
      <c r="F561" s="3128" t="s">
        <v>440</v>
      </c>
    </row>
    <row r="562" ht="14.25" customHeight="1" x14ac:dyDescent="0.2">
      <c r="B562" s="3118" t="s">
        <v>2569</v>
      </c>
      <c r="C562" s="3119" t="s">
        <v>2889</v>
      </c>
      <c r="D562" s="3119" t="s">
        <v>440</v>
      </c>
      <c r="E562" s="3119" t="s">
        <v>440</v>
      </c>
      <c r="F562" s="3128" t="s">
        <v>440</v>
      </c>
    </row>
    <row r="563" ht="14.25" customHeight="1" x14ac:dyDescent="0.2">
      <c r="B563" s="3118" t="s">
        <v>2569</v>
      </c>
      <c r="C563" s="3119" t="s">
        <v>2596</v>
      </c>
      <c r="D563" s="3119" t="s">
        <v>440</v>
      </c>
      <c r="E563" s="3119" t="s">
        <v>440</v>
      </c>
      <c r="F563" s="3128" t="s">
        <v>440</v>
      </c>
    </row>
    <row r="564" ht="14.25" customHeight="1" x14ac:dyDescent="0.2">
      <c r="B564" s="3118" t="s">
        <v>2569</v>
      </c>
      <c r="C564" s="3119" t="s">
        <v>2599</v>
      </c>
      <c r="D564" s="3119" t="s">
        <v>440</v>
      </c>
      <c r="E564" s="3119" t="s">
        <v>440</v>
      </c>
      <c r="F564" s="3128" t="s">
        <v>440</v>
      </c>
    </row>
    <row r="565" ht="14.25" customHeight="1" x14ac:dyDescent="0.2">
      <c r="B565" s="3118" t="s">
        <v>2569</v>
      </c>
      <c r="C565" s="3119" t="s">
        <v>2600</v>
      </c>
      <c r="D565" s="3119" t="s">
        <v>440</v>
      </c>
      <c r="E565" s="3119" t="s">
        <v>440</v>
      </c>
      <c r="F565" s="3128" t="s">
        <v>440</v>
      </c>
    </row>
    <row r="566" ht="14.25" customHeight="1" x14ac:dyDescent="0.2">
      <c r="B566" s="3118" t="s">
        <v>2569</v>
      </c>
      <c r="C566" s="3119" t="s">
        <v>2602</v>
      </c>
      <c r="D566" s="3119" t="s">
        <v>440</v>
      </c>
      <c r="E566" s="3119" t="s">
        <v>440</v>
      </c>
      <c r="F566" s="3128" t="s">
        <v>440</v>
      </c>
    </row>
    <row r="567" ht="14.25" customHeight="1" x14ac:dyDescent="0.2">
      <c r="B567" s="3118" t="s">
        <v>2569</v>
      </c>
      <c r="C567" s="3119" t="s">
        <v>2603</v>
      </c>
      <c r="D567" s="3119" t="s">
        <v>440</v>
      </c>
      <c r="E567" s="3119" t="s">
        <v>440</v>
      </c>
      <c r="F567" s="3128" t="s">
        <v>440</v>
      </c>
    </row>
    <row r="568" ht="14.25" customHeight="1" x14ac:dyDescent="0.2">
      <c r="B568" s="3118" t="s">
        <v>2569</v>
      </c>
      <c r="C568" s="3119" t="s">
        <v>2604</v>
      </c>
      <c r="D568" s="3119" t="s">
        <v>440</v>
      </c>
      <c r="E568" s="3119" t="s">
        <v>440</v>
      </c>
      <c r="F568" s="3128" t="s">
        <v>440</v>
      </c>
    </row>
    <row r="569" ht="14.25" customHeight="1" x14ac:dyDescent="0.2">
      <c r="B569" s="3118" t="s">
        <v>2569</v>
      </c>
      <c r="C569" s="3119" t="s">
        <v>2606</v>
      </c>
      <c r="D569" s="3119" t="s">
        <v>440</v>
      </c>
      <c r="E569" s="3119" t="s">
        <v>440</v>
      </c>
      <c r="F569" s="3128" t="s">
        <v>440</v>
      </c>
    </row>
    <row r="570" ht="14.25" customHeight="1" x14ac:dyDescent="0.2">
      <c r="B570" s="3118" t="s">
        <v>2569</v>
      </c>
      <c r="C570" s="3119" t="s">
        <v>2607</v>
      </c>
      <c r="D570" s="3119" t="s">
        <v>440</v>
      </c>
      <c r="E570" s="3119" t="s">
        <v>440</v>
      </c>
      <c r="F570" s="3128" t="s">
        <v>440</v>
      </c>
    </row>
    <row r="571" ht="14.25" customHeight="1" x14ac:dyDescent="0.2">
      <c r="B571" s="3118" t="s">
        <v>2569</v>
      </c>
      <c r="C571" s="3119" t="s">
        <v>2610</v>
      </c>
      <c r="D571" s="3119" t="s">
        <v>440</v>
      </c>
      <c r="E571" s="3119" t="s">
        <v>440</v>
      </c>
      <c r="F571" s="3128" t="s">
        <v>440</v>
      </c>
    </row>
    <row r="572" ht="14.25" customHeight="1" x14ac:dyDescent="0.2">
      <c r="B572" s="3118" t="s">
        <v>2569</v>
      </c>
      <c r="C572" s="3119" t="s">
        <v>2890</v>
      </c>
      <c r="D572" s="3119" t="s">
        <v>440</v>
      </c>
      <c r="E572" s="3119" t="s">
        <v>440</v>
      </c>
      <c r="F572" s="3128" t="s">
        <v>440</v>
      </c>
    </row>
    <row r="573" ht="14.25" customHeight="1" x14ac:dyDescent="0.2">
      <c r="B573" s="3118" t="s">
        <v>2569</v>
      </c>
      <c r="C573" s="3119" t="s">
        <v>2891</v>
      </c>
      <c r="D573" s="3119" t="s">
        <v>440</v>
      </c>
      <c r="E573" s="3119" t="s">
        <v>440</v>
      </c>
      <c r="F573" s="3128" t="s">
        <v>440</v>
      </c>
    </row>
    <row r="574" ht="14.25" customHeight="1" x14ac:dyDescent="0.2">
      <c r="B574" s="3118" t="s">
        <v>2569</v>
      </c>
      <c r="C574" s="3119" t="s">
        <v>2892</v>
      </c>
      <c r="D574" s="3119" t="s">
        <v>440</v>
      </c>
      <c r="E574" s="3119" t="s">
        <v>440</v>
      </c>
      <c r="F574" s="3128" t="s">
        <v>440</v>
      </c>
    </row>
    <row r="575" ht="14.25" customHeight="1" x14ac:dyDescent="0.2">
      <c r="B575" s="3118" t="s">
        <v>2569</v>
      </c>
      <c r="C575" s="3119" t="s">
        <v>2893</v>
      </c>
      <c r="D575" s="3119" t="s">
        <v>440</v>
      </c>
      <c r="E575" s="3119" t="s">
        <v>440</v>
      </c>
      <c r="F575" s="3128" t="s">
        <v>440</v>
      </c>
    </row>
    <row r="576" ht="14.25" customHeight="1" x14ac:dyDescent="0.2">
      <c r="B576" s="3118" t="s">
        <v>2569</v>
      </c>
      <c r="C576" s="3119" t="s">
        <v>2894</v>
      </c>
      <c r="D576" s="3119" t="s">
        <v>440</v>
      </c>
      <c r="E576" s="3119" t="s">
        <v>440</v>
      </c>
      <c r="F576" s="3128" t="s">
        <v>440</v>
      </c>
    </row>
    <row r="577" ht="14.25" customHeight="1" x14ac:dyDescent="0.2">
      <c r="B577" s="3118" t="s">
        <v>2569</v>
      </c>
      <c r="C577" s="3119" t="s">
        <v>2895</v>
      </c>
      <c r="D577" s="3119" t="s">
        <v>440</v>
      </c>
      <c r="E577" s="3119" t="s">
        <v>440</v>
      </c>
      <c r="F577" s="3128" t="s">
        <v>440</v>
      </c>
    </row>
    <row r="578" ht="14.25" customHeight="1" x14ac:dyDescent="0.2">
      <c r="B578" s="3118" t="s">
        <v>2569</v>
      </c>
      <c r="C578" s="3119" t="s">
        <v>2896</v>
      </c>
      <c r="D578" s="3119" t="s">
        <v>440</v>
      </c>
      <c r="E578" s="3119" t="s">
        <v>440</v>
      </c>
      <c r="F578" s="3128" t="s">
        <v>440</v>
      </c>
    </row>
    <row r="579" ht="14.25" customHeight="1" x14ac:dyDescent="0.2">
      <c r="B579" s="3118" t="s">
        <v>2569</v>
      </c>
      <c r="C579" s="3119" t="s">
        <v>2897</v>
      </c>
      <c r="D579" s="3119" t="s">
        <v>440</v>
      </c>
      <c r="E579" s="3119" t="s">
        <v>440</v>
      </c>
      <c r="F579" s="3128" t="s">
        <v>440</v>
      </c>
    </row>
    <row r="580" ht="14.25" customHeight="1" x14ac:dyDescent="0.2">
      <c r="B580" s="3118" t="s">
        <v>2569</v>
      </c>
      <c r="C580" s="3119" t="s">
        <v>2898</v>
      </c>
      <c r="D580" s="3119" t="s">
        <v>440</v>
      </c>
      <c r="E580" s="3119" t="s">
        <v>440</v>
      </c>
      <c r="F580" s="3128" t="s">
        <v>440</v>
      </c>
    </row>
    <row r="581" ht="14.25" customHeight="1" x14ac:dyDescent="0.2">
      <c r="B581" s="3118" t="s">
        <v>2569</v>
      </c>
      <c r="C581" s="3119" t="s">
        <v>2899</v>
      </c>
      <c r="D581" s="3119" t="s">
        <v>440</v>
      </c>
      <c r="E581" s="3119" t="s">
        <v>440</v>
      </c>
      <c r="F581" s="3128" t="s">
        <v>440</v>
      </c>
    </row>
    <row r="582" ht="14.25" customHeight="1" x14ac:dyDescent="0.2">
      <c r="B582" s="3118" t="s">
        <v>2569</v>
      </c>
      <c r="C582" s="3119" t="s">
        <v>2900</v>
      </c>
      <c r="D582" s="3119" t="s">
        <v>440</v>
      </c>
      <c r="E582" s="3119" t="s">
        <v>440</v>
      </c>
      <c r="F582" s="3128" t="s">
        <v>440</v>
      </c>
    </row>
    <row r="583" ht="14.25" customHeight="1" x14ac:dyDescent="0.2">
      <c r="B583" s="3118" t="s">
        <v>2569</v>
      </c>
      <c r="C583" s="3119" t="s">
        <v>2901</v>
      </c>
      <c r="D583" s="3119" t="s">
        <v>440</v>
      </c>
      <c r="E583" s="3119" t="s">
        <v>440</v>
      </c>
      <c r="F583" s="3128" t="s">
        <v>440</v>
      </c>
    </row>
    <row r="584" ht="14.25" customHeight="1" x14ac:dyDescent="0.2">
      <c r="B584" s="3118" t="s">
        <v>2569</v>
      </c>
      <c r="C584" s="3119" t="s">
        <v>2902</v>
      </c>
      <c r="D584" s="3119" t="s">
        <v>440</v>
      </c>
      <c r="E584" s="3119" t="s">
        <v>440</v>
      </c>
      <c r="F584" s="3128" t="s">
        <v>440</v>
      </c>
    </row>
    <row r="585" ht="14.25" customHeight="1" x14ac:dyDescent="0.2">
      <c r="B585" s="3118" t="s">
        <v>2569</v>
      </c>
      <c r="C585" s="3119" t="s">
        <v>2903</v>
      </c>
      <c r="D585" s="3119" t="s">
        <v>440</v>
      </c>
      <c r="E585" s="3119" t="s">
        <v>440</v>
      </c>
      <c r="F585" s="3128" t="s">
        <v>440</v>
      </c>
    </row>
    <row r="586" ht="14.25" customHeight="1" x14ac:dyDescent="0.2">
      <c r="B586" s="3118" t="s">
        <v>2569</v>
      </c>
      <c r="C586" s="3119" t="s">
        <v>2904</v>
      </c>
      <c r="D586" s="3119" t="s">
        <v>440</v>
      </c>
      <c r="E586" s="3119" t="s">
        <v>440</v>
      </c>
      <c r="F586" s="3128" t="s">
        <v>440</v>
      </c>
    </row>
    <row r="587" ht="14.25" customHeight="1" x14ac:dyDescent="0.2">
      <c r="B587" s="3118" t="s">
        <v>2569</v>
      </c>
      <c r="C587" s="3119" t="s">
        <v>2904</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2905</v>
      </c>
      <c r="D589" s="3119" t="s">
        <v>440</v>
      </c>
      <c r="E589" s="3119" t="s">
        <v>440</v>
      </c>
      <c r="F589" s="3128" t="s">
        <v>440</v>
      </c>
    </row>
    <row r="590" ht="13.5" customHeight="1" x14ac:dyDescent="0.2">
      <c r="B590" s="3118" t="s">
        <v>2632</v>
      </c>
      <c r="C590" s="3119" t="s">
        <v>2770</v>
      </c>
      <c r="D590" s="3119" t="s">
        <v>440</v>
      </c>
      <c r="E590" s="3119" t="s">
        <v>440</v>
      </c>
      <c r="F590" s="3128" t="s">
        <v>440</v>
      </c>
    </row>
    <row r="591" ht="13.5" customHeight="1" x14ac:dyDescent="0.2">
      <c r="B591" s="3118" t="s">
        <v>2632</v>
      </c>
      <c r="C591" s="3119" t="s">
        <v>2738</v>
      </c>
      <c r="D591" s="3119" t="s">
        <v>2789</v>
      </c>
      <c r="E591" s="3119" t="s">
        <v>2740</v>
      </c>
      <c r="F591" s="3128" t="s">
        <v>2741</v>
      </c>
    </row>
    <row r="592" ht="13.5" customHeight="1" x14ac:dyDescent="0.2">
      <c r="B592" s="3118" t="s">
        <v>2632</v>
      </c>
      <c r="C592" s="3119" t="s">
        <v>2805</v>
      </c>
      <c r="D592" s="3119" t="s">
        <v>2806</v>
      </c>
      <c r="E592" s="3119" t="s">
        <v>2807</v>
      </c>
      <c r="F592" s="3128" t="s">
        <v>2752</v>
      </c>
    </row>
    <row r="593" ht="13.5" customHeight="1" x14ac:dyDescent="0.2">
      <c r="B593" s="3118" t="s">
        <v>2632</v>
      </c>
      <c r="C593" s="3119" t="s">
        <v>2906</v>
      </c>
      <c r="D593" s="3119" t="s">
        <v>2907</v>
      </c>
      <c r="E593" s="3119" t="s">
        <v>2908</v>
      </c>
      <c r="F593" s="3128" t="s">
        <v>2909</v>
      </c>
    </row>
    <row r="594" ht="13.5" customHeight="1" x14ac:dyDescent="0.2">
      <c r="B594" s="3118" t="s">
        <v>2632</v>
      </c>
      <c r="C594" s="3119" t="s">
        <v>2770</v>
      </c>
      <c r="D594" s="3119" t="s">
        <v>440</v>
      </c>
      <c r="E594" s="3119" t="s">
        <v>440</v>
      </c>
      <c r="F594" s="3128" t="s">
        <v>440</v>
      </c>
    </row>
    <row r="595" ht="13.5" customHeight="1" x14ac:dyDescent="0.2">
      <c r="B595" s="3118" t="s">
        <v>2632</v>
      </c>
      <c r="C595" s="3119" t="s">
        <v>2770</v>
      </c>
      <c r="D595" s="3119" t="s">
        <v>440</v>
      </c>
      <c r="E595" s="3119" t="s">
        <v>440</v>
      </c>
      <c r="F595" s="3128" t="s">
        <v>440</v>
      </c>
    </row>
    <row r="596" ht="13.5" customHeight="1" x14ac:dyDescent="0.2">
      <c r="B596" s="3118" t="s">
        <v>2632</v>
      </c>
      <c r="C596" s="3119" t="s">
        <v>2910</v>
      </c>
      <c r="D596" s="3119" t="s">
        <v>2768</v>
      </c>
      <c r="E596" s="3119" t="s">
        <v>2911</v>
      </c>
      <c r="F596" s="3128" t="s">
        <v>2912</v>
      </c>
    </row>
    <row r="597" ht="13.5" customHeight="1" x14ac:dyDescent="0.2">
      <c r="B597" s="3118" t="s">
        <v>2632</v>
      </c>
      <c r="C597" s="3119" t="s">
        <v>2781</v>
      </c>
      <c r="D597" s="3119" t="s">
        <v>1891</v>
      </c>
      <c r="E597" s="3119" t="s">
        <v>1890</v>
      </c>
      <c r="F597" s="3128" t="s">
        <v>2782</v>
      </c>
    </row>
    <row r="598" ht="13.5" customHeight="1" x14ac:dyDescent="0.2">
      <c r="B598" s="3118" t="s">
        <v>2632</v>
      </c>
      <c r="C598" s="3119" t="s">
        <v>2753</v>
      </c>
      <c r="D598" s="3119" t="s">
        <v>2913</v>
      </c>
      <c r="E598" s="3119" t="s">
        <v>2913</v>
      </c>
      <c r="F598" s="3128" t="s">
        <v>2914</v>
      </c>
    </row>
    <row r="599" ht="13.5" customHeight="1" x14ac:dyDescent="0.2">
      <c r="B599" s="3118" t="s">
        <v>2632</v>
      </c>
      <c r="C599" s="3119" t="s">
        <v>2758</v>
      </c>
      <c r="D599" s="3119" t="s">
        <v>2759</v>
      </c>
      <c r="E599" s="3119" t="s">
        <v>2760</v>
      </c>
      <c r="F599" s="3128" t="s">
        <v>2761</v>
      </c>
    </row>
    <row r="600" ht="13.5" customHeight="1" x14ac:dyDescent="0.2">
      <c r="B600" s="3118" t="s">
        <v>2632</v>
      </c>
      <c r="C600" s="3119" t="s">
        <v>2742</v>
      </c>
      <c r="D600" s="3119" t="s">
        <v>2743</v>
      </c>
      <c r="E600" s="3119" t="s">
        <v>2744</v>
      </c>
      <c r="F600" s="3128" t="s">
        <v>2915</v>
      </c>
    </row>
    <row r="601" ht="13.5" customHeight="1" x14ac:dyDescent="0.2">
      <c r="B601" s="3118" t="s">
        <v>2632</v>
      </c>
      <c r="C601" s="3119" t="s">
        <v>2639</v>
      </c>
      <c r="D601" s="3119" t="s">
        <v>440</v>
      </c>
      <c r="E601" s="3119" t="s">
        <v>440</v>
      </c>
      <c r="F601" s="3128" t="s">
        <v>2916</v>
      </c>
    </row>
    <row r="602" ht="13.5" customHeight="1" x14ac:dyDescent="0.2">
      <c r="B602" s="3118" t="s">
        <v>2632</v>
      </c>
      <c r="C602" s="3119" t="s">
        <v>2810</v>
      </c>
      <c r="D602" s="3119" t="s">
        <v>2811</v>
      </c>
      <c r="E602" s="3119" t="s">
        <v>2812</v>
      </c>
      <c r="F602" s="3128" t="s">
        <v>2813</v>
      </c>
    </row>
    <row r="603" ht="13.5" customHeight="1" x14ac:dyDescent="0.2">
      <c r="B603" s="3118" t="s">
        <v>2632</v>
      </c>
      <c r="C603" s="3119" t="s">
        <v>2788</v>
      </c>
      <c r="D603" s="3119" t="s">
        <v>440</v>
      </c>
      <c r="E603" s="3119" t="s">
        <v>440</v>
      </c>
      <c r="F603" s="3128" t="s">
        <v>440</v>
      </c>
    </row>
    <row r="604" ht="13.5" customHeight="1" x14ac:dyDescent="0.2">
      <c r="B604" s="3118" t="s">
        <v>2632</v>
      </c>
      <c r="C604" s="3119" t="s">
        <v>2758</v>
      </c>
      <c r="D604" s="3119" t="s">
        <v>2759</v>
      </c>
      <c r="E604" s="3119" t="s">
        <v>2760</v>
      </c>
      <c r="F604" s="3128" t="s">
        <v>2761</v>
      </c>
    </row>
    <row r="605" ht="13.5" customHeight="1" x14ac:dyDescent="0.2">
      <c r="B605" s="3118" t="s">
        <v>2632</v>
      </c>
      <c r="C605" s="3119" t="s">
        <v>2790</v>
      </c>
      <c r="D605" s="3119" t="s">
        <v>2791</v>
      </c>
      <c r="E605" s="3119" t="s">
        <v>2792</v>
      </c>
      <c r="F605" s="3128" t="s">
        <v>2797</v>
      </c>
    </row>
    <row r="606" ht="13.5" customHeight="1" x14ac:dyDescent="0.2">
      <c r="B606" s="3118" t="s">
        <v>2632</v>
      </c>
      <c r="C606" s="3119" t="s">
        <v>2738</v>
      </c>
      <c r="D606" s="3119" t="s">
        <v>2789</v>
      </c>
      <c r="E606" s="3119" t="s">
        <v>2760</v>
      </c>
      <c r="F606" s="3128" t="s">
        <v>2917</v>
      </c>
    </row>
    <row r="607" ht="13.5" customHeight="1" x14ac:dyDescent="0.2">
      <c r="B607" s="3118" t="s">
        <v>2632</v>
      </c>
      <c r="C607" s="3119" t="s">
        <v>2783</v>
      </c>
      <c r="D607" s="3119" t="s">
        <v>2784</v>
      </c>
      <c r="E607" s="3119" t="s">
        <v>2785</v>
      </c>
      <c r="F607" s="3128" t="s">
        <v>2752</v>
      </c>
    </row>
    <row r="608" ht="13.5" customHeight="1" x14ac:dyDescent="0.2">
      <c r="B608" s="3118" t="s">
        <v>2632</v>
      </c>
      <c r="C608" s="3119" t="s">
        <v>2788</v>
      </c>
      <c r="D608" s="3119" t="s">
        <v>2818</v>
      </c>
      <c r="E608" s="3119" t="s">
        <v>2819</v>
      </c>
      <c r="F608" s="3128" t="s">
        <v>2820</v>
      </c>
    </row>
    <row r="609" ht="13.5" customHeight="1" x14ac:dyDescent="0.2">
      <c r="B609" s="3118" t="s">
        <v>2632</v>
      </c>
      <c r="C609" s="3119" t="s">
        <v>2910</v>
      </c>
      <c r="D609" s="3119" t="s">
        <v>2768</v>
      </c>
      <c r="E609" s="3119" t="s">
        <v>2911</v>
      </c>
      <c r="F609" s="3128" t="s">
        <v>2912</v>
      </c>
    </row>
    <row r="610" ht="13.5" customHeight="1" x14ac:dyDescent="0.2">
      <c r="B610" s="3118" t="s">
        <v>2632</v>
      </c>
      <c r="C610" s="3119" t="s">
        <v>2766</v>
      </c>
      <c r="D610" s="3119" t="s">
        <v>2767</v>
      </c>
      <c r="E610" s="3119" t="s">
        <v>2768</v>
      </c>
      <c r="F610" s="3128" t="s">
        <v>2918</v>
      </c>
    </row>
    <row r="611" ht="13.5" customHeight="1" x14ac:dyDescent="0.2">
      <c r="B611" s="3118" t="s">
        <v>2632</v>
      </c>
      <c r="C611" s="3119" t="s">
        <v>2815</v>
      </c>
      <c r="D611" s="3119" t="s">
        <v>2784</v>
      </c>
      <c r="E611" s="3119" t="s">
        <v>2785</v>
      </c>
      <c r="F611" s="3128" t="s">
        <v>2752</v>
      </c>
    </row>
    <row r="612" ht="13.5" customHeight="1" x14ac:dyDescent="0.2">
      <c r="B612" s="3118" t="s">
        <v>2632</v>
      </c>
      <c r="C612" s="3119" t="s">
        <v>2919</v>
      </c>
      <c r="D612" s="3119" t="s">
        <v>440</v>
      </c>
      <c r="E612" s="3119" t="s">
        <v>440</v>
      </c>
      <c r="F612" s="3128" t="s">
        <v>440</v>
      </c>
    </row>
    <row r="613" ht="13.5" customHeight="1" x14ac:dyDescent="0.2">
      <c r="B613" s="3118" t="s">
        <v>2632</v>
      </c>
      <c r="C613" s="3119" t="s">
        <v>2746</v>
      </c>
      <c r="D613" s="3119" t="s">
        <v>2784</v>
      </c>
      <c r="E613" s="3119" t="s">
        <v>2785</v>
      </c>
      <c r="F613" s="3128" t="s">
        <v>2752</v>
      </c>
    </row>
    <row r="614" ht="13.5" customHeight="1" x14ac:dyDescent="0.2">
      <c r="B614" s="3118" t="s">
        <v>2632</v>
      </c>
      <c r="C614" s="3119" t="s">
        <v>2790</v>
      </c>
      <c r="D614" s="3119" t="s">
        <v>2791</v>
      </c>
      <c r="E614" s="3119" t="s">
        <v>2792</v>
      </c>
      <c r="F614" s="3128" t="s">
        <v>2920</v>
      </c>
    </row>
    <row r="615" ht="13.5" customHeight="1" x14ac:dyDescent="0.2">
      <c r="B615" s="3118" t="s">
        <v>2632</v>
      </c>
      <c r="C615" s="3119" t="s">
        <v>2770</v>
      </c>
      <c r="D615" s="3119" t="s">
        <v>440</v>
      </c>
      <c r="E615" s="3119" t="s">
        <v>440</v>
      </c>
      <c r="F615" s="3128" t="s">
        <v>440</v>
      </c>
    </row>
    <row r="616" ht="13.5" customHeight="1" x14ac:dyDescent="0.2">
      <c r="B616" s="3118" t="s">
        <v>2632</v>
      </c>
      <c r="C616" s="3119" t="s">
        <v>2817</v>
      </c>
      <c r="D616" s="3119" t="s">
        <v>2784</v>
      </c>
      <c r="E616" s="3119" t="s">
        <v>2785</v>
      </c>
      <c r="F616" s="3128" t="s">
        <v>2752</v>
      </c>
    </row>
    <row r="617" ht="13.5" customHeight="1" x14ac:dyDescent="0.2">
      <c r="B617" s="3118" t="s">
        <v>2632</v>
      </c>
      <c r="C617" s="3119" t="s">
        <v>2749</v>
      </c>
      <c r="D617" s="3119" t="s">
        <v>2750</v>
      </c>
      <c r="E617" s="3119" t="s">
        <v>2751</v>
      </c>
      <c r="F617" s="3128" t="s">
        <v>2752</v>
      </c>
    </row>
    <row r="618" ht="13.5" customHeight="1" x14ac:dyDescent="0.2">
      <c r="B618" s="3118" t="s">
        <v>2632</v>
      </c>
      <c r="C618" s="3119" t="s">
        <v>2766</v>
      </c>
      <c r="D618" s="3119" t="s">
        <v>2767</v>
      </c>
      <c r="E618" s="3119" t="s">
        <v>2768</v>
      </c>
      <c r="F618" s="3128" t="s">
        <v>2769</v>
      </c>
    </row>
    <row r="619" ht="13.5" customHeight="1" x14ac:dyDescent="0.2">
      <c r="B619" s="3118" t="s">
        <v>2632</v>
      </c>
      <c r="C619" s="3119" t="s">
        <v>2919</v>
      </c>
      <c r="D619" s="3119" t="s">
        <v>2921</v>
      </c>
      <c r="E619" s="3119" t="s">
        <v>2922</v>
      </c>
      <c r="F619" s="3128" t="s">
        <v>2909</v>
      </c>
    </row>
    <row r="620" ht="13.5" customHeight="1" x14ac:dyDescent="0.2">
      <c r="B620" s="3118" t="s">
        <v>2632</v>
      </c>
      <c r="C620" s="3119" t="s">
        <v>2770</v>
      </c>
      <c r="D620" s="3119" t="s">
        <v>440</v>
      </c>
      <c r="E620" s="3119" t="s">
        <v>440</v>
      </c>
      <c r="F620" s="3128" t="s">
        <v>440</v>
      </c>
    </row>
    <row r="621" ht="13.5" customHeight="1" x14ac:dyDescent="0.2">
      <c r="B621" s="3118" t="s">
        <v>2632</v>
      </c>
      <c r="C621" s="3119" t="s">
        <v>2753</v>
      </c>
      <c r="D621" s="3119" t="s">
        <v>2923</v>
      </c>
      <c r="E621" s="3119" t="s">
        <v>2923</v>
      </c>
      <c r="F621" s="3128" t="s">
        <v>2914</v>
      </c>
    </row>
    <row r="622" ht="13.5" customHeight="1" x14ac:dyDescent="0.2">
      <c r="B622" s="3118" t="s">
        <v>2632</v>
      </c>
      <c r="C622" s="3119" t="s">
        <v>2906</v>
      </c>
      <c r="D622" s="3119" t="s">
        <v>440</v>
      </c>
      <c r="E622" s="3119" t="s">
        <v>440</v>
      </c>
      <c r="F622" s="3128" t="s">
        <v>440</v>
      </c>
    </row>
    <row r="623" ht="13.5" customHeight="1" x14ac:dyDescent="0.2">
      <c r="B623" s="3118" t="s">
        <v>2632</v>
      </c>
      <c r="C623" s="3119" t="s">
        <v>2742</v>
      </c>
      <c r="D623" s="3119" t="s">
        <v>2743</v>
      </c>
      <c r="E623" s="3119" t="s">
        <v>2744</v>
      </c>
      <c r="F623" s="3128" t="s">
        <v>2915</v>
      </c>
    </row>
    <row r="624" ht="13.5" customHeight="1" x14ac:dyDescent="0.2">
      <c r="B624" s="3118" t="s">
        <v>2632</v>
      </c>
      <c r="C624" s="3119" t="s">
        <v>2735</v>
      </c>
      <c r="D624" s="3119" t="s">
        <v>2808</v>
      </c>
      <c r="E624" s="3119" t="s">
        <v>2809</v>
      </c>
      <c r="F624" s="3128" t="s">
        <v>2752</v>
      </c>
    </row>
    <row r="625" ht="13.5" customHeight="1" x14ac:dyDescent="0.2">
      <c r="B625" s="3118" t="s">
        <v>2632</v>
      </c>
      <c r="C625" s="3119" t="s">
        <v>2822</v>
      </c>
      <c r="D625" s="3119" t="s">
        <v>440</v>
      </c>
      <c r="E625" s="3119" t="s">
        <v>440</v>
      </c>
      <c r="F625" s="3128" t="s">
        <v>440</v>
      </c>
    </row>
    <row r="626" ht="13.5" customHeight="1" x14ac:dyDescent="0.2">
      <c r="B626" s="3118" t="s">
        <v>2632</v>
      </c>
      <c r="C626" s="3119" t="s">
        <v>2823</v>
      </c>
      <c r="D626" s="3119" t="s">
        <v>440</v>
      </c>
      <c r="E626" s="3119" t="s">
        <v>440</v>
      </c>
      <c r="F626" s="3128" t="s">
        <v>440</v>
      </c>
    </row>
    <row r="627" ht="13.5" customHeight="1" x14ac:dyDescent="0.2">
      <c r="B627" s="3118" t="s">
        <v>2632</v>
      </c>
      <c r="C627" s="3119" t="s">
        <v>2824</v>
      </c>
      <c r="D627" s="3119" t="s">
        <v>440</v>
      </c>
      <c r="E627" s="3119" t="s">
        <v>440</v>
      </c>
      <c r="F627" s="3128" t="s">
        <v>440</v>
      </c>
    </row>
    <row r="628" ht="13.5" customHeight="1" x14ac:dyDescent="0.2">
      <c r="B628" s="3118" t="s">
        <v>2632</v>
      </c>
      <c r="C628" s="3119" t="s">
        <v>2825</v>
      </c>
      <c r="D628" s="3119" t="s">
        <v>440</v>
      </c>
      <c r="E628" s="3119" t="s">
        <v>440</v>
      </c>
      <c r="F628" s="3128" t="s">
        <v>440</v>
      </c>
    </row>
    <row r="629" ht="13.5" customHeight="1" x14ac:dyDescent="0.2">
      <c r="B629" s="3118" t="s">
        <v>2632</v>
      </c>
      <c r="C629" s="3119" t="s">
        <v>2826</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2827</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2828</v>
      </c>
      <c r="D633" s="3119" t="s">
        <v>440</v>
      </c>
      <c r="E633" s="3119" t="s">
        <v>440</v>
      </c>
      <c r="F633" s="3128" t="s">
        <v>440</v>
      </c>
    </row>
    <row r="634" ht="13.5" customHeight="1" x14ac:dyDescent="0.2">
      <c r="B634" s="3118" t="s">
        <v>2632</v>
      </c>
      <c r="C634" s="3119" t="s">
        <v>2852</v>
      </c>
      <c r="D634" s="3119" t="s">
        <v>440</v>
      </c>
      <c r="E634" s="3119" t="s">
        <v>440</v>
      </c>
      <c r="F634" s="3128" t="s">
        <v>440</v>
      </c>
    </row>
    <row r="635" ht="13.5" customHeight="1" x14ac:dyDescent="0.2">
      <c r="B635" s="3118" t="s">
        <v>2632</v>
      </c>
      <c r="C635" s="3119" t="s">
        <v>2854</v>
      </c>
      <c r="D635" s="3119" t="s">
        <v>440</v>
      </c>
      <c r="E635" s="3119" t="s">
        <v>440</v>
      </c>
      <c r="F635" s="3128" t="s">
        <v>440</v>
      </c>
    </row>
    <row r="636" ht="13.5" customHeight="1" x14ac:dyDescent="0.2">
      <c r="B636" s="3118" t="s">
        <v>2632</v>
      </c>
      <c r="C636" s="3119" t="s">
        <v>2855</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2924</v>
      </c>
      <c r="D638" s="3119" t="s">
        <v>440</v>
      </c>
      <c r="E638" s="3119" t="s">
        <v>440</v>
      </c>
      <c r="F638" s="3128" t="s">
        <v>440</v>
      </c>
    </row>
    <row r="639" ht="13.5" customHeight="1" x14ac:dyDescent="0.2">
      <c r="B639" s="3118" t="s">
        <v>2632</v>
      </c>
      <c r="C639" s="3119" t="s">
        <v>2925</v>
      </c>
      <c r="D639" s="3119" t="s">
        <v>440</v>
      </c>
      <c r="E639" s="3119" t="s">
        <v>440</v>
      </c>
      <c r="F639" s="3128" t="s">
        <v>440</v>
      </c>
    </row>
    <row r="640" ht="13.5" customHeight="1" x14ac:dyDescent="0.2">
      <c r="B640" s="3118" t="s">
        <v>2632</v>
      </c>
      <c r="C640" s="3119" t="s">
        <v>2889</v>
      </c>
      <c r="D640" s="3119" t="s">
        <v>440</v>
      </c>
      <c r="E640" s="3119" t="s">
        <v>440</v>
      </c>
      <c r="F640" s="3128" t="s">
        <v>440</v>
      </c>
    </row>
    <row r="641" ht="13.5" customHeight="1" x14ac:dyDescent="0.2">
      <c r="B641" s="3118" t="s">
        <v>2632</v>
      </c>
      <c r="C641" s="3119" t="s">
        <v>2905</v>
      </c>
      <c r="D641" s="3119" t="s">
        <v>440</v>
      </c>
      <c r="E641" s="3119" t="s">
        <v>440</v>
      </c>
      <c r="F641" s="3128" t="s">
        <v>440</v>
      </c>
    </row>
    <row r="642" ht="13.5" customHeight="1" x14ac:dyDescent="0.2">
      <c r="B642" s="3118" t="s">
        <v>2632</v>
      </c>
      <c r="C642" s="3119" t="s">
        <v>2926</v>
      </c>
      <c r="D642" s="3119" t="s">
        <v>440</v>
      </c>
      <c r="E642" s="3119" t="s">
        <v>440</v>
      </c>
      <c r="F642" s="3128" t="s">
        <v>440</v>
      </c>
    </row>
    <row r="643" ht="13.5" customHeight="1" x14ac:dyDescent="0.2">
      <c r="B643" s="3118" t="s">
        <v>2632</v>
      </c>
      <c r="C643" s="3119" t="s">
        <v>2651</v>
      </c>
      <c r="D643" s="3119" t="s">
        <v>440</v>
      </c>
      <c r="E643" s="3119" t="s">
        <v>440</v>
      </c>
      <c r="F643" s="3128" t="s">
        <v>440</v>
      </c>
    </row>
    <row r="644" ht="13.5" customHeight="1" x14ac:dyDescent="0.2">
      <c r="B644" s="3118" t="s">
        <v>2652</v>
      </c>
      <c r="C644" s="3119" t="s">
        <v>2927</v>
      </c>
      <c r="D644" s="3119" t="s">
        <v>2928</v>
      </c>
      <c r="E644" s="3119" t="s">
        <v>2929</v>
      </c>
      <c r="F644" s="3128" t="s">
        <v>2930</v>
      </c>
    </row>
    <row r="645" ht="13.5" customHeight="1" x14ac:dyDescent="0.2">
      <c r="B645" s="3118" t="s">
        <v>2652</v>
      </c>
      <c r="C645" s="3119" t="s">
        <v>2931</v>
      </c>
      <c r="D645" s="3119" t="s">
        <v>440</v>
      </c>
      <c r="E645" s="3119" t="s">
        <v>2932</v>
      </c>
      <c r="F645" s="3128" t="s">
        <v>2933</v>
      </c>
    </row>
    <row r="646" ht="13.5" customHeight="1" x14ac:dyDescent="0.2">
      <c r="B646" s="3118" t="s">
        <v>2652</v>
      </c>
      <c r="C646" s="3119" t="s">
        <v>2934</v>
      </c>
      <c r="D646" s="3119" t="s">
        <v>2935</v>
      </c>
      <c r="E646" s="3119" t="s">
        <v>2798</v>
      </c>
      <c r="F646" s="3128" t="s">
        <v>2936</v>
      </c>
    </row>
    <row r="647" ht="13.5" customHeight="1" x14ac:dyDescent="0.2">
      <c r="B647" s="3118" t="s">
        <v>2652</v>
      </c>
      <c r="C647" s="3119" t="s">
        <v>2927</v>
      </c>
      <c r="D647" s="3119" t="s">
        <v>2928</v>
      </c>
      <c r="E647" s="3119" t="s">
        <v>2929</v>
      </c>
      <c r="F647" s="3128" t="s">
        <v>2930</v>
      </c>
    </row>
    <row r="648" ht="13.5" customHeight="1" x14ac:dyDescent="0.2">
      <c r="B648" s="3118" t="s">
        <v>2652</v>
      </c>
      <c r="C648" s="3119" t="s">
        <v>2937</v>
      </c>
      <c r="D648" s="3119" t="s">
        <v>2928</v>
      </c>
      <c r="E648" s="3119" t="s">
        <v>2929</v>
      </c>
      <c r="F648" s="3128" t="s">
        <v>2930</v>
      </c>
    </row>
    <row r="649" ht="13.5" customHeight="1" x14ac:dyDescent="0.2">
      <c r="B649" s="3118" t="s">
        <v>2652</v>
      </c>
      <c r="C649" s="3119" t="s">
        <v>2938</v>
      </c>
      <c r="D649" s="3119" t="s">
        <v>2928</v>
      </c>
      <c r="E649" s="3119" t="s">
        <v>2929</v>
      </c>
      <c r="F649" s="3128" t="s">
        <v>2930</v>
      </c>
    </row>
    <row r="650" ht="13.5" customHeight="1" x14ac:dyDescent="0.2">
      <c r="B650" s="3118" t="s">
        <v>2652</v>
      </c>
      <c r="C650" s="3119" t="s">
        <v>2939</v>
      </c>
      <c r="D650" s="3119" t="s">
        <v>1184</v>
      </c>
      <c r="E650" s="3119" t="s">
        <v>2940</v>
      </c>
      <c r="F650" s="3128" t="s">
        <v>2941</v>
      </c>
    </row>
    <row r="651" ht="13.5" customHeight="1" x14ac:dyDescent="0.2">
      <c r="B651" s="3118" t="s">
        <v>2652</v>
      </c>
      <c r="C651" s="3119" t="s">
        <v>2942</v>
      </c>
      <c r="D651" s="3119" t="s">
        <v>2928</v>
      </c>
      <c r="E651" s="3119" t="s">
        <v>2929</v>
      </c>
      <c r="F651" s="3128" t="s">
        <v>2930</v>
      </c>
    </row>
    <row r="652" ht="13.5" customHeight="1" x14ac:dyDescent="0.2">
      <c r="B652" s="3118" t="s">
        <v>2652</v>
      </c>
      <c r="C652" s="3119" t="s">
        <v>2937</v>
      </c>
      <c r="D652" s="3119" t="s">
        <v>2935</v>
      </c>
      <c r="E652" s="3119" t="s">
        <v>2798</v>
      </c>
      <c r="F652" s="3128" t="s">
        <v>2936</v>
      </c>
    </row>
    <row r="653" ht="13.5" customHeight="1" x14ac:dyDescent="0.2">
      <c r="B653" s="3118" t="s">
        <v>2652</v>
      </c>
      <c r="C653" s="3119" t="s">
        <v>2931</v>
      </c>
      <c r="D653" s="3119" t="s">
        <v>440</v>
      </c>
      <c r="E653" s="3119" t="s">
        <v>440</v>
      </c>
      <c r="F653" s="3128" t="s">
        <v>440</v>
      </c>
    </row>
    <row r="654" ht="13.5" customHeight="1" x14ac:dyDescent="0.2">
      <c r="B654" s="3118" t="s">
        <v>2652</v>
      </c>
      <c r="C654" s="3119" t="s">
        <v>2770</v>
      </c>
      <c r="D654" s="3119" t="s">
        <v>440</v>
      </c>
      <c r="E654" s="3119" t="s">
        <v>440</v>
      </c>
      <c r="F654" s="3128" t="s">
        <v>440</v>
      </c>
    </row>
    <row r="655" ht="13.5" customHeight="1" x14ac:dyDescent="0.2">
      <c r="B655" s="3118" t="s">
        <v>2652</v>
      </c>
      <c r="C655" s="3119" t="s">
        <v>2943</v>
      </c>
      <c r="D655" s="3119" t="s">
        <v>2928</v>
      </c>
      <c r="E655" s="3119" t="s">
        <v>2929</v>
      </c>
      <c r="F655" s="3128" t="s">
        <v>2930</v>
      </c>
    </row>
    <row r="656" ht="13.5" customHeight="1" x14ac:dyDescent="0.2">
      <c r="B656" s="3118" t="s">
        <v>2652</v>
      </c>
      <c r="C656" s="3119" t="s">
        <v>2934</v>
      </c>
      <c r="D656" s="3119" t="s">
        <v>2928</v>
      </c>
      <c r="E656" s="3119" t="s">
        <v>2929</v>
      </c>
      <c r="F656" s="3128" t="s">
        <v>2930</v>
      </c>
    </row>
    <row r="657" ht="13.5" customHeight="1" x14ac:dyDescent="0.2">
      <c r="B657" s="3118" t="s">
        <v>2652</v>
      </c>
      <c r="C657" s="3119" t="s">
        <v>2939</v>
      </c>
      <c r="D657" s="3119" t="s">
        <v>2944</v>
      </c>
      <c r="E657" s="3119" t="s">
        <v>2940</v>
      </c>
      <c r="F657" s="3128" t="s">
        <v>2941</v>
      </c>
    </row>
    <row r="658" ht="13.5" customHeight="1" x14ac:dyDescent="0.2">
      <c r="B658" s="3118" t="s">
        <v>2652</v>
      </c>
      <c r="C658" s="3119" t="s">
        <v>2815</v>
      </c>
      <c r="D658" s="3119" t="s">
        <v>2784</v>
      </c>
      <c r="E658" s="3119" t="s">
        <v>2785</v>
      </c>
      <c r="F658" s="3128" t="s">
        <v>2752</v>
      </c>
    </row>
    <row r="659" ht="13.5" customHeight="1" x14ac:dyDescent="0.2">
      <c r="B659" s="3118" t="s">
        <v>2652</v>
      </c>
      <c r="C659" s="3119" t="s">
        <v>2943</v>
      </c>
      <c r="D659" s="3119" t="s">
        <v>2935</v>
      </c>
      <c r="E659" s="3119" t="s">
        <v>2798</v>
      </c>
      <c r="F659" s="3128" t="s">
        <v>2936</v>
      </c>
    </row>
    <row r="660" ht="13.5" customHeight="1" x14ac:dyDescent="0.2">
      <c r="B660" s="3118" t="s">
        <v>2652</v>
      </c>
      <c r="C660" s="3119" t="s">
        <v>2770</v>
      </c>
      <c r="D660" s="3119" t="s">
        <v>440</v>
      </c>
      <c r="E660" s="3119" t="s">
        <v>2780</v>
      </c>
      <c r="F660" s="3128" t="s">
        <v>440</v>
      </c>
    </row>
    <row r="661" ht="13.5" customHeight="1" x14ac:dyDescent="0.2">
      <c r="B661" s="3118" t="s">
        <v>2652</v>
      </c>
      <c r="C661" s="3119" t="s">
        <v>2770</v>
      </c>
      <c r="D661" s="3119" t="s">
        <v>440</v>
      </c>
      <c r="E661" s="3119" t="s">
        <v>440</v>
      </c>
      <c r="F661" s="3128" t="s">
        <v>440</v>
      </c>
    </row>
    <row r="662" ht="13.5" customHeight="1" x14ac:dyDescent="0.2">
      <c r="B662" s="3118" t="s">
        <v>2652</v>
      </c>
      <c r="C662" s="3119" t="s">
        <v>2945</v>
      </c>
      <c r="D662" s="3119" t="s">
        <v>2928</v>
      </c>
      <c r="E662" s="3119" t="s">
        <v>2929</v>
      </c>
      <c r="F662" s="3128" t="s">
        <v>2930</v>
      </c>
    </row>
    <row r="663" ht="13.5" customHeight="1" x14ac:dyDescent="0.2">
      <c r="B663" s="3118" t="s">
        <v>2652</v>
      </c>
      <c r="C663" s="3119" t="s">
        <v>2946</v>
      </c>
      <c r="D663" s="3119" t="s">
        <v>2928</v>
      </c>
      <c r="E663" s="3119" t="s">
        <v>2929</v>
      </c>
      <c r="F663" s="3128" t="s">
        <v>2930</v>
      </c>
    </row>
    <row r="664" ht="13.5" customHeight="1" x14ac:dyDescent="0.2">
      <c r="B664" s="3118" t="s">
        <v>2652</v>
      </c>
      <c r="C664" s="3119" t="s">
        <v>2947</v>
      </c>
      <c r="D664" s="3119" t="s">
        <v>440</v>
      </c>
      <c r="E664" s="3119" t="s">
        <v>2932</v>
      </c>
      <c r="F664" s="3128" t="s">
        <v>440</v>
      </c>
    </row>
    <row r="665" ht="13.5" customHeight="1" x14ac:dyDescent="0.2">
      <c r="B665" s="3118" t="s">
        <v>2652</v>
      </c>
      <c r="C665" s="3119" t="s">
        <v>2938</v>
      </c>
      <c r="D665" s="3119" t="s">
        <v>2935</v>
      </c>
      <c r="E665" s="3119" t="s">
        <v>2798</v>
      </c>
      <c r="F665" s="3128" t="s">
        <v>2936</v>
      </c>
    </row>
    <row r="666" ht="13.5" customHeight="1" x14ac:dyDescent="0.2">
      <c r="B666" s="3118" t="s">
        <v>2652</v>
      </c>
      <c r="C666" s="3119" t="s">
        <v>2948</v>
      </c>
      <c r="D666" s="3119" t="s">
        <v>2928</v>
      </c>
      <c r="E666" s="3119" t="s">
        <v>2929</v>
      </c>
      <c r="F666" s="3128" t="s">
        <v>2930</v>
      </c>
    </row>
    <row r="667" ht="13.5" customHeight="1" x14ac:dyDescent="0.2">
      <c r="B667" s="3118" t="s">
        <v>2652</v>
      </c>
      <c r="C667" s="3119" t="s">
        <v>2942</v>
      </c>
      <c r="D667" s="3119" t="s">
        <v>2928</v>
      </c>
      <c r="E667" s="3119" t="s">
        <v>2929</v>
      </c>
      <c r="F667" s="3128" t="s">
        <v>2930</v>
      </c>
    </row>
    <row r="668" ht="13.5" customHeight="1" x14ac:dyDescent="0.2">
      <c r="B668" s="3118" t="s">
        <v>2652</v>
      </c>
      <c r="C668" s="3119" t="s">
        <v>2938</v>
      </c>
      <c r="D668" s="3119" t="s">
        <v>2928</v>
      </c>
      <c r="E668" s="3119" t="s">
        <v>2929</v>
      </c>
      <c r="F668" s="3128" t="s">
        <v>2930</v>
      </c>
    </row>
    <row r="669" ht="13.5" customHeight="1" x14ac:dyDescent="0.2">
      <c r="B669" s="3118" t="s">
        <v>2652</v>
      </c>
      <c r="C669" s="3119" t="s">
        <v>2948</v>
      </c>
      <c r="D669" s="3119" t="s">
        <v>2928</v>
      </c>
      <c r="E669" s="3119" t="s">
        <v>2929</v>
      </c>
      <c r="F669" s="3128" t="s">
        <v>2930</v>
      </c>
    </row>
    <row r="670" ht="13.5" customHeight="1" x14ac:dyDescent="0.2">
      <c r="B670" s="3118" t="s">
        <v>2652</v>
      </c>
      <c r="C670" s="3119" t="s">
        <v>2949</v>
      </c>
      <c r="D670" s="3119" t="s">
        <v>2928</v>
      </c>
      <c r="E670" s="3119" t="s">
        <v>2929</v>
      </c>
      <c r="F670" s="3128" t="s">
        <v>2930</v>
      </c>
    </row>
    <row r="671" ht="13.5" customHeight="1" x14ac:dyDescent="0.2">
      <c r="B671" s="3118" t="s">
        <v>2652</v>
      </c>
      <c r="C671" s="3119" t="s">
        <v>2949</v>
      </c>
      <c r="D671" s="3119" t="s">
        <v>2935</v>
      </c>
      <c r="E671" s="3119" t="s">
        <v>2798</v>
      </c>
      <c r="F671" s="3128" t="s">
        <v>2936</v>
      </c>
    </row>
    <row r="672" ht="13.5" customHeight="1" x14ac:dyDescent="0.2">
      <c r="B672" s="3118" t="s">
        <v>2652</v>
      </c>
      <c r="C672" s="3119" t="s">
        <v>2946</v>
      </c>
      <c r="D672" s="3119" t="s">
        <v>2935</v>
      </c>
      <c r="E672" s="3119" t="s">
        <v>2798</v>
      </c>
      <c r="F672" s="3128" t="s">
        <v>2936</v>
      </c>
    </row>
    <row r="673" ht="13.5" customHeight="1" x14ac:dyDescent="0.2">
      <c r="B673" s="3118" t="s">
        <v>2652</v>
      </c>
      <c r="C673" s="3119" t="s">
        <v>2950</v>
      </c>
      <c r="D673" s="3119" t="s">
        <v>2928</v>
      </c>
      <c r="E673" s="3119" t="s">
        <v>2929</v>
      </c>
      <c r="F673" s="3128" t="s">
        <v>2930</v>
      </c>
    </row>
    <row r="674" ht="13.5" customHeight="1" x14ac:dyDescent="0.2">
      <c r="B674" s="3118" t="s">
        <v>2652</v>
      </c>
      <c r="C674" s="3119" t="s">
        <v>2800</v>
      </c>
      <c r="D674" s="3119" t="s">
        <v>440</v>
      </c>
      <c r="E674" s="3119" t="s">
        <v>440</v>
      </c>
      <c r="F674" s="3128" t="s">
        <v>440</v>
      </c>
    </row>
    <row r="675" ht="13.5" customHeight="1" x14ac:dyDescent="0.2">
      <c r="B675" s="3118" t="s">
        <v>2652</v>
      </c>
      <c r="C675" s="3119" t="s">
        <v>2947</v>
      </c>
      <c r="D675" s="3119" t="s">
        <v>440</v>
      </c>
      <c r="E675" s="3119" t="s">
        <v>2932</v>
      </c>
      <c r="F675" s="3128" t="s">
        <v>2951</v>
      </c>
    </row>
    <row r="676" ht="13.5" customHeight="1" x14ac:dyDescent="0.2">
      <c r="B676" s="3118" t="s">
        <v>2652</v>
      </c>
      <c r="C676" s="3119" t="s">
        <v>2746</v>
      </c>
      <c r="D676" s="3119" t="s">
        <v>2784</v>
      </c>
      <c r="E676" s="3119" t="s">
        <v>2785</v>
      </c>
      <c r="F676" s="3128" t="s">
        <v>2752</v>
      </c>
    </row>
    <row r="677" ht="13.5" customHeight="1" x14ac:dyDescent="0.2">
      <c r="B677" s="3118" t="s">
        <v>2652</v>
      </c>
      <c r="C677" s="3119" t="s">
        <v>2949</v>
      </c>
      <c r="D677" s="3119" t="s">
        <v>2928</v>
      </c>
      <c r="E677" s="3119" t="s">
        <v>2929</v>
      </c>
      <c r="F677" s="3128" t="s">
        <v>2930</v>
      </c>
    </row>
    <row r="678" ht="13.5" customHeight="1" x14ac:dyDescent="0.2">
      <c r="B678" s="3118" t="s">
        <v>2652</v>
      </c>
      <c r="C678" s="3119" t="s">
        <v>2952</v>
      </c>
      <c r="D678" s="3119" t="s">
        <v>440</v>
      </c>
      <c r="E678" s="3119" t="s">
        <v>440</v>
      </c>
      <c r="F678" s="3128" t="s">
        <v>440</v>
      </c>
    </row>
    <row r="679" ht="13.5" customHeight="1" x14ac:dyDescent="0.2">
      <c r="B679" s="3118" t="s">
        <v>2652</v>
      </c>
      <c r="C679" s="3119" t="s">
        <v>2927</v>
      </c>
      <c r="D679" s="3119" t="s">
        <v>2935</v>
      </c>
      <c r="E679" s="3119" t="s">
        <v>2798</v>
      </c>
      <c r="F679" s="3128" t="s">
        <v>2936</v>
      </c>
    </row>
    <row r="680" ht="13.5" customHeight="1" x14ac:dyDescent="0.2">
      <c r="B680" s="3118" t="s">
        <v>2652</v>
      </c>
      <c r="C680" s="3119" t="s">
        <v>2937</v>
      </c>
      <c r="D680" s="3119" t="s">
        <v>2928</v>
      </c>
      <c r="E680" s="3119" t="s">
        <v>2929</v>
      </c>
      <c r="F680" s="3128" t="s">
        <v>2930</v>
      </c>
    </row>
    <row r="681" ht="13.5" customHeight="1" x14ac:dyDescent="0.2">
      <c r="B681" s="3118" t="s">
        <v>2652</v>
      </c>
      <c r="C681" s="3119" t="s">
        <v>2953</v>
      </c>
      <c r="D681" s="3119" t="s">
        <v>2928</v>
      </c>
      <c r="E681" s="3119" t="s">
        <v>2929</v>
      </c>
      <c r="F681" s="3128" t="s">
        <v>2930</v>
      </c>
    </row>
    <row r="682" ht="13.5" customHeight="1" x14ac:dyDescent="0.2">
      <c r="B682" s="3118" t="s">
        <v>2652</v>
      </c>
      <c r="C682" s="3119" t="s">
        <v>2817</v>
      </c>
      <c r="D682" s="3119" t="s">
        <v>2784</v>
      </c>
      <c r="E682" s="3119" t="s">
        <v>2785</v>
      </c>
      <c r="F682" s="3128" t="s">
        <v>2752</v>
      </c>
    </row>
    <row r="683" ht="13.5" customHeight="1" x14ac:dyDescent="0.2">
      <c r="B683" s="3118" t="s">
        <v>2652</v>
      </c>
      <c r="C683" s="3119" t="s">
        <v>2770</v>
      </c>
      <c r="D683" s="3119" t="s">
        <v>440</v>
      </c>
      <c r="E683" s="3119" t="s">
        <v>440</v>
      </c>
      <c r="F683" s="3128" t="s">
        <v>440</v>
      </c>
    </row>
    <row r="684" ht="13.5" customHeight="1" x14ac:dyDescent="0.2">
      <c r="B684" s="3118" t="s">
        <v>2652</v>
      </c>
      <c r="C684" s="3119" t="s">
        <v>2934</v>
      </c>
      <c r="D684" s="3119" t="s">
        <v>2928</v>
      </c>
      <c r="E684" s="3119" t="s">
        <v>2929</v>
      </c>
      <c r="F684" s="3128" t="s">
        <v>2930</v>
      </c>
    </row>
    <row r="685" ht="13.5" customHeight="1" x14ac:dyDescent="0.2">
      <c r="B685" s="3118" t="s">
        <v>2652</v>
      </c>
      <c r="C685" s="3119" t="s">
        <v>2953</v>
      </c>
      <c r="D685" s="3119" t="s">
        <v>2928</v>
      </c>
      <c r="E685" s="3119" t="s">
        <v>2929</v>
      </c>
      <c r="F685" s="3128" t="s">
        <v>2930</v>
      </c>
    </row>
    <row r="686" ht="13.5" customHeight="1" x14ac:dyDescent="0.2">
      <c r="B686" s="3118" t="s">
        <v>2652</v>
      </c>
      <c r="C686" s="3119" t="s">
        <v>2950</v>
      </c>
      <c r="D686" s="3119" t="s">
        <v>2935</v>
      </c>
      <c r="E686" s="3119" t="s">
        <v>2798</v>
      </c>
      <c r="F686" s="3128" t="s">
        <v>2936</v>
      </c>
    </row>
    <row r="687" ht="13.5" customHeight="1" x14ac:dyDescent="0.2">
      <c r="B687" s="3118" t="s">
        <v>2652</v>
      </c>
      <c r="C687" s="3119" t="s">
        <v>2950</v>
      </c>
      <c r="D687" s="3119" t="s">
        <v>2928</v>
      </c>
      <c r="E687" s="3119" t="s">
        <v>2929</v>
      </c>
      <c r="F687" s="3128" t="s">
        <v>2930</v>
      </c>
    </row>
    <row r="688" ht="13.5" customHeight="1" x14ac:dyDescent="0.2">
      <c r="B688" s="3118" t="s">
        <v>2652</v>
      </c>
      <c r="C688" s="3119" t="s">
        <v>2954</v>
      </c>
      <c r="D688" s="3119" t="s">
        <v>2955</v>
      </c>
      <c r="E688" s="3119" t="s">
        <v>2956</v>
      </c>
      <c r="F688" s="3128" t="s">
        <v>2957</v>
      </c>
    </row>
    <row r="689" ht="13.5" customHeight="1" x14ac:dyDescent="0.2">
      <c r="B689" s="3118" t="s">
        <v>2652</v>
      </c>
      <c r="C689" s="3119" t="s">
        <v>2770</v>
      </c>
      <c r="D689" s="3119" t="s">
        <v>440</v>
      </c>
      <c r="E689" s="3119" t="s">
        <v>440</v>
      </c>
      <c r="F689" s="3128" t="s">
        <v>440</v>
      </c>
    </row>
    <row r="690" ht="13.5" customHeight="1" x14ac:dyDescent="0.2">
      <c r="B690" s="3118" t="s">
        <v>2652</v>
      </c>
      <c r="C690" s="3119" t="s">
        <v>2781</v>
      </c>
      <c r="D690" s="3119" t="s">
        <v>1891</v>
      </c>
      <c r="E690" s="3119" t="s">
        <v>1890</v>
      </c>
      <c r="F690" s="3128" t="s">
        <v>2782</v>
      </c>
    </row>
    <row r="691" ht="13.5" customHeight="1" x14ac:dyDescent="0.2">
      <c r="B691" s="3118" t="s">
        <v>2652</v>
      </c>
      <c r="C691" s="3119" t="s">
        <v>2939</v>
      </c>
      <c r="D691" s="3119" t="s">
        <v>1185</v>
      </c>
      <c r="E691" s="3119" t="s">
        <v>2958</v>
      </c>
      <c r="F691" s="3128" t="s">
        <v>2941</v>
      </c>
    </row>
    <row r="692" ht="13.5" customHeight="1" x14ac:dyDescent="0.2">
      <c r="B692" s="3118" t="s">
        <v>2652</v>
      </c>
      <c r="C692" s="3119" t="s">
        <v>2948</v>
      </c>
      <c r="D692" s="3119" t="s">
        <v>2935</v>
      </c>
      <c r="E692" s="3119" t="s">
        <v>2798</v>
      </c>
      <c r="F692" s="3128" t="s">
        <v>2936</v>
      </c>
    </row>
    <row r="693" ht="13.5" customHeight="1" x14ac:dyDescent="0.2">
      <c r="B693" s="3118" t="s">
        <v>2652</v>
      </c>
      <c r="C693" s="3119" t="s">
        <v>2945</v>
      </c>
      <c r="D693" s="3119" t="s">
        <v>2935</v>
      </c>
      <c r="E693" s="3119" t="s">
        <v>2798</v>
      </c>
      <c r="F693" s="3128" t="s">
        <v>2936</v>
      </c>
    </row>
    <row r="694" ht="13.5" customHeight="1" x14ac:dyDescent="0.2">
      <c r="B694" s="3118" t="s">
        <v>2652</v>
      </c>
      <c r="C694" s="3119" t="s">
        <v>2946</v>
      </c>
      <c r="D694" s="3119" t="s">
        <v>2928</v>
      </c>
      <c r="E694" s="3119" t="s">
        <v>2929</v>
      </c>
      <c r="F694" s="3128" t="s">
        <v>2930</v>
      </c>
    </row>
    <row r="695" ht="13.5" customHeight="1" x14ac:dyDescent="0.2">
      <c r="B695" s="3118" t="s">
        <v>2652</v>
      </c>
      <c r="C695" s="3119" t="s">
        <v>2810</v>
      </c>
      <c r="D695" s="3119" t="s">
        <v>2811</v>
      </c>
      <c r="E695" s="3119" t="s">
        <v>2812</v>
      </c>
      <c r="F695" s="3128" t="s">
        <v>2813</v>
      </c>
    </row>
    <row r="696" ht="13.5" customHeight="1" x14ac:dyDescent="0.2">
      <c r="B696" s="3118" t="s">
        <v>2652</v>
      </c>
      <c r="C696" s="3119" t="s">
        <v>2952</v>
      </c>
      <c r="D696" s="3119" t="s">
        <v>2959</v>
      </c>
      <c r="E696" s="3119" t="s">
        <v>2932</v>
      </c>
      <c r="F696" s="3128" t="s">
        <v>2933</v>
      </c>
    </row>
    <row r="697" ht="13.5" customHeight="1" x14ac:dyDescent="0.2">
      <c r="B697" s="3118" t="s">
        <v>2652</v>
      </c>
      <c r="C697" s="3119" t="s">
        <v>2945</v>
      </c>
      <c r="D697" s="3119" t="s">
        <v>2928</v>
      </c>
      <c r="E697" s="3119" t="s">
        <v>2929</v>
      </c>
      <c r="F697" s="3128" t="s">
        <v>2930</v>
      </c>
    </row>
    <row r="698" ht="13.5" customHeight="1" x14ac:dyDescent="0.2">
      <c r="B698" s="3118" t="s">
        <v>2652</v>
      </c>
      <c r="C698" s="3119" t="s">
        <v>2953</v>
      </c>
      <c r="D698" s="3119" t="s">
        <v>2935</v>
      </c>
      <c r="E698" s="3119" t="s">
        <v>2798</v>
      </c>
      <c r="F698" s="3128" t="s">
        <v>2936</v>
      </c>
    </row>
    <row r="699" ht="13.5" customHeight="1" x14ac:dyDescent="0.2">
      <c r="B699" s="3118" t="s">
        <v>2652</v>
      </c>
      <c r="C699" s="3119" t="s">
        <v>2783</v>
      </c>
      <c r="D699" s="3119" t="s">
        <v>2784</v>
      </c>
      <c r="E699" s="3119" t="s">
        <v>2785</v>
      </c>
      <c r="F699" s="3128" t="s">
        <v>2752</v>
      </c>
    </row>
    <row r="700" ht="13.5" customHeight="1" x14ac:dyDescent="0.2">
      <c r="B700" s="3118" t="s">
        <v>2652</v>
      </c>
      <c r="C700" s="3119" t="s">
        <v>2942</v>
      </c>
      <c r="D700" s="3119" t="s">
        <v>2935</v>
      </c>
      <c r="E700" s="3119" t="s">
        <v>2798</v>
      </c>
      <c r="F700" s="3128" t="s">
        <v>2936</v>
      </c>
    </row>
    <row r="701" ht="13.5" customHeight="1" x14ac:dyDescent="0.2">
      <c r="B701" s="3118" t="s">
        <v>2652</v>
      </c>
      <c r="C701" s="3119" t="s">
        <v>2943</v>
      </c>
      <c r="D701" s="3119" t="s">
        <v>2928</v>
      </c>
      <c r="E701" s="3119" t="s">
        <v>2929</v>
      </c>
      <c r="F701" s="3128" t="s">
        <v>2930</v>
      </c>
    </row>
    <row r="702" ht="13.5" customHeight="1" x14ac:dyDescent="0.2">
      <c r="B702" s="3118" t="s">
        <v>2652</v>
      </c>
      <c r="C702" s="3119" t="s">
        <v>2822</v>
      </c>
      <c r="D702" s="3119" t="s">
        <v>440</v>
      </c>
      <c r="E702" s="3119" t="s">
        <v>440</v>
      </c>
      <c r="F702" s="3128" t="s">
        <v>440</v>
      </c>
    </row>
    <row r="703" ht="13.5" customHeight="1" x14ac:dyDescent="0.2">
      <c r="B703" s="3118" t="s">
        <v>2652</v>
      </c>
      <c r="C703" s="3119" t="s">
        <v>2823</v>
      </c>
      <c r="D703" s="3119" t="s">
        <v>440</v>
      </c>
      <c r="E703" s="3119" t="s">
        <v>440</v>
      </c>
      <c r="F703" s="3128" t="s">
        <v>440</v>
      </c>
    </row>
    <row r="704" ht="13.5" customHeight="1" x14ac:dyDescent="0.2">
      <c r="B704" s="3118" t="s">
        <v>2652</v>
      </c>
      <c r="C704" s="3119" t="s">
        <v>2824</v>
      </c>
      <c r="D704" s="3119" t="s">
        <v>440</v>
      </c>
      <c r="E704" s="3119" t="s">
        <v>440</v>
      </c>
      <c r="F704" s="3128" t="s">
        <v>440</v>
      </c>
    </row>
    <row r="705" ht="13.5" customHeight="1" x14ac:dyDescent="0.2">
      <c r="B705" s="3118" t="s">
        <v>2652</v>
      </c>
      <c r="C705" s="3119" t="s">
        <v>2825</v>
      </c>
      <c r="D705" s="3119" t="s">
        <v>440</v>
      </c>
      <c r="E705" s="3119" t="s">
        <v>440</v>
      </c>
      <c r="F705" s="3128" t="s">
        <v>440</v>
      </c>
    </row>
    <row r="706" ht="13.5" customHeight="1" x14ac:dyDescent="0.2">
      <c r="B706" s="3118" t="s">
        <v>2652</v>
      </c>
      <c r="C706" s="3119" t="s">
        <v>2826</v>
      </c>
      <c r="D706" s="3119" t="s">
        <v>440</v>
      </c>
      <c r="E706" s="3119" t="s">
        <v>440</v>
      </c>
      <c r="F706" s="3128" t="s">
        <v>440</v>
      </c>
    </row>
    <row r="707" ht="13.5" customHeight="1" x14ac:dyDescent="0.2">
      <c r="B707" s="3118" t="s">
        <v>2652</v>
      </c>
      <c r="C707" s="3119" t="s">
        <v>2852</v>
      </c>
      <c r="D707" s="3119" t="s">
        <v>440</v>
      </c>
      <c r="E707" s="3119" t="s">
        <v>440</v>
      </c>
      <c r="F707" s="3128" t="s">
        <v>440</v>
      </c>
    </row>
    <row r="708" ht="13.5" customHeight="1" x14ac:dyDescent="0.2">
      <c r="B708" s="3118" t="s">
        <v>2652</v>
      </c>
      <c r="C708" s="3119" t="s">
        <v>2854</v>
      </c>
      <c r="D708" s="3119" t="s">
        <v>440</v>
      </c>
      <c r="E708" s="3119" t="s">
        <v>440</v>
      </c>
      <c r="F708" s="3128" t="s">
        <v>440</v>
      </c>
    </row>
    <row r="709" ht="13.5" customHeight="1" x14ac:dyDescent="0.2">
      <c r="B709" s="3118" t="s">
        <v>2652</v>
      </c>
      <c r="C709" s="3119" t="s">
        <v>2855</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2924</v>
      </c>
      <c r="D711" s="3119" t="s">
        <v>440</v>
      </c>
      <c r="E711" s="3119" t="s">
        <v>440</v>
      </c>
      <c r="F711" s="3128" t="s">
        <v>440</v>
      </c>
    </row>
    <row r="712" ht="13.5" customHeight="1" x14ac:dyDescent="0.2">
      <c r="B712" s="3118" t="s">
        <v>2652</v>
      </c>
      <c r="C712" s="3119" t="s">
        <v>2925</v>
      </c>
      <c r="D712" s="3119" t="s">
        <v>440</v>
      </c>
      <c r="E712" s="3119" t="s">
        <v>440</v>
      </c>
      <c r="F712" s="3128" t="s">
        <v>440</v>
      </c>
    </row>
    <row r="713" ht="13.5" customHeight="1" x14ac:dyDescent="0.2">
      <c r="B713" s="3118" t="s">
        <v>2652</v>
      </c>
      <c r="C713" s="3119" t="s">
        <v>2889</v>
      </c>
      <c r="D713" s="3119" t="s">
        <v>440</v>
      </c>
      <c r="E713" s="3119" t="s">
        <v>440</v>
      </c>
      <c r="F713" s="3128" t="s">
        <v>440</v>
      </c>
    </row>
    <row r="714" ht="13.5" customHeight="1" x14ac:dyDescent="0.2">
      <c r="B714" s="3118" t="s">
        <v>2652</v>
      </c>
      <c r="C714" s="3119" t="s">
        <v>2905</v>
      </c>
      <c r="D714" s="3119" t="s">
        <v>440</v>
      </c>
      <c r="E714" s="3119" t="s">
        <v>440</v>
      </c>
      <c r="F714" s="3128" t="s">
        <v>440</v>
      </c>
    </row>
    <row r="715" ht="13.5" customHeight="1" x14ac:dyDescent="0.2">
      <c r="B715" s="3118" t="s">
        <v>2652</v>
      </c>
      <c r="C715" s="3119" t="s">
        <v>2926</v>
      </c>
      <c r="D715" s="3119" t="s">
        <v>440</v>
      </c>
      <c r="E715" s="3119" t="s">
        <v>440</v>
      </c>
      <c r="F715" s="3128" t="s">
        <v>440</v>
      </c>
    </row>
    <row r="716" x14ac:dyDescent="0.2">
      <c r="B716" s="3118" t="s">
        <v>969</v>
      </c>
      <c r="C716" s="3119" t="s">
        <v>2960</v>
      </c>
      <c r="D716" s="3119" t="s">
        <v>2961</v>
      </c>
      <c r="E716" s="3119" t="s">
        <v>2962</v>
      </c>
      <c r="F716" s="3128" t="s">
        <v>2963</v>
      </c>
    </row>
    <row r="717" ht="14.1" customHeight="1" x14ac:dyDescent="0.2">
      <c r="B717" s="538" t="s">
        <v>2964</v>
      </c>
      <c r="C717" s="98"/>
      <c r="D717" s="98"/>
      <c r="E717" s="98"/>
      <c r="F717" s="98"/>
    </row>
    <row r="718" ht="14.1" customHeight="1" x14ac:dyDescent="0.2">
      <c r="B718" s="228" t="s">
        <v>2965</v>
      </c>
      <c r="C718" s="3129"/>
      <c r="D718" s="3129"/>
      <c r="E718" s="3129"/>
      <c r="F718" s="3129"/>
    </row>
    <row r="719" ht="14.1" customHeight="1" x14ac:dyDescent="0.2">
      <c r="B719" s="228" t="s">
        <v>2966</v>
      </c>
      <c r="C719" s="3129"/>
      <c r="D719" s="3129"/>
      <c r="E719" s="3129"/>
      <c r="F719" s="3129"/>
    </row>
    <row r="720" ht="14.1" customHeight="1" x14ac:dyDescent="0.2">
      <c r="B720" s="228" t="s">
        <v>2967</v>
      </c>
      <c r="C720" s="1564"/>
      <c r="D720" s="1564"/>
      <c r="E720" s="3129"/>
      <c r="F720" s="3129"/>
    </row>
    <row r="721" ht="14.1" customHeight="1" x14ac:dyDescent="0.2">
      <c r="B721" s="3129"/>
      <c r="C721" s="3129"/>
      <c r="D721" s="3129"/>
      <c r="E721" s="3129"/>
      <c r="F721" s="3129"/>
    </row>
    <row r="722" ht="14.1" customHeight="1" x14ac:dyDescent="0.2">
      <c r="B722" s="154" t="s">
        <v>141</v>
      </c>
      <c r="C722" s="3130"/>
      <c r="D722" s="3130"/>
      <c r="E722" s="3130"/>
      <c r="F722" s="3130"/>
    </row>
    <row r="723" ht="14.1" customHeight="1" x14ac:dyDescent="0.2">
      <c r="B723" s="539"/>
    </row>
    <row r="724" ht="14.1" customHeight="1" x14ac:dyDescent="0.2">
      <c r="B724" s="2850" t="s">
        <v>2067</v>
      </c>
      <c r="C724" s="2851"/>
      <c r="D724" s="2851"/>
      <c r="E724" s="2851"/>
      <c r="F724" s="2852"/>
    </row>
    <row r="725" ht="14.1" customHeight="1" x14ac:dyDescent="0.2">
      <c r="B725" s="2853" t="s">
        <v>2968</v>
      </c>
      <c r="C725" s="2815"/>
      <c r="D725" s="2815"/>
      <c r="E725" s="2815"/>
      <c r="F725" s="2816"/>
    </row>
    <row r="726" ht="14.1" customHeight="1" x14ac:dyDescent="0.2">
      <c r="B726" s="2856" t="s">
        <v>2969</v>
      </c>
      <c r="C726" s="2818"/>
      <c r="D726" s="2818"/>
      <c r="E726" s="2818"/>
      <c r="F726" s="2819"/>
    </row>
    <row r="727" ht="18" customHeight="1" x14ac:dyDescent="0.2">
      <c r="B727" s="2859" t="s">
        <v>128</v>
      </c>
      <c r="C727" s="2860"/>
      <c r="D727" s="2860"/>
      <c r="E727" s="2860"/>
      <c r="F727" s="2861"/>
    </row>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c r="D740" s="1958"/>
      <c r="F740" s="3131"/>
    </row>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2970</v>
      </c>
      <c r="Z1" s="100" t="s">
        <v>62</v>
      </c>
    </row>
    <row r="2" ht="18.95" customHeight="1" x14ac:dyDescent="0.2">
      <c r="B2" s="5" t="s">
        <v>2971</v>
      </c>
      <c r="Z2" s="100" t="s">
        <v>64</v>
      </c>
    </row>
    <row r="3" ht="18.95" customHeight="1" x14ac:dyDescent="0.2">
      <c r="B3" s="5" t="s">
        <v>2972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51"/>
    </row>
    <row r="8" ht="60" customHeight="1" x14ac:dyDescent="0.2">
      <c r="B8" s="3132"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62</v>
      </c>
      <c r="Z8" s="3135" t="s">
        <v>2975</v>
      </c>
    </row>
    <row r="9" ht="18" customHeight="1" x14ac:dyDescent="0.25">
      <c r="A9" s="601" t="s">
        <v>570</v>
      </c>
      <c r="B9" s="3136"/>
      <c r="C9" s="3137" t="s">
        <v>2976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9" t="s">
        <v>1006</v>
      </c>
    </row>
    <row r="10" ht="18" customHeight="1" x14ac:dyDescent="0.25">
      <c r="B10" s="3140" t="s">
        <v>2977</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2">
        <v>15.547350414194131</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4">
        <v>24.50335513952695</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6">
        <v>21.07849469300503</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6">
        <v>39.41982757571387</v>
      </c>
    </row>
    <row r="14" ht="18" customHeight="1" x14ac:dyDescent="0.2">
      <c r="B14" s="2589" t="s">
        <v>2978</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6">
        <v>-17.925935229139693</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6">
        <v>36.86741622595715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6">
        <v>2.6701104346880604</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6">
        <v>8.25771149456416</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6">
        <v>46.49910217178516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6">
        <v>-51.10357943837045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6">
        <v>51.43046382088063</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1">
        <v>-7.542034253823823</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6">
        <v>-7.119454442343308</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6">
        <v>-66.55997095987473</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6">
        <v>-28.24719396021686</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6">
        <v>118.7397880374773</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6">
        <v>133.3211859514661</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6">
        <v>13.42793436925036</v>
      </c>
    </row>
    <row r="30" ht="18" customHeight="1" x14ac:dyDescent="0.25">
      <c r="B30" s="2612" t="s">
        <v>2979</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4">
        <v>20.141120602141964</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6">
        <v>13.116709447339542</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6">
        <v>28.589878785866386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6">
        <v>31.128034818167592</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6">
        <v>-84.65534212948266</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9">
        <v>-46.97599067599067</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9">
        <v>83.85214007782098</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9">
        <v>281.7021276595744</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9" t="s">
        <v>2533</v>
      </c>
    </row>
    <row r="42" ht="18" customHeight="1" x14ac:dyDescent="0.2">
      <c r="B42" s="3154" t="s">
        <v>2980</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1">
        <v>-33.413640858351435</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6">
        <v>-21.41173842154758</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6">
        <v>-464.7187528843963</v>
      </c>
    </row>
    <row r="45" ht="18" customHeight="1" x14ac:dyDescent="0.2">
      <c r="B45" s="2627" t="s">
        <v>2981</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6">
        <v>-50.49785487836533</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6">
        <v>-35.15700524629245</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6">
        <v>-2.5829110860595597</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9">
        <v>-68.03816465524238</v>
      </c>
    </row>
    <row r="50" ht="18" customHeight="1" x14ac:dyDescent="0.25">
      <c r="B50" s="2635" t="s">
        <v>2982</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4">
        <v>1.9433842210087982</v>
      </c>
    </row>
    <row r="52" ht="18" customHeight="1" x14ac:dyDescent="0.2">
      <c r="B52" s="2627" t="s">
        <v>2983</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6">
        <v>-1.8490056270380493</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6">
        <v>157.47306771007675</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6">
        <v>6.677724795920505</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6">
        <v>28.115673150762397</v>
      </c>
    </row>
    <row r="56" ht="18" customHeight="1" x14ac:dyDescent="0.25">
      <c r="B56" s="2632" t="s">
        <v>2984</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9">
        <v>-0.7255487171055637</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row>
    <row r="59" ht="18" customHeight="1" x14ac:dyDescent="0.2">
      <c r="B59" s="3160" t="s">
        <v>2985</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6">
        <v>35.19094625157027</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6">
        <v>57.29053950909084</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6">
        <v>11.355371939782149</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6">
        <v>24.995054949706805</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row>
    <row r="69" ht="18" customHeight="1" x14ac:dyDescent="0.25">
      <c r="B69" s="2739" t="s">
        <v>2986</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row>
    <row r="71" ht="18" customHeight="1" x14ac:dyDescent="0.2">
      <c r="B71" s="2716" t="s">
        <v>2987</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9">
        <v>20.467939888131877</v>
      </c>
    </row>
    <row r="72" ht="18" customHeight="1" x14ac:dyDescent="0.2">
      <c r="B72" s="3170" t="s">
        <v>2988</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6">
        <v>15.547350414194131</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6">
        <v>20.467939888131877</v>
      </c>
    </row>
    <row r="74" ht="18" customHeight="1" x14ac:dyDescent="0.25">
      <c r="B74" s="3171" t="s">
        <v>2989</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3">
        <v>15.547350414194131</v>
      </c>
    </row>
    <row r="75" ht="14.1" customHeight="1" x14ac:dyDescent="0.2">
      <c r="B75" s="154" t="s">
        <v>141</v>
      </c>
      <c r="C75" s="3172"/>
      <c r="D75" s="3172"/>
    </row>
    <row r="76" ht="14.1" customHeight="1" x14ac:dyDescent="0.2">
      <c r="B76" s="154" t="s">
        <v>2990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2970</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2991</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2992</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row>
    <row r="8" ht="60" customHeight="1" x14ac:dyDescent="0.2">
      <c r="B8" s="3173"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62</v>
      </c>
      <c r="Z8" s="3135" t="s">
        <v>2975</v>
      </c>
      <c r="AA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9" t="s">
        <v>1006</v>
      </c>
      <c r="AA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4">
        <v>21.33963957942029</v>
      </c>
      <c r="AA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6">
        <v>21.243615635859502</v>
      </c>
      <c r="AA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6">
        <v>38.48990219931622</v>
      </c>
      <c r="AA12" s="2972"/>
    </row>
    <row r="13" ht="18" customHeight="1" x14ac:dyDescent="0.2">
      <c r="B13" s="2589" t="s">
        <v>2978</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6">
        <v>-18.084897837532672</v>
      </c>
      <c r="AA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6">
        <v>38.799998392206945</v>
      </c>
      <c r="AA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6">
        <v>3.2202788852811484</v>
      </c>
      <c r="AA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6">
        <v>8.381532628149484</v>
      </c>
      <c r="AA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6">
        <v>24.671978551367264</v>
      </c>
      <c r="AA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6" t="s">
        <v>2533</v>
      </c>
      <c r="AA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6">
        <v>24.671978551367264</v>
      </c>
      <c r="AA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9" t="s">
        <v>2533</v>
      </c>
      <c r="AA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1">
        <v>19.2739460074268</v>
      </c>
      <c r="AA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6">
        <v>-7.119454442343308</v>
      </c>
      <c r="AA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6">
        <v>-15.564102488187118</v>
      </c>
      <c r="AA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6">
        <v>8.634378679907993</v>
      </c>
      <c r="AA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6">
        <v>118.7397880374773</v>
      </c>
      <c r="AA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216"/>
      <c r="AA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216"/>
      <c r="AA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6" t="s">
        <v>2533</v>
      </c>
      <c r="AA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3" t="s">
        <v>2533</v>
      </c>
      <c r="AA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4">
        <v>51.72748342057414</v>
      </c>
      <c r="AA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216"/>
      <c r="AA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216"/>
      <c r="AA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216"/>
      <c r="AA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216"/>
      <c r="AA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216"/>
      <c r="AA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216"/>
      <c r="AA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9">
        <v>-46.97599067599067</v>
      </c>
      <c r="AA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9">
        <v>83.85214007782098</v>
      </c>
      <c r="AA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9">
        <v>281.7021276595744</v>
      </c>
      <c r="AA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9" t="s">
        <v>2533</v>
      </c>
      <c r="AA40" s="2972"/>
    </row>
    <row r="41" ht="18" customHeight="1" x14ac:dyDescent="0.2">
      <c r="B41" s="3176" t="s">
        <v>2993</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1">
        <v>-34.0340856719196</v>
      </c>
      <c r="AA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6">
        <v>-21.85162580884909</v>
      </c>
      <c r="AA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6">
        <v>-502.84636083003693</v>
      </c>
      <c r="AA43" s="2972"/>
    </row>
    <row r="44" ht="18" customHeight="1" x14ac:dyDescent="0.2">
      <c r="B44" s="2627" t="s">
        <v>2981</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6" t="s">
        <v>2533</v>
      </c>
      <c r="AA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6">
        <v>-37.43264390298644</v>
      </c>
      <c r="AA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6">
        <v>-2.9731525439466533</v>
      </c>
      <c r="AA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6" t="s">
        <v>2533</v>
      </c>
      <c r="AA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9">
        <v>-68.03816465524238</v>
      </c>
      <c r="AA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3" t="s">
        <v>2533</v>
      </c>
      <c r="AA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4">
        <v>-1.1122968183713586</v>
      </c>
      <c r="AA50" s="2972"/>
    </row>
    <row r="51" ht="18" customHeight="1" x14ac:dyDescent="0.2">
      <c r="B51" s="2627" t="s">
        <v>2983</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216"/>
      <c r="AA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216"/>
      <c r="AA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6">
        <v>-1.143112046343443</v>
      </c>
      <c r="AA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216"/>
      <c r="AA54" s="2972"/>
    </row>
    <row r="55" ht="18" customHeight="1" x14ac:dyDescent="0.25">
      <c r="B55" s="2632" t="s">
        <v>2984</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9">
        <v>-0.7255487171055637</v>
      </c>
      <c r="AA55" s="2972"/>
    </row>
    <row r="56" ht="18" customHeight="1" x14ac:dyDescent="0.25">
      <c r="B56" s="3155" t="s">
        <v>2994</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7" t="s">
        <v>2533</v>
      </c>
      <c r="AA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135"/>
    </row>
    <row r="58" ht="18" customHeight="1" x14ac:dyDescent="0.2">
      <c r="B58" s="2716" t="s">
        <v>2985</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3177"/>
      <c r="AA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6">
        <v>35.23876101464726</v>
      </c>
      <c r="AA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6">
        <v>57.34203367607642</v>
      </c>
      <c r="AA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6">
        <v>11.359098959807831</v>
      </c>
      <c r="AA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6" t="s">
        <v>2533</v>
      </c>
      <c r="AA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6">
        <v>24.995054949706805</v>
      </c>
      <c r="AA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6" t="s">
        <v>2533</v>
      </c>
      <c r="AA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9" t="s">
        <v>2533</v>
      </c>
      <c r="AA65" s="135"/>
    </row>
    <row r="66" ht="18" customHeight="1" x14ac:dyDescent="0.25">
      <c r="B66" s="3164" t="s">
        <v>2995</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row>
    <row r="68" ht="18" customHeight="1" x14ac:dyDescent="0.25">
      <c r="B68" s="2739" t="s">
        <v>2996</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3179"/>
    </row>
    <row r="70" ht="18" customHeight="1" x14ac:dyDescent="0.2">
      <c r="B70" s="2716" t="s">
        <v>2997</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9">
        <v>21.25144866774579</v>
      </c>
    </row>
    <row r="71" ht="18" customHeight="1" x14ac:dyDescent="0.2">
      <c r="B71" s="3170" t="s">
        <v>2998</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6">
        <v>15.059967703468047</v>
      </c>
    </row>
    <row r="72" ht="18" customHeight="1" x14ac:dyDescent="0.2">
      <c r="B72" s="3170" t="s">
        <v>2999</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6">
        <v>21.25144866774579</v>
      </c>
    </row>
    <row r="73" ht="18" customHeight="1" x14ac:dyDescent="0.25">
      <c r="B73" s="3171" t="s">
        <v>2989</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3">
        <v>15.059967703468047</v>
      </c>
    </row>
    <row r="74" ht="14.1" customHeight="1" x14ac:dyDescent="0.2">
      <c r="B74" s="154" t="s">
        <v>141</v>
      </c>
    </row>
    <row r="75" ht="14.1" customHeight="1" x14ac:dyDescent="0.2">
      <c r="B75" s="154" t="s">
        <v>2990</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2970</v>
      </c>
      <c r="Z1" s="100" t="s">
        <v>62</v>
      </c>
    </row>
    <row r="2" ht="18.95" customHeight="1" x14ac:dyDescent="0.2">
      <c r="B2" s="5" t="s">
        <v>3000</v>
      </c>
      <c r="Z2" s="100" t="s">
        <v>64</v>
      </c>
    </row>
    <row r="3" ht="18.95" customHeight="1" x14ac:dyDescent="0.2">
      <c r="B3" s="5" t="s">
        <v>3001</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80" t="s">
        <v>67</v>
      </c>
      <c r="C8" s="3133" t="s">
        <v>3002</v>
      </c>
      <c r="D8" s="3133" t="s">
        <v>3003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62</v>
      </c>
      <c r="Z8" s="3135" t="s">
        <v>2975</v>
      </c>
      <c r="AA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9" t="s">
        <v>1006</v>
      </c>
      <c r="AA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4">
        <v>49.878371985826995</v>
      </c>
      <c r="AA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6">
        <v>34.823821700815245</v>
      </c>
      <c r="AA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6">
        <v>109.55096374238424</v>
      </c>
      <c r="AA12" s="2972"/>
    </row>
    <row r="13" ht="18" customHeight="1" x14ac:dyDescent="0.2">
      <c r="B13" s="2589" t="s">
        <v>2978</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6">
        <v>-10.450156498701825</v>
      </c>
      <c r="AA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6">
        <v>23.69649659049184</v>
      </c>
      <c r="AA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6">
        <v>-21.143060275864435</v>
      </c>
      <c r="AA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6">
        <v>-61.583390817836104</v>
      </c>
      <c r="AA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6">
        <v>51.20979864406559</v>
      </c>
      <c r="AA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6">
        <v>-51.10357943837045</v>
      </c>
      <c r="AA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6">
        <v>57.59037383218225</v>
      </c>
      <c r="AA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9"/>
      <c r="AA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1">
        <v>-10.391987823346849</v>
      </c>
      <c r="AA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6" t="s">
        <v>2533</v>
      </c>
      <c r="AA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6">
        <v>-10.629258672577652</v>
      </c>
      <c r="AA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6">
        <v>3.418973316589059</v>
      </c>
      <c r="AA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6" t="s">
        <v>2533</v>
      </c>
      <c r="AA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216"/>
      <c r="AA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216"/>
      <c r="AA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6" t="s">
        <v>2533</v>
      </c>
      <c r="AA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3" t="s">
        <v>2533</v>
      </c>
      <c r="AA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4">
        <v>15.951381375680901</v>
      </c>
      <c r="AA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6">
        <v>13.116709447339545</v>
      </c>
      <c r="AA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6">
        <v>46.28400138600951</v>
      </c>
      <c r="AA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6" t="s">
        <v>2533</v>
      </c>
      <c r="AA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6" t="s">
        <v>2533</v>
      </c>
      <c r="AA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6" t="s">
        <v>2533</v>
      </c>
      <c r="AA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6">
        <v>-84.65534212948265</v>
      </c>
      <c r="AA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9"/>
      <c r="AA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9"/>
      <c r="AA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9"/>
      <c r="AA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9" t="s">
        <v>2533</v>
      </c>
      <c r="AA40" s="2972"/>
    </row>
    <row r="41" ht="18" customHeight="1" x14ac:dyDescent="0.2">
      <c r="B41" s="3176" t="s">
        <v>2980</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1">
        <v>-23.819863436716272</v>
      </c>
      <c r="AA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6">
        <v>93.11380058414525</v>
      </c>
      <c r="AA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6">
        <v>-78.20646673081134</v>
      </c>
      <c r="AA43" s="2972"/>
    </row>
    <row r="44" ht="18" customHeight="1" x14ac:dyDescent="0.2">
      <c r="B44" s="2627" t="s">
        <v>2981</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6">
        <v>-50.52379983726606</v>
      </c>
      <c r="AA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6">
        <v>-27.429606798881363</v>
      </c>
      <c r="AA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6">
        <v>6.943950747013399</v>
      </c>
      <c r="AA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6" t="s">
        <v>2533</v>
      </c>
      <c r="AA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9"/>
      <c r="AA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3" t="s">
        <v>2533</v>
      </c>
      <c r="AA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4">
        <v>-0.4731472682629147</v>
      </c>
      <c r="AA50" s="2972"/>
    </row>
    <row r="51" ht="18" customHeight="1" x14ac:dyDescent="0.2">
      <c r="B51" s="2627" t="s">
        <v>2983</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6">
        <v>-1.8490056270380588</v>
      </c>
      <c r="AA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6">
        <v>171.97868309403594</v>
      </c>
      <c r="AA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6">
        <v>-10.356529636561659</v>
      </c>
      <c r="AA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6">
        <v>12.735689178550077</v>
      </c>
      <c r="AA54" s="2972"/>
    </row>
    <row r="55" ht="18" customHeight="1" x14ac:dyDescent="0.25">
      <c r="B55" s="2632" t="s">
        <v>2984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9" t="s">
        <v>2533</v>
      </c>
      <c r="AA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7" t="s">
        <v>2533</v>
      </c>
      <c r="AA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135"/>
    </row>
    <row r="58" ht="18" customHeight="1" x14ac:dyDescent="0.25">
      <c r="B58" s="3173" t="s">
        <v>3004</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6">
        <v>31.386289506833577</v>
      </c>
      <c r="AA58" s="2972"/>
    </row>
    <row r="59" ht="18" customHeight="1" x14ac:dyDescent="0.25">
      <c r="B59" s="3187" t="s">
        <v>3005</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6">
        <v>29.92513236917928</v>
      </c>
      <c r="AA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135"/>
    </row>
    <row r="61" ht="18" customHeight="1" x14ac:dyDescent="0.2">
      <c r="B61" s="3160" t="s">
        <v>2985</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3177"/>
      <c r="AA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6">
        <v>0.9983951556888453</v>
      </c>
      <c r="AA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6">
        <v>-62.146335527278715</v>
      </c>
      <c r="AA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6">
        <v>10.962475410015768</v>
      </c>
      <c r="AA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6" t="s">
        <v>2533</v>
      </c>
      <c r="AA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216"/>
      <c r="AA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216"/>
      <c r="AA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9"/>
      <c r="AA68" s="135"/>
    </row>
    <row r="69" ht="18" customHeight="1" x14ac:dyDescent="0.25">
      <c r="B69" s="3164" t="s">
        <v>2995</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row>
    <row r="71" ht="18" customHeight="1" x14ac:dyDescent="0.25">
      <c r="B71" s="2739" t="s">
        <v>3006</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9"/>
    </row>
    <row r="72" ht="14.1" customHeight="1" x14ac:dyDescent="0.2">
      <c r="B72" s="154" t="s">
        <v>141</v>
      </c>
      <c r="G72" s="135"/>
    </row>
    <row r="73" ht="14.1" customHeight="1" x14ac:dyDescent="0.2">
      <c r="B73" s="154" t="s">
        <v>2990</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2970</v>
      </c>
      <c r="Z1" s="100" t="s">
        <v>62</v>
      </c>
    </row>
    <row r="2" ht="18.95" customHeight="1" x14ac:dyDescent="0.2">
      <c r="B2" s="5" t="s">
        <v>3007</v>
      </c>
      <c r="Z2" s="100" t="s">
        <v>64</v>
      </c>
    </row>
    <row r="3" ht="18.95" customHeight="1" x14ac:dyDescent="0.2">
      <c r="B3" s="5" t="s">
        <v>3008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80" t="s">
        <v>67</v>
      </c>
      <c r="C8" s="3133" t="s">
        <v>3002</v>
      </c>
      <c r="D8" s="3133" t="s">
        <v>3003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62</v>
      </c>
      <c r="Z8" s="3135" t="s">
        <v>2975</v>
      </c>
      <c r="AA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9" t="s">
        <v>1006</v>
      </c>
      <c r="AA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4">
        <v>0.26028965686596406</v>
      </c>
      <c r="AA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6">
        <v>-0.7647450936633857</v>
      </c>
      <c r="AA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6">
        <v>51.23107664267062</v>
      </c>
      <c r="AA12" s="2972"/>
    </row>
    <row r="13" ht="18" customHeight="1" x14ac:dyDescent="0.2">
      <c r="B13" s="2589" t="s">
        <v>2978</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6">
        <v>3.579660172361085</v>
      </c>
      <c r="AA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6">
        <v>-9.964595386578965</v>
      </c>
      <c r="AA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6">
        <v>7.780778132060368</v>
      </c>
      <c r="AA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6">
        <v>8.026767828436727</v>
      </c>
      <c r="AA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6">
        <v>219.50366794278034</v>
      </c>
      <c r="AA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6" t="s">
        <v>2533</v>
      </c>
      <c r="AA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6">
        <v>219.50366794278034</v>
      </c>
      <c r="AA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9"/>
      <c r="AA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1">
        <v>-93.62885038136787</v>
      </c>
      <c r="AA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6" t="s">
        <v>2533</v>
      </c>
      <c r="AA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6">
        <v>-95.67076915856573</v>
      </c>
      <c r="AA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6" t="s">
        <v>2533</v>
      </c>
      <c r="AA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6" t="s">
        <v>2533</v>
      </c>
      <c r="AA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6" t="s">
        <v>2533</v>
      </c>
      <c r="AA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216"/>
      <c r="AA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6">
        <v>40.57810698907254</v>
      </c>
      <c r="AA28" s="2972"/>
    </row>
    <row r="29" ht="18" customHeight="1" x14ac:dyDescent="0.25">
      <c r="B29" s="2612" t="s">
        <v>2979</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3" t="s">
        <v>2533</v>
      </c>
      <c r="AA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4">
        <v>26.191777042945226</v>
      </c>
      <c r="AA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216"/>
      <c r="AA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6">
        <v>12.294573174005032</v>
      </c>
      <c r="AA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216"/>
      <c r="AA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6">
        <v>31.1280348181676</v>
      </c>
      <c r="AA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6" t="s">
        <v>2533</v>
      </c>
      <c r="AA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6">
        <v>-84.65534212948265</v>
      </c>
      <c r="AA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9"/>
      <c r="AA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9"/>
      <c r="AA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9"/>
      <c r="AA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9" t="s">
        <v>2533</v>
      </c>
      <c r="AA40" s="2972"/>
    </row>
    <row r="41" ht="18" customHeight="1" x14ac:dyDescent="0.2">
      <c r="B41" s="3176" t="s">
        <v>2980</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1">
        <v>-4.006415578681686</v>
      </c>
      <c r="AA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6">
        <v>160.45450371500095</v>
      </c>
      <c r="AA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6">
        <v>-77.76550675604031</v>
      </c>
      <c r="AA43" s="2972"/>
    </row>
    <row r="44" ht="18" customHeight="1" x14ac:dyDescent="0.2">
      <c r="B44" s="2627" t="s">
        <v>2981</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6">
        <v>-50.3921568627451</v>
      </c>
      <c r="AA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6">
        <v>52.43381279966645</v>
      </c>
      <c r="AA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6">
        <v>17.06904155581795</v>
      </c>
      <c r="AA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6" t="s">
        <v>2533</v>
      </c>
      <c r="AA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9"/>
      <c r="AA48" s="2972"/>
    </row>
    <row r="49" ht="18" customHeight="1" x14ac:dyDescent="0.25">
      <c r="B49" s="2635" t="s">
        <v>2982</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3" t="s">
        <v>2533</v>
      </c>
      <c r="AA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4">
        <v>57.573365899184545</v>
      </c>
      <c r="AA50" s="2972"/>
    </row>
    <row r="51" ht="18" customHeight="1" x14ac:dyDescent="0.2">
      <c r="B51" s="2627" t="s">
        <v>2983</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216"/>
      <c r="AA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6">
        <v>145.27838569117816</v>
      </c>
      <c r="AA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6">
        <v>26.33345713479921</v>
      </c>
      <c r="AA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6">
        <v>51.38064934480647</v>
      </c>
      <c r="AA54" s="2972"/>
    </row>
    <row r="55" ht="18" customHeight="1" x14ac:dyDescent="0.25">
      <c r="B55" s="2632" t="s">
        <v>2984</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9" t="s">
        <v>2533</v>
      </c>
      <c r="AA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7" t="s">
        <v>2533</v>
      </c>
      <c r="AA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135"/>
    </row>
    <row r="58" ht="18" customHeight="1" x14ac:dyDescent="0.25">
      <c r="B58" s="3173" t="s">
        <v>3009</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3">
        <v>-17.977016207733122</v>
      </c>
      <c r="AA58" s="2972"/>
    </row>
    <row r="59" ht="18" customHeight="1" x14ac:dyDescent="0.25">
      <c r="B59" s="3194" t="s">
        <v>3010</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3">
        <v>-17.854342077772614</v>
      </c>
      <c r="AA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135"/>
    </row>
    <row r="61" ht="18" customHeight="1" x14ac:dyDescent="0.2">
      <c r="B61" s="3160" t="s">
        <v>2985</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3177"/>
      <c r="AA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6">
        <v>35.31889470927777</v>
      </c>
      <c r="AA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6">
        <v>56.37108781360818</v>
      </c>
      <c r="AA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6">
        <v>10.962475410015717</v>
      </c>
      <c r="AA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6" t="s">
        <v>2533</v>
      </c>
      <c r="AA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216"/>
      <c r="AA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216"/>
      <c r="AA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9"/>
      <c r="AA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row>
    <row r="71" ht="18" customHeight="1" x14ac:dyDescent="0.25">
      <c r="B71" s="2739" t="s">
        <v>3006</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9"/>
    </row>
    <row r="72" ht="14.1" customHeight="1" x14ac:dyDescent="0.2">
      <c r="B72" s="154" t="s">
        <v>141</v>
      </c>
      <c r="C72" s="539"/>
      <c r="D72" s="539"/>
      <c r="E72" s="539"/>
      <c r="F72" s="539"/>
    </row>
    <row r="73" ht="14.1" customHeight="1" x14ac:dyDescent="0.2">
      <c r="B73" s="154" t="s">
        <v>2990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2970</v>
      </c>
      <c r="Z1" s="100" t="s">
        <v>62</v>
      </c>
    </row>
    <row r="2" ht="18.95" customHeight="1" x14ac:dyDescent="0.2">
      <c r="B2" s="5" t="s">
        <v>3011</v>
      </c>
      <c r="Z2" s="100" t="s">
        <v>64</v>
      </c>
    </row>
    <row r="3" ht="18.95" customHeight="1" x14ac:dyDescent="0.2">
      <c r="B3" s="5" t="s">
        <v>3012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95"/>
    </row>
    <row r="8" ht="60" customHeight="1" x14ac:dyDescent="0.2">
      <c r="B8" s="3196" t="s">
        <v>67</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62</v>
      </c>
      <c r="Z8" s="3135" t="s">
        <v>2975</v>
      </c>
      <c r="AA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98" t="s">
        <v>1006</v>
      </c>
      <c r="AA9" s="135"/>
    </row>
    <row r="10" ht="18" customHeight="1" x14ac:dyDescent="0.25">
      <c r="B10" s="3199" t="s">
        <v>3013</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1">
        <v>20.462292400980466</v>
      </c>
      <c r="AA10" s="135"/>
    </row>
    <row r="11" ht="18" customHeight="1" x14ac:dyDescent="0.2">
      <c r="B11" s="3202" t="s">
        <v>3014</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5">
        <v>820.874387220122</v>
      </c>
      <c r="AA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8">
        <v>-99.10030526897869</v>
      </c>
      <c r="AA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8" t="s">
        <v>2533</v>
      </c>
      <c r="AA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8" t="s">
        <v>2533</v>
      </c>
      <c r="AA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8" t="s">
        <v>2533</v>
      </c>
      <c r="AA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8" t="s">
        <v>2533</v>
      </c>
      <c r="AA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8" t="s">
        <v>2533</v>
      </c>
      <c r="AA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8" t="s">
        <v>2533</v>
      </c>
      <c r="AA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8" t="s">
        <v>2533</v>
      </c>
      <c r="AA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8" t="s">
        <v>2533</v>
      </c>
      <c r="AA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8" t="s">
        <v>2533</v>
      </c>
      <c r="AA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8" t="s">
        <v>2533</v>
      </c>
      <c r="AA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8" t="s">
        <v>2533</v>
      </c>
      <c r="AA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8" t="s">
        <v>2533</v>
      </c>
      <c r="AA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8" t="s">
        <v>2533</v>
      </c>
      <c r="AA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8" t="s">
        <v>2533</v>
      </c>
      <c r="AA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8" t="s">
        <v>2533</v>
      </c>
      <c r="AA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8" t="s">
        <v>2533</v>
      </c>
      <c r="AA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8" t="s">
        <v>2533</v>
      </c>
      <c r="AA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8" t="s">
        <v>2533</v>
      </c>
      <c r="AA30" s="135"/>
    </row>
    <row r="31" ht="18" customHeight="1" x14ac:dyDescent="0.25">
      <c r="B31" s="3209" t="s">
        <v>3015</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1" t="s">
        <v>2533</v>
      </c>
      <c r="AA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4"/>
      <c r="AA32" s="135"/>
    </row>
    <row r="33" ht="18" customHeight="1" x14ac:dyDescent="0.2">
      <c r="B33" s="3215" t="s">
        <v>3016</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8">
        <v>-75.37030938744189</v>
      </c>
      <c r="AA33" s="135"/>
    </row>
    <row r="34" ht="18" customHeight="1" x14ac:dyDescent="0.2">
      <c r="B34" s="3206" t="s">
        <v>3017</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8">
        <v>-75.52136854931145</v>
      </c>
      <c r="AA34" s="135"/>
    </row>
    <row r="35" ht="18" customHeight="1" x14ac:dyDescent="0.2">
      <c r="B35" s="3206" t="s">
        <v>3018</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8">
        <v>-74.34345056285504</v>
      </c>
      <c r="AA35" s="135"/>
    </row>
    <row r="36" ht="18" customHeight="1" x14ac:dyDescent="0.2">
      <c r="B36" s="3206" t="s">
        <v>3019</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8" t="s">
        <v>2533</v>
      </c>
      <c r="AA36" s="135"/>
    </row>
    <row r="37" ht="18" customHeight="1" x14ac:dyDescent="0.2">
      <c r="B37" s="3206" t="s">
        <v>3020</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8" t="s">
        <v>2533</v>
      </c>
      <c r="AA37" s="135"/>
    </row>
    <row r="38" ht="18" customHeight="1" x14ac:dyDescent="0.2">
      <c r="B38" s="3206" t="s">
        <v>3021</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8" t="s">
        <v>2533</v>
      </c>
      <c r="AA38" s="135"/>
    </row>
    <row r="39" ht="18" customHeight="1" x14ac:dyDescent="0.2">
      <c r="B39" s="3206" t="s">
        <v>3022</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8" t="s">
        <v>2533</v>
      </c>
      <c r="AA39" s="135"/>
    </row>
    <row r="40" ht="18" customHeight="1" x14ac:dyDescent="0.2">
      <c r="B40" s="3206" t="s">
        <v>3023</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8" t="s">
        <v>2533</v>
      </c>
      <c r="AA40" s="135"/>
    </row>
    <row r="41" ht="18" customHeight="1" x14ac:dyDescent="0.2">
      <c r="B41" s="3206" t="s">
        <v>3024</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8" t="s">
        <v>2533</v>
      </c>
      <c r="AA41" s="135"/>
    </row>
    <row r="42" ht="18" customHeight="1" x14ac:dyDescent="0.2">
      <c r="B42" s="3206" t="s">
        <v>3025</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8" t="s">
        <v>2533</v>
      </c>
      <c r="AA42" s="135"/>
    </row>
    <row r="43" ht="18" customHeight="1" x14ac:dyDescent="0.25">
      <c r="B43" s="3209" t="s">
        <v>3026</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1" t="s">
        <v>2533</v>
      </c>
      <c r="AA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4"/>
      <c r="AA44" s="135"/>
    </row>
    <row r="45" ht="18" customHeight="1" x14ac:dyDescent="0.25">
      <c r="B45" s="3220" t="s">
        <v>3027</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2" t="s">
        <v>2533</v>
      </c>
      <c r="AA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4"/>
      <c r="AA46" s="135"/>
    </row>
    <row r="47" ht="18" customHeight="1" x14ac:dyDescent="0.2">
      <c r="B47" s="3223" t="s">
        <v>3028</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6">
        <v>-85.52613145762606</v>
      </c>
      <c r="AA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30">
        <v>-85.52613145762606</v>
      </c>
      <c r="AA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2"/>
      <c r="AA49" s="135"/>
    </row>
    <row r="50" ht="18" customHeight="1" x14ac:dyDescent="0.2">
      <c r="B50" s="3233" t="s">
        <v>3029</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6">
        <v>-53.44645882619875</v>
      </c>
      <c r="AA50" s="135"/>
    </row>
    <row r="51" ht="18" customHeight="1" x14ac:dyDescent="0.25">
      <c r="B51" s="3234" t="s">
        <v>3030</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30">
        <v>-53.446458826198736</v>
      </c>
      <c r="AA51" s="135"/>
    </row>
    <row r="52" ht="14.1" customHeight="1" x14ac:dyDescent="0.2">
      <c r="B52" s="154" t="s">
        <v>141</v>
      </c>
      <c r="C52" s="3235"/>
      <c r="D52" s="3235"/>
      <c r="E52" s="3235"/>
      <c r="F52" s="3236"/>
      <c r="G52" s="135"/>
    </row>
    <row r="53" ht="14.1" customHeight="1" x14ac:dyDescent="0.2">
      <c r="B53" s="154" t="s">
        <v>2990</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3031</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3032</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3033</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184"/>
    </row>
    <row r="8" ht="60" customHeight="1" x14ac:dyDescent="0.2">
      <c r="B8" s="3238" t="s">
        <v>2365</v>
      </c>
      <c r="C8" s="3133" t="s">
        <v>2973</v>
      </c>
      <c r="D8" s="3133" t="s">
        <v>2974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62</v>
      </c>
      <c r="Z8" s="3135" t="s">
        <v>2975</v>
      </c>
      <c r="AA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9" t="s">
        <v>389</v>
      </c>
      <c r="AA9" s="135"/>
    </row>
    <row r="10" ht="18" customHeight="1" x14ac:dyDescent="0.2">
      <c r="B10" s="3240" t="s">
        <v>3034</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08">
        <v>21.25144866774579</v>
      </c>
      <c r="AA10" s="135"/>
    </row>
    <row r="11" ht="18" customHeight="1" x14ac:dyDescent="0.2">
      <c r="B11" s="3240" t="s">
        <v>3035</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08">
        <v>15.059967703468047</v>
      </c>
      <c r="AA11" s="135"/>
    </row>
    <row r="12" ht="18" customHeight="1" x14ac:dyDescent="0.2">
      <c r="B12" s="3240" t="s">
        <v>3036</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08">
        <v>31.386289506833588</v>
      </c>
      <c r="AA12" s="135"/>
    </row>
    <row r="13" ht="18" customHeight="1" x14ac:dyDescent="0.2">
      <c r="B13" s="3242" t="s">
        <v>3037</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08">
        <v>29.9251323691793</v>
      </c>
      <c r="AA13" s="135"/>
    </row>
    <row r="14" ht="18" customHeight="1" x14ac:dyDescent="0.2">
      <c r="B14" s="3242" t="s">
        <v>3038</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08">
        <v>-17.97701620773313</v>
      </c>
      <c r="AA14" s="135"/>
    </row>
    <row r="15" ht="18" customHeight="1" x14ac:dyDescent="0.2">
      <c r="B15" s="3242" t="s">
        <v>3039</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08">
        <v>-17.85434207777261</v>
      </c>
      <c r="AA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08">
        <v>820.874387220122</v>
      </c>
      <c r="AA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08">
        <v>-75.37030938744189</v>
      </c>
      <c r="AA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08" t="s">
        <v>2533</v>
      </c>
      <c r="AA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08">
        <v>-85.52613145762606</v>
      </c>
      <c r="AA19" s="135"/>
    </row>
    <row r="20" ht="18" customHeight="1" x14ac:dyDescent="0.25">
      <c r="B20" s="3242" t="s">
        <v>3030</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08">
        <v>-53.44645882619875</v>
      </c>
      <c r="AA20" s="135"/>
    </row>
    <row r="21" ht="18" customHeight="1" x14ac:dyDescent="0.2">
      <c r="B21" s="3243" t="s">
        <v>3040</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6">
        <v>20.467939888131877</v>
      </c>
      <c r="AA21" s="135"/>
    </row>
    <row r="22" ht="18" customHeight="1" x14ac:dyDescent="0.2">
      <c r="B22" s="3247" t="s">
        <v>3041</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9">
        <v>15.547350414194131</v>
      </c>
      <c r="AA22" s="135"/>
    </row>
    <row r="23" ht="18" customHeight="1" x14ac:dyDescent="0.2">
      <c r="B23" s="3247" t="s">
        <v>3042</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9">
        <v>20.467939888131877</v>
      </c>
      <c r="AA23" s="135"/>
    </row>
    <row r="24" ht="18" customHeight="1" x14ac:dyDescent="0.25">
      <c r="B24" s="3250" t="s">
        <v>3043</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3">
        <v>15.547350414194131</v>
      </c>
      <c r="AA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3254"/>
      <c r="AA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row>
    <row r="27" ht="60" customHeight="1" x14ac:dyDescent="0.2">
      <c r="B27" s="3238" t="s">
        <v>67</v>
      </c>
      <c r="C27" s="3133" t="s">
        <v>3002</v>
      </c>
      <c r="D27" s="3133" t="s">
        <v>2974</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62</v>
      </c>
      <c r="Z27" s="3135" t="s">
        <v>2975</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9" t="s">
        <v>389</v>
      </c>
      <c r="AA28" s="135"/>
    </row>
    <row r="29" ht="18" customHeight="1" x14ac:dyDescent="0.2">
      <c r="B29" s="3242" t="s">
        <v>3044</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08">
        <v>24.50335513952695</v>
      </c>
      <c r="AA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08">
        <v>-7.542034253823823</v>
      </c>
      <c r="AA30" s="135"/>
    </row>
    <row r="31" ht="18" customHeight="1" x14ac:dyDescent="0.2">
      <c r="B31" s="3242" t="s">
        <v>3045</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08">
        <v>20.141120602141964</v>
      </c>
      <c r="AA31" s="135"/>
    </row>
    <row r="32" ht="18" customHeight="1" x14ac:dyDescent="0.2">
      <c r="B32" s="3242" t="s">
        <v>3046</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08">
        <v>-33.413640858351435</v>
      </c>
      <c r="AA32" s="135"/>
    </row>
    <row r="33" ht="18" customHeight="1" x14ac:dyDescent="0.2">
      <c r="B33" s="3242" t="s">
        <v>3047</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08">
        <v>1.9433842210087982</v>
      </c>
      <c r="AA33" s="135"/>
    </row>
    <row r="34" ht="18" customHeight="1" x14ac:dyDescent="0.2">
      <c r="B34" s="3255" t="s">
        <v>3048</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8" t="s">
        <v>2533</v>
      </c>
      <c r="AA34" s="135"/>
    </row>
    <row r="35" ht="18" customHeight="1" x14ac:dyDescent="0.25">
      <c r="B35" s="3250" t="s">
        <v>3049</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3">
        <v>15.547350414194131</v>
      </c>
      <c r="AA35" s="135"/>
    </row>
    <row r="36" ht="14.1" customHeight="1" x14ac:dyDescent="0.2">
      <c r="B36" s="228" t="s">
        <v>3050</v>
      </c>
      <c r="C36" s="539"/>
      <c r="D36" s="539"/>
      <c r="E36" s="539"/>
      <c r="F36" s="3254"/>
      <c r="G36" s="135"/>
    </row>
    <row r="37" ht="14.1" customHeight="1" x14ac:dyDescent="0.2">
      <c r="B37" s="228" t="s">
        <v>3051</v>
      </c>
      <c r="C37" s="539"/>
      <c r="D37" s="539"/>
      <c r="E37" s="539"/>
      <c r="F37" s="539"/>
    </row>
    <row r="38" ht="14.1" customHeight="1" x14ac:dyDescent="0.25">
      <c r="B38" s="228" t="s">
        <v>3052</v>
      </c>
      <c r="C38" s="539"/>
      <c r="D38" s="539"/>
      <c r="E38" s="539"/>
      <c r="F38" s="539"/>
    </row>
    <row r="39" ht="14.1" customHeight="1" x14ac:dyDescent="0.2">
      <c r="B39" s="228" t="s">
        <v>3053</v>
      </c>
      <c r="C39" s="1563"/>
      <c r="D39" s="1563"/>
      <c r="E39" s="1563"/>
      <c r="F39" s="1563"/>
    </row>
    <row r="40" ht="14.1" customHeight="1" x14ac:dyDescent="0.25">
      <c r="B40" s="228" t="s">
        <v>3054</v>
      </c>
      <c r="C40" s="192"/>
      <c r="D40" s="192"/>
      <c r="E40" s="192"/>
      <c r="F40" s="192"/>
    </row>
    <row r="41" ht="14.1" customHeight="1" x14ac:dyDescent="0.25">
      <c r="B41" s="228" t="s">
        <v>3055</v>
      </c>
      <c r="C41" s="192"/>
      <c r="D41" s="192"/>
      <c r="E41" s="192"/>
      <c r="F41" s="192"/>
    </row>
    <row r="42" ht="14.1" customHeight="1" x14ac:dyDescent="0.25">
      <c r="B42" s="228" t="s">
        <v>3056</v>
      </c>
      <c r="C42" s="192"/>
      <c r="D42" s="192"/>
      <c r="E42" s="192"/>
      <c r="F42" s="192"/>
    </row>
    <row r="43" ht="14.1" customHeight="1" x14ac:dyDescent="0.25">
      <c r="B43" s="228" t="s">
        <v>3057</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3058</v>
      </c>
      <c r="C48" s="3264"/>
      <c r="D48" s="3264"/>
      <c r="E48" s="3264"/>
    </row>
    <row r="49" ht="14.1" customHeight="1" x14ac:dyDescent="0.25">
      <c r="B49" s="3265" t="s">
        <v>3059</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3060</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3061</v>
      </c>
      <c r="C9" s="3274" t="s">
        <v>3062</v>
      </c>
      <c r="D9" s="3274" t="s">
        <v>3063</v>
      </c>
      <c r="E9" s="3274" t="s">
        <v>3064</v>
      </c>
      <c r="F9" s="3274" t="s">
        <v>3065</v>
      </c>
      <c r="G9" s="3274" t="s">
        <v>3066</v>
      </c>
      <c r="H9" s="3274" t="s">
        <v>3067</v>
      </c>
      <c r="I9" s="3275" t="s">
        <v>3068</v>
      </c>
      <c r="J9" s="3275" t="s">
        <v>3069</v>
      </c>
    </row>
    <row r="10" x14ac:dyDescent="0.25">
      <c r="B10" s="359" t="s">
        <v>3070</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