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<sst xmlns="http://schemas.openxmlformats.org/spreadsheetml/2006/main" count="34508" uniqueCount="3073">
  <si>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</si>
  <si>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</si>
  <si>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</si>
  <si>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</si>
  <si>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</si>
  <si>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</si>
  <si>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</si>
  <si>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</si>
  <si>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</si>
  <si>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</si>
  <si>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</si>
  <si>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</si>
  <si>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</si>
  <si>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</si>
  <si>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</si>
  <si>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</si>
  <si>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</si>
  <si>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</si>
  <si>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</si>
  <si>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</si>
  <si>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</si>
  <si>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</si>
  <si>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</si>
  <si>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</si>
  <si>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</si>
  <si>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</si>
  <si>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</si>
  <si>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</si>
  <si>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</si>
  <si>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</si>
  <si>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</si>
  <si>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</si>
  <si>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</si>
  <si>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</si>
  <si>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</si>
  <si>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</si>
  <si>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</si>
  <si>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</si>
  <si>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</si>
  <si>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</si>
  <si>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</si>
  <si>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</si>
  <si>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</si>
  <si>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</si>
  <si>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</si>
  <si>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</si>
  <si>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</si>
  <si>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</si>
  <si>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</si>
  <si>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</si>
  <si>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</si>
  <si>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</si>
  <si>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</si>
  <si>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</si>
  <si>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</si>
  <si>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</si>
  <si>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</si>
  <si>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</si>
  <si>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</si>
  <si>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</si>
  <si>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</si>
  <si>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</si>
  <si>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</si>
  <si>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</si>
  <si>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</si>
  <si>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</si>
  <si>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</si>
  <si>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</si>
  <si>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</si>
  <si>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</si>
  <si>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</si>
  <si>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</si>
  <si>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</si>
  <si>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</si>
  <si>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</si>
  <si>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</si>
  <si>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</si>
  <si>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</si>
  <si>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</si>
  <si>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</si>
  <si>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</si>
  <si>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</si>
  <si>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</si>
  <si>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</si>
  <si>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</si>
  <si>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</si>
  <si>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</si>
  <si>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</si>
  <si>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</si>
  <si>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</si>
  <si>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</si>
  <si>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</si>
  <si>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</si>
  <si>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</si>
  <si>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</si>
  <si>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</si>
  <si>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</si>
  <si>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</si>
  <si>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</si>
  <si>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</si>
  <si>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</si>
  <si>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</si>
  <si>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</si>
  <si>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</si>
  <si>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</si>
  <si>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</si>
  <si>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</si>
  <si>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</si>
  <si>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</si>
  <si>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</si>
  <si>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</si>
  <si>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</si>
  <si>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</si>
  <si>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</si>
  <si>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</si>
  <si>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</si>
  <si>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</si>
  <si>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</si>
  <si>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</si>
  <si>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</si>
  <si>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</si>
  <si>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</si>
  <si>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</si>
  <si>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</si>
  <si>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</si>
  <si>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</si>
  <si>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</si>
  <si>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</si>
  <si>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</si>
  <si>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</si>
  <si>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</si>
  <si>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</si>
  <si>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</si>
  <si>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</si>
  <si>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</si>
  <si>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</si>
  <si>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</si>
  <si>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</si>
  <si>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</si>
  <si>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</si>
  <si>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</si>
  <si>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</si>
  <si>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</si>
  <si>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</si>
  <si>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</si>
  <si>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</si>
  <si>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</si>
  <si>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</si>
  <si>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</si>
  <si>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</si>
  <si>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</si>
  <si>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</si>
  <si>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</si>
  <si>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</si>
  <si>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</si>
  <si>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</si>
  <si>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</si>
  <si>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</si>
  <si>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</si>
  <si>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</si>
  <si>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</si>
  <si>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</si>
  <si>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</si>
  <si>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</si>
  <si>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</si>
  <si>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</si>
  <si>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</si>
  <si>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</si>
  <si>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</si>
  <si>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</si>
  <si>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</si>
  <si>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</si>
  <si>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</si>
  <si>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</si>
  <si>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</si>
  <si>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</si>
  <si>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</si>
  <si>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</si>
  <si>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</si>
  <si>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</si>
  <si>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</si>
  <si>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</si>
  <si>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</si>
  <si>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</si>
  <si>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</si>
  <si>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</si>
  <si>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</si>
  <si>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</si>
  <si>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</si>
  <si>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</si>
  <si>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</si>
  <si>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</si>
  <si>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</si>
  <si>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</si>
  <si>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</si>
  <si>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</si>
  <si>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</si>
  <si>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</si>
  <si>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</si>
  <si>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</si>
  <si>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</si>
  <si>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</si>
  <si>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</si>
  <si>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</si>
  <si>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</si>
  <si>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</si>
  <si>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</si>
  <si>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</si>
  <si>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</si>
  <si>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</si>
  <si>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</si>
  <si>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</si>
  <si>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</si>
  <si>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</si>
  <si>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</si>
  <si>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</si>
  <si>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</si>
  <si>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</si>
  <si>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</si>
  <si>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</si>
  <si>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</si>
  <si>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</si>
  <si>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</si>
  <si>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</si>
  <si>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</si>
  <si>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</si>
  <si>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</si>
  <si>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</si>
  <si>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</si>
  <si>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</si>
  <si>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</si>
  <si>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</si>
  <si>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</si>
  <si>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</si>
  <si>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</si>
  <si>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</si>
  <si>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</si>
  <si>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</si>
  <si>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</si>
  <si>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</si>
  <si>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</si>
  <si>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</si>
  <si>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</si>
  <si>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</si>
  <si>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</si>
  <si>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</si>
  <si>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</si>
  <si>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</si>
  <si>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</si>
  <si>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</si>
  <si>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</si>
  <si>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</si>
  <si>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</si>
  <si>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</si>
  <si>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</si>
  <si>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</si>
  <si>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</si>
  <si>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</si>
  <si>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</si>
  <si>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</si>
  <si>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</si>
  <si>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</si>
  <si>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</si>
  <si>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</si>
  <si>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</si>
  <si>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</si>
  <si>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</si>
  <si>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</si>
  <si>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</si>
  <si>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</si>
  <si>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</si>
  <si>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</si>
  <si>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</si>
  <si>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</si>
  <si>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</si>
  <si>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</si>
  <si>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</si>
  <si>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</si>
  <si>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</si>
  <si>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</si>
  <si>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</si>
  <si>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</si>
  <si>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</si>
  <si>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</si>
  <si>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</si>
  <si>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</si>
  <si>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</si>
  <si>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</si>
  <si>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</si>
  <si>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</si>
  <si>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</si>
  <si>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</si>
  <si>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</si>
  <si>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</si>
  <si>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</si>
  <si>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</si>
  <si>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</si>
  <si>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</si>
  <si>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</si>
  <si>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</si>
  <si>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</si>
  <si>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</si>
  <si>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</si>
  <si>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</si>
  <si>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</si>
  <si>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</si>
  <si>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</si>
  <si>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</si>
  <si>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</si>
  <si>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</si>
  <si>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</si>
  <si>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</si>
  <si>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</si>
  <si>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</si>
  <si>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</si>
  <si>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</si>
  <si>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</si>
  <si>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</si>
  <si>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</si>
  <si>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</si>
  <si>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</si>
  <si>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</si>
  <si>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</si>
  <si>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</si>
  <si>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</si>
  <si>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</si>
  <si>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</si>
  <si>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</si>
  <si>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</si>
  <si>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</si>
  <si>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</si>
  <si>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</si>
  <si>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</si>
  <si>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</si>
  <si>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</si>
  <si>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</si>
  <si>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</si>
  <si>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</si>
  <si>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</si>
  <si>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</si>
  <si>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</si>
  <si>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</si>
  <si>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</si>
  <si>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</si>
  <si>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</si>
  <si>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</si>
  <si>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</si>
  <si>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</si>
  <si>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</si>
  <si>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</si>
  <si>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</si>
  <si>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</si>
  <si>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</si>
  <si>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</si>
  <si>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</si>
  <si>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</si>
  <si>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</si>
  <si>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</si>
  <si>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</si>
  <si>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</si>
  <si>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</si>
  <si>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</si>
  <si>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</si>
  <si>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</si>
  <si>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</si>
  <si>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</si>
  <si>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</si>
  <si>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</si>
  <si>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</si>
  <si>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</si>
  <si>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</si>
  <si>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</si>
  <si>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</si>
  <si>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</si>
  <si>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</si>
  <si>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</si>
  <si>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</si>
  <si>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</si>
  <si>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</si>
  <si>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</si>
  <si>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</si>
  <si>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</si>
  <si>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</si>
  <si>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</si>
  <si>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</si>
  <si>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</si>
  <si>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</si>
  <si>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</si>
  <si>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</si>
  <si>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</si>
  <si>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</si>
  <si>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</si>
  <si>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</si>
  <si>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</si>
  <si>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</si>
  <si>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</si>
  <si>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</si>
  <si>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</si>
  <si>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</si>
  <si>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</si>
  <si>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</si>
  <si>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</si>
  <si>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</si>
  <si>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</si>
  <si>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</si>
  <si>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</si>
  <si>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</si>
  <si>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</si>
  <si>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</si>
  <si>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</si>
  <si>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</si>
  <si>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</si>
  <si>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</si>
  <si>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</si>
  <si>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</si>
  <si>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</si>
  <si>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</si>
  <si>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</si>
  <si>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</si>
  <si>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</si>
  <si>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</si>
  <si>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</si>
  <si>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</si>
  <si>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</si>
  <si>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</si>
  <si>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</si>
  <si>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</si>
  <si>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</si>
  <si>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</si>
  <si>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</si>
  <si>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</si>
  <si>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</si>
  <si>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</si>
  <si>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</si>
  <si>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</si>
  <si>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</si>
  <si>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</si>
  <si>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</si>
  <si>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</si>
  <si>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</si>
  <si>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</si>
  <si>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</si>
  <si>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</si>
  <si>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</si>
  <si>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</si>
  <si>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</si>
  <si>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</si>
  <si>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</si>
  <si>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</si>
  <si>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</si>
  <si>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</si>
  <si>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</si>
  <si>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</si>
  <si>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</si>
  <si>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</si>
  <si>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</si>
  <si>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</si>
  <si>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</si>
  <si>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</si>
  <si>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</si>
  <si>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</si>
  <si>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</si>
  <si>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</si>
  <si>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</si>
  <si>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</si>
  <si>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</si>
  <si>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</si>
  <si>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</si>
  <si>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</si>
  <si>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</si>
  <si>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</si>
  <si>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</si>
  <si>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</si>
  <si>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</si>
  <si>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</si>
  <si>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</si>
  <si>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</si>
  <si>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</si>
  <si>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</si>
  <si>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</si>
  <si>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</si>
  <si>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</si>
  <si>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</si>
  <si>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</si>
  <si>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</si>
  <si>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</si>
  <si>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</si>
  <si>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</si>
  <si>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</si>
  <si>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</si>
  <si>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</si>
  <si>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</si>
  <si>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</si>
  <si>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</si>
  <si>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</si>
  <si>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</si>
  <si>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</si>
  <si>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</si>
  <si>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</si>
  <si>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</si>
  <si>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</si>
  <si>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</si>
  <si>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</si>
  <si>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</si>
  <si>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</si>
  <si>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</si>
  <si>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</si>
  <si>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</si>
  <si>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</si>
  <si>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</si>
  <si>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</si>
  <si>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</si>
  <si>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</si>
  <si>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</si>
  <si>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</si>
  <si>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</si>
  <si>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</si>
  <si>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</si>
  <si>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</si>
  <si>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</si>
  <si>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</si>
  <si>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</si>
  <si>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</si>
  <si>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</si>
  <si>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</si>
  <si>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</si>
  <si>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</si>
  <si>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</si>
  <si>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</si>
  <si>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</si>
  <si>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</si>
  <si>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</si>
  <si>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</si>
  <si>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</si>
  <si>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</si>
  <si>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</si>
  <si>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</si>
  <si>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</si>
  <si>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</si>
  <si>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</si>
  <si>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</si>
  <si>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</si>
  <si>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</si>
  <si>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</si>
  <si>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</si>
  <si>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</si>
  <si>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</si>
  <si>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</si>
  <si>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</si>
  <si>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</si>
  <si>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</si>
  <si>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</si>
  <si>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</si>
  <si>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</si>
  <si>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</si>
  <si>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</si>
  <si>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</si>
  <si>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</si>
  <si>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</si>
  <si>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</si>
  <si>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</si>
  <si>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</si>
  <si>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</si>
  <si>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</si>
  <si>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</si>
  <si>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</si>
  <si>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</si>
  <si>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</si>
  <si>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</si>
  <si>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</si>
  <si>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</si>
  <si>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</si>
  <si>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</si>
  <si>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</si>
  <si>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</si>
  <si>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</si>
  <si>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</si>
  <si>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</si>
  <si>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</si>
  <si>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</si>
  <si>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</si>
  <si>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</si>
  <si>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</si>
  <si>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</si>
  <si>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</si>
  <si>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</si>
  <si>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</si>
  <si>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</si>
  <si>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</si>
  <si>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</si>
  <si>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</si>
  <si>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</si>
  <si>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</si>
  <si>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</si>
  <si>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</si>
  <si>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</si>
  <si>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</si>
  <si>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</si>
  <si>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</si>
  <si>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</si>
  <si>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</si>
  <si>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</si>
  <si>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</si>
  <si>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</si>
  <si>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</si>
  <si>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</si>
  <si>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</si>
  <si>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</si>
  <si>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</si>
  <si>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</si>
  <si>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</si>
  <si>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</si>
  <si>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</si>
  <si>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</si>
  <si>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</si>
  <si>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</si>
  <si>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</si>
  <si>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</si>
  <si>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</si>
  <si>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</si>
  <si>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</si>
  <si>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</si>
  <si>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</si>
  <si>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</si>
  <si>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</si>
  <si>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</si>
  <si>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</si>
  <si>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</si>
  <si>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</si>
  <si>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</si>
  <si>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</si>
  <si>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</si>
  <si>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</si>
  <si>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</si>
  <si>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</si>
  <si>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</si>
  <si>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</si>
  <si>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</si>
  <si>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</si>
  <si>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</si>
  <si>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</si>
  <si>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</si>
  <si>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</si>
  <si>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</si>
  <si>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</si>
  <si>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</si>
  <si>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</si>
  <si>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</si>
  <si>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</si>
  <si>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</si>
  <si>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</si>
  <si>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</si>
  <si>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</si>
  <si>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</si>
  <si>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</si>
  <si>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</si>
  <si>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</si>
  <si>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</si>
  <si>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</si>
  <si>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</si>
  <si>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</si>
  <si>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</si>
  <si>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</si>
  <si>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</si>
  <si>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</si>
  <si>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</si>
  <si>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</si>
  <si>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</si>
  <si>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</si>
  <si>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</si>
  <si>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</si>
  <si>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</si>
  <si>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</si>
  <si>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</si>
  <si>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</si>
  <si>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</si>
  <si>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</si>
  <si>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</si>
  <si>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</si>
  <si>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</si>
  <si>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</si>
  <si>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</si>
  <si>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</si>
  <si>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</si>
  <si>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</si>
  <si>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</si>
  <si>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</si>
  <si>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</si>
  <si>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</si>
  <si>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</si>
  <si>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</si>
  <si>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</si>
  <si>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</si>
  <si>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</si>
  <si>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</si>
  <si>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</si>
  <si>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</si>
  <si>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</si>
  <si>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</si>
  <si>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</si>
  <si>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</si>
  <si>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</si>
  <si>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</si>
  <si>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</si>
  <si>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</si>
  <si>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</si>
  <si>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</si>
  <si>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</si>
  <si>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</si>
  <si>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</si>
  <si>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</si>
  <si>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</si>
  <si>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</si>
  <si>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</si>
  <si>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</si>
  <si>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</si>
  <si>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</si>
  <si>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</si>
  <si>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</si>
  <si>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</si>
  <si>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</si>
  <si>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</si>
  <si>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</si>
  <si>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</si>
  <si>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</si>
  <si>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</si>
  <si>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</si>
  <si>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</si>
  <si>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</si>
  <si>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</si>
  <si>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</si>
  <si>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</si>
  <si>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</si>
  <si>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</si>
  <si>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</si>
  <si>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</si>
  <si>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</si>
  <si>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</si>
  <si>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</si>
  <si>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</si>
  <si>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</si>
  <si>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</si>
  <si>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</si>
  <si>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</si>
  <si>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</si>
  <si>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</si>
  <si>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</si>
  <si>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</si>
  <si>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</si>
  <si>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</si>
  <si>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</si>
  <si>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</si>
  <si>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</si>
  <si>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</si>
  <si>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</si>
  <si>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</si>
  <si>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</si>
  <si>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</si>
  <si>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</si>
  <si>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</si>
  <si>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</si>
  <si>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</si>
  <si>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</si>
  <si>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</si>
  <si>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</si>
  <si>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</si>
  <si>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</si>
  <si>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</si>
  <si>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</si>
  <si>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</si>
  <si>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</si>
  <si>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</si>
  <si>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</si>
  <si>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</si>
  <si>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</si>
  <si>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</si>
  <si>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</si>
  <si>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</si>
  <si>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</si>
  <si>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</si>
  <si>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</si>
  <si>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</si>
  <si>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</si>
  <si>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</si>
  <si>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</si>
  <si>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</si>
  <si>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</si>
  <si>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</si>
  <si>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</si>
  <si>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</si>
  <si>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</si>
  <si>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</si>
  <si>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</si>
  <si>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</si>
  <si>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</si>
  <si>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</si>
  <si>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</si>
  <si>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</si>
  <si>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</si>
  <si>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</si>
  <si>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</si>
  <si>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</si>
  <si>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</si>
  <si>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</si>
  <si>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</si>
  <si>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</si>
  <si>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</si>
  <si>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</si>
  <si>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</si>
  <si>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</si>
  <si>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</si>
  <si>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</si>
  <si>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</si>
  <si>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</si>
  <si>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</si>
  <si>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</si>
  <si>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</si>
  <si>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</si>
  <si>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</si>
  <si>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</si>
  <si>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</si>
  <si>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</si>
  <si>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</si>
  <si>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</si>
  <si>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</si>
  <si>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</si>
  <si>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</si>
  <si>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</si>
  <si>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</si>
  <si>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</si>
  <si>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</si>
  <si>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</si>
  <si>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</si>
  <si>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</si>
  <si>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</si>
  <si>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</si>
  <si>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</si>
  <si>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</si>
  <si>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</si>
  <si>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</si>
  <si>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</si>
  <si>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</si>
  <si>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</si>
  <si>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</si>
  <si>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</si>
  <si>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</si>
  <si>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</si>
  <si>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</si>
  <si>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</si>
  <si>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</si>
  <si>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</si>
  <si>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</si>
  <si>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</si>
  <si>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</si>
  <si>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</si>
  <si>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</si>
  <si>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</si>
  <si>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</si>
  <si>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</si>
  <si>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</si>
  <si>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</si>
  <si>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</si>
  <si>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</si>
  <si>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</si>
  <si>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</si>
  <si>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</si>
  <si>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</si>
  <si>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</si>
  <si>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</si>
  <si>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</si>
  <si>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</si>
  <si>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</si>
  <si>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</si>
  <si>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</si>
  <si>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</si>
  <si>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</si>
  <si>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</si>
  <si>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</si>
  <si>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</si>
  <si>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</si>
  <si>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</si>
  <si>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</si>
  <si>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</si>
  <si>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</si>
  <si>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</si>
  <si>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</si>
  <si>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</si>
  <si>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</si>
  <si>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</si>
  <si>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</si>
  <si>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</si>
  <si>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</si>
  <si>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</si>
  <si>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</si>
  <si>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</si>
  <si>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</si>
  <si>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</si>
  <si>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</si>
  <si>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</si>
  <si>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</si>
  <si>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</si>
  <si>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</si>
  <si>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</si>
  <si>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</si>
  <si>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</si>
  <si>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</si>
  <si>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</si>
  <si>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</si>
  <si>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</si>
  <si>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</si>
  <si>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</si>
  <si>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</si>
  <si>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</si>
  <si>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</si>
  <si>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</si>
  <si>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</si>
  <si>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</si>
  <si>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</si>
  <si>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</si>
  <si>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</si>
  <si>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</si>
  <si>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</si>
  <si>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</si>
  <si>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</si>
  <si>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</si>
  <si>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</si>
  <si>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</si>
  <si>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</si>
  <si>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</si>
  <si>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</si>
  <si>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</si>
  <si>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</si>
  <si>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</si>
  <si>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</si>
  <si>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</si>
  <si>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</si>
  <si>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</si>
  <si>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</si>
  <si>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</si>
  <si>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</si>
  <si>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</si>
  <si>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</si>
  <si>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</si>
  <si>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</si>
  <si>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</si>
  <si>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</si>
  <si>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</si>
  <si>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</si>
  <si>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</si>
  <si>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</si>
  <si>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</si>
  <si>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</si>
  <si>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</si>
  <si>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</si>
  <si>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</si>
  <si>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</si>
  <si>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</si>
  <si>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</si>
  <si>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</si>
  <si>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</si>
  <si>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</si>
  <si>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</si>
  <si>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</si>
  <si>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</si>
  <si>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</si>
  <si>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</si>
  <si>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</si>
  <si>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</si>
  <si>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</si>
  <si>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</si>
  <si>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</si>
  <si>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</si>
  <si>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</si>
  <si>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</si>
  <si>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</si>
  <si>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</si>
  <si>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</si>
  <si>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</si>
  <si>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</si>
  <si>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</si>
  <si>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</si>
  <si>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</si>
  <si>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</si>
  <si>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</si>
  <si>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</si>
  <si>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</si>
  <si>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</si>
  <si>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</si>
  <si>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</si>
  <si>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</si>
  <si>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</si>
  <si>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</si>
  <si>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</si>
  <si>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</si>
  <si>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</si>
  <si>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</si>
  <si>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</si>
  <si>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</si>
  <si>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</si>
  <si>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</si>
  <si>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</si>
  <si>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</si>
  <si>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</si>
  <si>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</si>
  <si>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</si>
  <si>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</si>
  <si>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</si>
  <si>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</si>
  <si>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</si>
  <si>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</si>
  <si>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</si>
  <si>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</si>
  <si>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</si>
  <si>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</si>
  <si>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</si>
  <si>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</si>
  <si>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</si>
  <si>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</si>
  <si>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</si>
  <si>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</si>
  <si>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</si>
  <si>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</si>
  <si>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</si>
  <si>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</si>
  <si>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</si>
  <si>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</si>
  <si>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</si>
  <si>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</si>
  <si>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</si>
  <si>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</si>
  <si>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</si>
  <si>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</si>
  <si>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</si>
  <si>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</si>
  <si>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</si>
  <si>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</si>
  <si>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</si>
  <si>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</si>
  <si>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</si>
  <si>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</si>
  <si>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</si>
  <si>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</si>
  <si>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</si>
  <si>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</si>
  <si>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</si>
  <si>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</si>
  <si>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</si>
  <si>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</si>
  <si>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</si>
  <si>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</si>
  <si>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</si>
  <si>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</si>
  <si>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</si>
  <si>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</si>
  <si>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</si>
  <si>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</si>
  <si>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</si>
  <si>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</si>
  <si>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</si>
  <si>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</si>
  <si>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</si>
  <si>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</si>
  <si>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</si>
  <si>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</si>
  <si>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</si>
  <si>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</si>
  <si>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</si>
  <si>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</si>
  <si>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</si>
  <si>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</si>
  <si>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</si>
  <si>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</si>
  <si>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</si>
  <si>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</si>
  <si>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</si>
  <si>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</si>
  <si>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</si>
  <si>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</si>
  <si>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</si>
  <si>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</si>
  <si>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</si>
  <si>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</si>
  <si>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</si>
  <si>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</si>
  <si>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</si>
  <si>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</si>
  <si>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</si>
  <si>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</si>
  <si>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</si>
  <si>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</si>
  <si>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</si>
  <si>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</si>
  <si>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</si>
  <si>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</si>
  <si>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</si>
  <si>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</si>
  <si>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</si>
  <si>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</si>
  <si>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</si>
  <si>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</si>
  <si>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</si>
  <si>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</si>
  <si>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</si>
  <si>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</si>
  <si>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</si>
  <si>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</si>
  <si>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</si>
  <si>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</si>
  <si>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</si>
  <si>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</si>
  <si>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</si>
  <si>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</si>
  <si>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</si>
  <si>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</si>
  <si>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</si>
  <si>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</si>
  <si>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</si>
  <si>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</si>
  <si>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</si>
  <si>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</si>
  <si>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</si>
  <si>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</si>
  <si>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</si>
  <si>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</si>
  <si>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</si>
  <si>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</si>
  <si>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</si>
  <si>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</si>
  <si>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</si>
  <si>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</si>
  <si>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</si>
  <si>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</si>
  <si>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</si>
  <si>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</si>
  <si>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</si>
  <si>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</si>
  <si>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</si>
  <si>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</si>
  <si>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</si>
  <si>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</si>
  <si>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</si>
  <si>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</si>
  <si>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</si>
  <si>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</si>
  <si>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</si>
  <si>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</si>
  <si>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</si>
  <si>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</si>
  <si>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</si>
  <si>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</si>
  <si>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</si>
  <si>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</si>
  <si>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</si>
  <si>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</si>
  <si>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</si>
  <si>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</si>
  <si>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</si>
  <si>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</si>
  <si>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</si>
  <si>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</si>
  <si>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</si>
  <si>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</si>
  <si>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</si>
  <si>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</si>
  <si>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</si>
  <si>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</si>
  <si>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</si>
  <si>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</si>
  <si>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</si>
  <si>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</si>
  <si>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</si>
  <si>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</si>
  <si>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</si>
  <si>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</si>
  <si>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</si>
  <si>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</si>
  <si>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</si>
  <si>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</si>
  <si>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</si>
  <si>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</si>
  <si>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</si>
  <si>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</si>
  <si>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</si>
  <si>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</si>
  <si>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</si>
  <si>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</si>
  <si>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</si>
  <si>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</si>
  <si>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</si>
  <si>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</si>
  <si>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</si>
  <si>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</si>
  <si>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</si>
  <si>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</si>
  <si>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</si>
  <si>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</si>
  <si>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</si>
  <si>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</si>
  <si>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</si>
  <si>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</si>
  <si>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</si>
  <si>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</si>
  <si>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</si>
  <si>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</si>
  <si>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</si>
  <si>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</si>
  <si>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</si>
  <si>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</si>
  <si>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</si>
  <si>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</si>
  <si>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</si>
  <si>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</si>
  <si>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</si>
  <si>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</si>
  <si>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</si>
  <si>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</si>
  <si>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</si>
  <si>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</si>
  <si>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</si>
  <si>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</si>
  <si>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</si>
  <si>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</si>
  <si>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</si>
  <si>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</si>
  <si>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</si>
  <si>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</si>
  <si>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</si>
  <si>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</si>
  <si>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</si>
  <si>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</si>
  <si>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</si>
  <si>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</si>
  <si>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</si>
  <si>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</si>
  <si>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</si>
  <si>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</si>
  <si>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</si>
  <si>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</si>
  <si>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</si>
  <si>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</si>
  <si>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</si>
  <si>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</si>
  <si>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</si>
  <si>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</si>
  <si>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</si>
  <si>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</si>
  <si>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</si>
  <si>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</si>
  <si>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</si>
  <si>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</si>
  <si>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</si>
  <si>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</si>
  <si>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</si>
  <si>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</si>
  <si>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</si>
  <si>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</si>
  <si>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</si>
  <si>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</si>
  <si>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</si>
  <si>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</si>
  <si>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</si>
  <si>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</si>
  <si>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</si>
  <si>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</si>
  <si>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</si>
  <si>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</si>
  <si>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</si>
  <si>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</si>
  <si>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</si>
  <si>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</si>
  <si>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</si>
  <si>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</si>
  <si>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</si>
  <si>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</si>
  <si>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</si>
  <si>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</si>
  <si>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</si>
  <si>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</si>
  <si>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</si>
  <si>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</si>
  <si>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</si>
  <si>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</si>
  <si>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</si>
  <si>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</si>
  <si>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</si>
  <si>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</si>
  <si>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</si>
  <si>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</si>
  <si>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</si>
  <si>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</si>
  <si>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</si>
  <si>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</si>
  <si>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</si>
  <si>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</si>
  <si>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</si>
  <si>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</si>
  <si>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</si>
  <si>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</si>
  <si>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</si>
  <si>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</si>
  <si>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</si>
  <si>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</si>
  <si>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</si>
  <si>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</si>
  <si>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</si>
  <si>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</si>
  <si>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</si>
  <si>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</si>
  <si>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</si>
  <si>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</si>
  <si>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</si>
  <si>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</si>
  <si>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</si>
  <si>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</si>
  <si>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</si>
  <si>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</si>
  <si>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</si>
  <si>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</si>
  <si>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</si>
  <si>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</si>
  <si>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</si>
  <si>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</si>
  <si>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</si>
  <si>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</si>
  <si>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</si>
  <si>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</si>
  <si>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</si>
  <si>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</si>
  <si>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</si>
  <si>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</si>
  <si>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</si>
  <si>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</si>
  <si>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</si>
  <si>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</si>
  <si>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</si>
  <si>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</si>
  <si>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</si>
  <si>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</si>
  <si>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</si>
  <si>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</si>
  <si>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</si>
  <si>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</si>
  <si>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</si>
  <si>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</si>
  <si>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</si>
  <si>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</si>
  <si>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</si>
  <si>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</si>
  <si>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</si>
  <si>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</si>
  <si>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</si>
  <si>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</si>
  <si>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</si>
  <si>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</si>
  <si>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</si>
  <si>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</si>
  <si>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</si>
  <si>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</si>
  <si>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</si>
  <si>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</si>
  <si>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</si>
  <si>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</si>
  <si>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</si>
  <si>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</si>
  <si>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</si>
  <si>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</si>
  <si>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</si>
  <si>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</si>
  <si>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</si>
  <si>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</si>
  <si>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</si>
  <si>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</si>
  <si>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</si>
  <si>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</si>
  <si>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</si>
  <si>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</si>
  <si>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</si>
  <si>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</si>
  <si>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</si>
  <si>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</si>
  <si>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</si>
  <si>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</si>
  <si>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</si>
  <si>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</si>
  <si>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</si>
  <si>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</si>
  <si>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</si>
  <si>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</si>
  <si>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</si>
  <si>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</si>
  <si>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</si>
  <si>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</si>
  <si>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</si>
  <si>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</si>
  <si>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</si>
  <si>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</si>
  <si>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</si>
  <si>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</si>
  <si>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</si>
  <si>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</si>
  <si>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</si>
  <si>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</si>
  <si>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</si>
  <si>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</si>
  <si>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</si>
  <si>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</si>
  <si>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</si>
  <si>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</si>
  <si>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</si>
  <si>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</si>
  <si>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</si>
  <si>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</si>
  <si>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</si>
  <si>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</si>
  <si>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</si>
  <si>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</si>
  <si>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</si>
  <si>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</si>
  <si>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</si>
  <si>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</si>
  <si>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</si>
  <si>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</si>
  <si>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</si>
  <si>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</si>
  <si>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</si>
  <si>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</si>
  <si>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</si>
  <si>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</si>
  <si>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</si>
  <si>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</si>
  <si>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</si>
  <si>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</si>
  <si>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</si>
  <si>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</si>
  <si>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</si>
  <si>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</si>
  <si>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</si>
  <si>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</si>
  <si>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</si>
  <si>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</si>
  <si>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</si>
  <si>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</si>
  <si>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</si>
  <si>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</si>
  <si>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</si>
  <si>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</si>
  <si>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</si>
  <si>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</si>
  <si>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</si>
  <si>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</si>
  <si>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</si>
  <si>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</si>
  <si>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</si>
  <si>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</si>
  <si>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</si>
  <si>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</si>
  <si>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</si>
  <si>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</si>
  <si>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</si>
  <si>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</si>
  <si>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</si>
  <si>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</si>
  <si>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</si>
  <si>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</si>
  <si>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</si>
  <si>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</si>
  <si>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</si>
  <si>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</si>
  <si>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</si>
  <si>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</si>
  <si>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</si>
  <si>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</si>
  <si>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</si>
  <si>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</si>
  <si>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</si>
  <si>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</si>
  <si>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</si>
  <si>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</si>
  <si>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</si>
  <si>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</si>
  <si>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</si>
  <si>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</si>
  <si>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</si>
  <si>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</si>
  <si>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</si>
  <si>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</si>
  <si>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</si>
  <si>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</si>
  <si>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</si>
  <si>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</si>
  <si>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</si>
  <si>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</si>
  <si>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</si>
  <si>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</si>
  <si>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</si>
  <si>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IE - Reported under min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</si>
  <si>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</si>
  <si>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</si>
  <si>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</si>
  <si>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</si>
  <si>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</si>
  <si>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</si>
  <si>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</si>
  <si>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</si>
  <si>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</si>
  <si>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</si>
  <si>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</si>
  <si>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</si>
  <si>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</si>
  <si>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</si>
  <si>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</si>
  <si>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</si>
  <si>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</si>
  <si>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</si>
  <si>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</si>
  <si>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</si>
  <si>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</si>
  <si>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</si>
  <si>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</si>
  <si>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</si>
  <si>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</si>
  <si>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</si>
  <si>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</si>
  <si>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</si>
  <si>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</si>
  <si>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</si>
  <si>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</si>
  <si>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</si>
  <si>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</si>
  <si>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</si>
  <si>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</si>
  <si>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</si>
  <si>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</si>
  <si>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</si>
  <si>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</si>
  <si>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</si>
  <si>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</si>
  <si>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</si>
  <si>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</si>
  <si>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</si>
  <si>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</si>
  <si>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</si>
  <si>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</si>
  <si>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</si>
  <si>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</si>
  <si>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</si>
  <si>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</si>
  <si>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</si>
  <si>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</si>
  <si>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</si>
  <si>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</si>
  <si>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</si>
  <si>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</si>
  <si>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</si>
  <si>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</si>
  <si>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</si>
  <si>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</si>
  <si>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</si>
  <si>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</si>
  <si>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</si>
  <si>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</si>
  <si>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</si>
  <si>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</si>
  <si>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</si>
  <si>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</si>
  <si>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</si>
  <si>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</si>
  <si>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</si>
  <si>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</si>
  <si>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</si>
  <si>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</si>
  <si>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</si>
  <si>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</si>
  <si>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</si>
  <si>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</si>
  <si>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</si>
  <si>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</si>
  <si>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</si>
  <si>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</si>
  <si>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</si>
  <si>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</si>
  <si>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</si>
  <si>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</si>
  <si>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</si>
  <si>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</si>
  <si>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</si>
  <si>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</si>
  <si>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</si>
  <si>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</si>
  <si>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</si>
  <si>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</si>
  <si>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</si>
  <si>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</si>
  <si>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</si>
  <si>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</si>
  <si>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</si>
  <si>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</si>
  <si>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</si>
  <si>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</si>
  <si>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</si>
  <si>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</si>
  <si>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</si>
  <si>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</si>
  <si>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</si>
  <si>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</si>
  <si>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</si>
  <si>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</si>
  <si>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</si>
  <si>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</si>
  <si>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</si>
  <si>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</si>
  <si>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</si>
  <si>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</si>
  <si>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</si>
  <si>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</si>
  <si>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</si>
  <si>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</si>
  <si>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</si>
  <si>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</si>
  <si>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</si>
  <si>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</si>
  <si>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</si>
  <si>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</si>
  <si>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</si>
  <si>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</si>
  <si>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</si>
  <si>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</si>
  <si>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</si>
  <si>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</si>
  <si>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</si>
  <si>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</si>
  <si>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</si>
  <si>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</si>
  <si>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</si>
  <si>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</si>
  <si>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</si>
  <si>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</si>
  <si>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</si>
  <si>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</si>
  <si>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</si>
  <si>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</si>
  <si>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</si>
  <si>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</si>
  <si>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</si>
  <si>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</si>
  <si>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</si>
  <si>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</si>
  <si>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</si>
  <si>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</si>
  <si>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</si>
  <si>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</si>
  <si>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</si>
  <si>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</si>
  <si>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</si>
  <si>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</si>
  <si>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</si>
  <si>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</si>
  <si>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</si>
  <si>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</si>
  <si>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</si>
  <si>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</si>
  <si>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</si>
  <si>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</si>
  <si>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</si>
  <si>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</si>
  <si>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</si>
  <si>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</si>
  <si>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</si>
  <si>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</si>
  <si>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</si>
  <si>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</si>
  <si>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</si>
  <si>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</si>
  <si>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</si>
  <si>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</si>
  <si>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</si>
  <si>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</si>
  <si>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</si>
  <si>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</si>
  <si>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</si>
  <si>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</si>
  <si>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</si>
  <si>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</si>
  <si>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</si>
  <si>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</si>
  <si>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</si>
  <si>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</si>
  <si>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</si>
  <si>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</si>
  <si>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</si>
  <si>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</si>
  <si>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</si>
  <si>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</si>
  <si>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</si>
  <si>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</si>
  <si>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</si>
  <si>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</si>
  <si>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</si>
  <si>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</si>
  <si>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</si>
  <si>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</si>
  <si>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</si>
  <si>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</si>
  <si>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</si>
  <si>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</si>
  <si>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</si>
  <si>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</si>
  <si>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</si>
  <si>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</si>
  <si>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</si>
  <si>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</si>
  <si>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</si>
  <si>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</si>
  <si>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</si>
  <si>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</si>
  <si>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</si>
  <si>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</si>
  <si>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</si>
  <si>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</si>
  <si>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</si>
  <si>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</si>
  <si>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</si>
  <si>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</si>
  <si>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</si>
  <si>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</si>
  <si>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</si>
  <si>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</si>
  <si>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</si>
  <si>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</si>
  <si>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</si>
  <si>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</si>
  <si>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</si>
  <si>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</si>
  <si>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</si>
  <si>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</si>
  <si>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</si>
  <si>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</si>
  <si>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</si>
  <si>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</si>
  <si>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</si>
  <si>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</si>
  <si>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</si>
  <si>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</si>
  <si>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</si>
  <si>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</si>
  <si>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</si>
  <si>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</si>
  <si>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</si>
  <si>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</si>
  <si>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</si>
  <si>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</si>
  <si>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</si>
  <si>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</si>
  <si>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</si>
  <si>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</si>
  <si>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</si>
  <si>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</si>
  <si>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</si>
  <si>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</si>
  <si>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</si>
  <si>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</si>
  <si>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</si>
  <si>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</si>
  <si>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</si>
  <si>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</si>
  <si>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</si>
  <si>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</si>
  <si>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</si>
  <si>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</si>
  <si>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</si>
  <si>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</si>
  <si>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</si>
  <si>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</si>
  <si>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</si>
  <si>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</si>
  <si>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</si>
  <si>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</si>
  <si>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</si>
  <si>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</si>
  <si>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</si>
  <si>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</si>
  <si>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</si>
  <si>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</si>
  <si>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</si>
  <si>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</si>
  <si>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</si>
  <si>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</si>
  <si>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</si>
  <si>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</si>
  <si>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</si>
  <si>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</si>
  <si>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</si>
  <si>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</si>
  <si>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</si>
  <si>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</si>
  <si>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</si>
  <si>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</si>
  <si>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</si>
  <si>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</si>
  <si>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</si>
  <si>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</si>
  <si>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</si>
  <si>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</si>
  <si>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</si>
  <si>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</si>
  <si>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</si>
  <si>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</si>
  <si>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</si>
  <si>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</si>
  <si>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</si>
  <si>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</si>
  <si>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</si>
  <si>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</si>
  <si>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</si>
  <si>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</si>
  <si>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</si>
  <si>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</si>
  <si>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</si>
  <si>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</si>
  <si>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</si>
  <si>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</si>
  <si>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</si>
  <si>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</si>
  <si>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</si>
  <si>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</si>
  <si>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</si>
  <si>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</si>
  <si>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</si>
  <si>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</si>
  <si>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</si>
  <si>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</si>
  <si>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</si>
  <si>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</si>
  <si>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</si>
  <si>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</si>
  <si>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</si>
  <si>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</si>
  <si>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</si>
  <si>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</si>
  <si>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</si>
  <si>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</si>
  <si>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</si>
  <si>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</si>
  <si>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</si>
  <si>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</si>
  <si>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</si>
  <si>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</si>
  <si>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</si>
  <si>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</si>
  <si>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</si>
  <si>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</si>
  <si>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</si>
  <si>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</si>
  <si>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</si>
  <si>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</si>
  <si>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</si>
  <si>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</si>
  <si>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</si>
  <si>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</si>
  <si>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</si>
  <si>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</si>
  <si>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</si>
  <si>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</si>
  <si>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</si>
  <si>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</si>
  <si>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</si>
  <si>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</si>
  <si>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</si>
  <si>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</si>
  <si>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</si>
  <si>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</si>
  <si>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</si>
  <si>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</si>
  <si>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</si>
  <si>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</si>
  <si>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</si>
  <si>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</si>
  <si>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</si>
  <si>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</si>
  <si>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</si>
  <si>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</si>
  <si>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</si>
  <si>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</si>
  <si>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</si>
  <si>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</si>
  <si>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</si>
  <si>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</si>
  <si>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</si>
  <si>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</si>
  <si>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</si>
  <si>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</si>
  <si>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</si>
  <si>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</si>
  <si>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</si>
  <si>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</si>
  <si>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</si>
  <si>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</si>
  <si>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</si>
  <si>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</si>
  <si>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</si>
  <si>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</si>
  <si>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</si>
  <si>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</si>
  <si>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</si>
  <si>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</si>
  <si>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</si>
  <si>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</si>
  <si>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</si>
  <si>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</si>
  <si>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</si>
  <si>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</si>
  <si>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</si>
  <si>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</si>
  <si>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</si>
  <si>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</si>
  <si>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</si>
  <si>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</si>
  <si>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</si>
  <si>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</si>
  <si>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</si>
  <si>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</si>
  <si>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</si>
  <si>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</si>
  <si>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</si>
  <si>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</si>
  <si>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</si>
  <si>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</si>
  <si>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</si>
  <si>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</si>
  <si>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</si>
  <si>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</si>
  <si>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</si>
  <si>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</si>
  <si>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</si>
  <si>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</si>
  <si>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</si>
  <si>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</si>
  <si>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</si>
  <si>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</si>
  <si>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</si>
  <si>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</si>
  <si>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</si>
  <si>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</si>
  <si>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</si>
  <si>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</si>
  <si>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</si>
  <si>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</si>
  <si>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</si>
  <si>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</si>
  <si>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</si>
  <si>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</si>
  <si>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</si>
  <si>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</si>
  <si>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</si>
  <si>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</si>
  <si>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</si>
  <si>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</si>
  <si>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</si>
  <si>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</si>
  <si>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</si>
  <si>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</si>
  <si>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</si>
  <si>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</si>
  <si>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</si>
  <si>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</si>
  <si>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</si>
  <si>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</si>
  <si>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</si>
  <si>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</si>
  <si>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</si>
  <si>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</si>
  <si>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</si>
  <si>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</si>
  <si>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</si>
  <si>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</si>
  <si>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</si>
  <si>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</si>
  <si>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</si>
  <si>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</si>
  <si>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</si>
  <si>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</si>
  <si>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</si>
  <si>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</si>
  <si>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</si>
  <si>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</si>
  <si>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</si>
  <si>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</si>
  <si>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</si>
  <si>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</si>
  <si>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</si>
  <si>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</si>
  <si>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</si>
  <si>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</si>
  <si>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</si>
  <si>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</si>
  <si>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</si>
  <si>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</si>
  <si>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</si>
  <si>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</si>
  <si>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</si>
  <si>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</si>
  <si>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</si>
  <si>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</si>
  <si>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</si>
  <si>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</si>
  <si>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</si>
  <si>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</si>
  <si>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</si>
  <si>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</si>
  <si>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</si>
  <si>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</si>
  <si>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</si>
  <si>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</si>
  <si>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</si>
  <si>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</si>
  <si>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</si>
  <si>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</si>
  <si>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</si>
  <si>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</si>
  <si>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</si>
  <si>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</si>
  <si>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</si>
  <si>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</si>
  <si>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</si>
  <si>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</si>
  <si>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</si>
  <si>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</si>
  <si>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</si>
  <si>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</si>
  <si>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</si>
  <si>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</si>
  <si>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</si>
  <si>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</si>
  <si>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</si>
  <si>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</si>
  <si>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</si>
  <si>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</si>
  <si>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</si>
  <si>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</si>
  <si>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</si>
  <si>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</si>
  <si>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</si>
  <si>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</si>
  <si>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</si>
  <si>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</si>
  <si>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</si>
  <si>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</si>
  <si>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</si>
  <si>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</si>
  <si>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</si>
  <si>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</si>
  <si>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</si>
  <si>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</si>
  <si>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</si>
  <si>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</si>
  <si>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</si>
  <si>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</si>
  <si>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</si>
  <si>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</si>
  <si>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</si>
  <si>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</si>
  <si>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</si>
  <si>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</si>
  <si>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</si>
  <si>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</si>
  <si>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</si>
  <si>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</si>
  <si>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</si>
  <si>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</si>
  <si>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</si>
  <si>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</si>
  <si>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</si>
  <si>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</si>
  <si>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</si>
  <si>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</si>
  <si>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</si>
  <si>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</si>
  <si>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</si>
  <si>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</si>
  <si>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</si>
  <si>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</si>
  <si>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</si>
  <si>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</si>
  <si>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</si>
  <si>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</si>
  <si>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</si>
  <si>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</si>
  <si>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</si>
  <si>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</si>
  <si>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</si>
  <si>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</si>
  <si>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</si>
  <si>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</si>
  <si>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</si>
  <si>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</si>
  <si>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</si>
  <si>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</si>
  <si>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</si>
  <si>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</si>
  <si>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</si>
  <si>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</si>
  <si>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</si>
  <si>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</si>
  <si>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</si>
  <si>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</si>
  <si>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</si>
  <si>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</si>
  <si>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</si>
  <si>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</si>
  <si>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</si>
  <si>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</si>
  <si>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</si>
  <si>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</si>
  <si>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</si>
  <si>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</si>
  <si>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</si>
  <si>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</si>
  <si>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</si>
  <si>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</si>
  <si>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</si>
  <si>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</si>
  <si>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</si>
  <si>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</si>
  <si>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</si>
  <si>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</si>
  <si>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</si>
  <si>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</si>
  <si>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</si>
  <si>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</si>
  <si>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</si>
  <si>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</si>
  <si>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</si>
  <si>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</si>
  <si>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</si>
  <si>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</si>
  <si>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</si>
  <si>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</si>
  <si>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</si>
  <si>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</si>
  <si>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</si>
  <si>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</si>
  <si>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</si>
  <si>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</si>
  <si>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</si>
  <si>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</si>
  <si>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</si>
  <si>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</si>
  <si>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</si>
  <si>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</si>
  <si>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</si>
  <si>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</si>
  <si>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</si>
  <si>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</si>
  <si>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</si>
  <si>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</si>
  <si>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</si>
  <si>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</si>
  <si>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</si>
  <si>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</si>
  <si>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</si>
  <si>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</si>
  <si>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</si>
  <si>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</si>
  <si>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</si>
  <si>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</si>
  <si>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</si>
  <si>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</si>
  <si>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</si>
  <si>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</si>
  <si>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</si>
  <si>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</si>
  <si>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</si>
  <si>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</si>
  <si>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</si>
  <si>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</si>
  <si>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</si>
  <si>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</si>
  <si>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</si>
  <si>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</si>
  <si>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</si>
  <si>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</si>
  <si>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</si>
  <si>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</si>
  <si>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</si>
  <si>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</si>
  <si>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</si>
  <si>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</si>
  <si>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</si>
  <si>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</si>
  <si>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</si>
  <si>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</si>
  <si>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</si>
  <si>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</si>
  <si>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</si>
  <si>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</si>
  <si>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</si>
  <si>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</si>
  <si>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</si>
  <si>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</si>
  <si>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</si>
  <si>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</si>
  <si>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</si>
  <si>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</si>
  <si>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</si>
  <si>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</si>
  <si>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</si>
  <si>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</si>
  <si>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</si>
  <si>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</si>
  <si>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</si>
  <si>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</si>
  <si>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</si>
  <si>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</si>
  <si>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</si>
  <si>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</si>
  <si>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</si>
  <si>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</si>
  <si>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</si>
  <si>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</si>
  <si>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</si>
  <si>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</si>
  <si>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</si>
  <si>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</si>
  <si>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</si>
  <si>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</si>
  <si>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</si>
  <si>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</si>
  <si>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</si>
  <si>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</si>
  <si>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</si>
  <si>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</si>
  <si>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</si>
  <si>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</si>
  <si>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</si>
  <si>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</si>
  <si>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</si>
  <si>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</si>
  <si>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</si>
  <si>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</si>
  <si>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</si>
  <si>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</si>
  <si>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</si>
  <si>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</si>
  <si>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</si>
  <si>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</si>
  <si>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</si>
  <si>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</si>
  <si>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</si>
  <si>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</si>
  <si>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</si>
  <si>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</si>
  <si>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</si>
  <si>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</si>
  <si>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</si>
  <si>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</si>
  <si>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</si>
  <si>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</si>
  <si>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</si>
  <si>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</si>
  <si>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</si>
  <si>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</si>
  <si>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</si>
  <si>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</si>
  <si>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</si>
  <si>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</si>
  <si>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</si>
  <si>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</si>
  <si>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</si>
  <si>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</si>
  <si>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</si>
  <si>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</si>
  <si>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</si>
  <si>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</si>
  <si>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</si>
  <si>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</si>
  <si>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</si>
  <si>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</si>
  <si>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</si>
  <si>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</si>
  <si>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</si>
  <si>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</si>
  <si>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</si>
  <si>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</si>
  <si>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</si>
  <si>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</si>
  <si>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</si>
  <si>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</si>
  <si>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</si>
  <si>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</si>
  <si>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</si>
  <si>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</si>
  <si>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</si>
  <si>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</si>
  <si>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</si>
  <si>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</si>
  <si>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</si>
  <si>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</si>
  <si>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</si>
  <si>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</si>
  <si>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</si>
  <si>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</si>
  <si>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</si>
  <si>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</si>
  <si>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</si>
  <si>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</si>
  <si>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</si>
  <si>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</si>
  <si>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</si>
  <si>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</si>
  <si>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</si>
  <si>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</si>
  <si>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</si>
  <si>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</si>
  <si>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</si>
  <si>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</si>
  <si>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</si>
  <si>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</si>
  <si>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</si>
  <si>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</si>
  <si>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</si>
  <si>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</si>
  <si>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</si>
  <si>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D,PS,OTH,NA</t>
  </si>
  <si>
    <t>T1,NA</t>
  </si>
  <si>
    <t>CS,PS,NA</t>
  </si>
  <si>
    <t>D,PS,NA</t>
  </si>
  <si>
    <t>OTH,NA</t>
  </si>
  <si>
    <t>T3,NA</t>
  </si>
  <si>
    <t>PS,NA</t>
  </si>
  <si>
    <t>T1,T2</t>
  </si>
  <si>
    <t>D,CS</t>
  </si>
  <si>
    <t>D</t>
  </si>
  <si>
    <t>T1</t>
  </si>
  <si>
    <t>4.  Land use, land-use change and forestry</t>
  </si>
  <si>
    <t>D,CS,M,NA</t>
  </si>
  <si>
    <t>T1,T2,M,NA</t>
  </si>
  <si>
    <t>CS,M,NA</t>
  </si>
  <si>
    <t>T2,T3,CS,M,NA</t>
  </si>
  <si>
    <t>T3,CS,NA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</si>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</sst>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503256.3787896131</v>
      </c>
      <c r="D10" s="17">
        <v>3045.1380079298297</v>
      </c>
      <c r="E10" s="17">
        <v>23.981710201537137</v>
      </c>
      <c r="F10" s="17" t="s">
        <v>79</v>
      </c>
      <c r="G10" s="17" t="s">
        <v>79</v>
      </c>
      <c r="H10" s="17" t="s">
        <v>79</v>
      </c>
      <c r="I10" s="18" t="s">
        <v>79</v>
      </c>
      <c r="J10" s="19">
        <v>594875.3962150556</v>
      </c>
    </row>
    <row r="11" ht="18" customHeight="1" x14ac:dyDescent="0.2" s="1" customFormat="1">
      <c r="B11" s="20" t="s">
        <v>80</v>
      </c>
      <c r="C11" s="21">
        <v>488627.82960386336</v>
      </c>
      <c r="D11" s="21">
        <v>237.0471563426823</v>
      </c>
      <c r="E11" s="21">
        <v>23.614581490924856</v>
      </c>
      <c r="F11" s="21" t="s">
        <v>81</v>
      </c>
      <c r="G11" s="21" t="s">
        <v>81</v>
      </c>
      <c r="H11" s="21" t="s">
        <v>81</v>
      </c>
      <c r="I11" s="22" t="s">
        <v>81</v>
      </c>
      <c r="J11" s="23">
        <v>501523.0140765535</v>
      </c>
    </row>
    <row r="12" ht="18" customHeight="1" x14ac:dyDescent="0.2" s="1" customFormat="1">
      <c r="B12" s="24" t="s">
        <v>82</v>
      </c>
      <c r="C12" s="21">
        <v>190865.93539619033</v>
      </c>
      <c r="D12" s="21">
        <v>135.34013956085133</v>
      </c>
      <c r="E12" s="21">
        <v>3.747834938722959</v>
      </c>
      <c r="F12" s="21" t="s">
        <v>81</v>
      </c>
      <c r="G12" s="21" t="s">
        <v>81</v>
      </c>
      <c r="H12" s="21" t="s">
        <v>81</v>
      </c>
      <c r="I12" s="22" t="s">
        <v>81</v>
      </c>
      <c r="J12" s="23">
        <v>195648.63556265575</v>
      </c>
    </row>
    <row r="13" ht="18" customHeight="1" x14ac:dyDescent="0.2" s="1" customFormat="1">
      <c r="B13" s="25" t="s">
        <v>83</v>
      </c>
      <c r="C13" s="26">
        <v>99165.0721094514</v>
      </c>
      <c r="D13" s="26">
        <v>6.577865845914143</v>
      </c>
      <c r="E13" s="26">
        <v>2.067030030713933</v>
      </c>
      <c r="F13" s="27" t="s">
        <v>81</v>
      </c>
      <c r="G13" s="27" t="s">
        <v>81</v>
      </c>
      <c r="H13" s="27" t="s">
        <v>81</v>
      </c>
      <c r="I13" s="28" t="s">
        <v>81</v>
      </c>
      <c r="J13" s="29">
        <v>99897.01531127619</v>
      </c>
    </row>
    <row r="14" ht="18" customHeight="1" x14ac:dyDescent="0.2" s="1" customFormat="1">
      <c r="B14" s="25" t="s">
        <v>84</v>
      </c>
      <c r="C14" s="26">
        <v>19310.395630025232</v>
      </c>
      <c r="D14" s="26">
        <v>0.4690702612559278</v>
      </c>
      <c r="E14" s="26">
        <v>0.12359471772844069</v>
      </c>
      <c r="F14" s="27" t="s">
        <v>81</v>
      </c>
      <c r="G14" s="27" t="s">
        <v>81</v>
      </c>
      <c r="H14" s="27" t="s">
        <v>81</v>
      </c>
      <c r="I14" s="28" t="s">
        <v>81</v>
      </c>
      <c r="J14" s="29">
        <v>19356.282197538436</v>
      </c>
    </row>
    <row r="15" ht="18" customHeight="1" x14ac:dyDescent="0.2" s="1" customFormat="1">
      <c r="B15" s="30" t="s">
        <v>85</v>
      </c>
      <c r="C15" s="31">
        <v>72390.46765671368</v>
      </c>
      <c r="D15" s="31">
        <v>128.2932034536813</v>
      </c>
      <c r="E15" s="31">
        <v>1.5572101902805853</v>
      </c>
      <c r="F15" s="32" t="s">
        <v>81</v>
      </c>
      <c r="G15" s="32" t="s">
        <v>81</v>
      </c>
      <c r="H15" s="32" t="s">
        <v>81</v>
      </c>
      <c r="I15" s="33" t="s">
        <v>81</v>
      </c>
      <c r="J15" s="34">
        <v>76395.33805384111</v>
      </c>
    </row>
    <row r="16" ht="18" customHeight="1" x14ac:dyDescent="0.2" s="1" customFormat="1">
      <c r="B16" s="35" t="s">
        <v>86</v>
      </c>
      <c r="C16" s="21">
        <v>56975.45891996819</v>
      </c>
      <c r="D16" s="21">
        <v>5.269055242152636</v>
      </c>
      <c r="E16" s="21">
        <v>1.7874620422413203</v>
      </c>
      <c r="F16" s="21" t="s">
        <v>81</v>
      </c>
      <c r="G16" s="21" t="s">
        <v>81</v>
      </c>
      <c r="H16" s="21" t="s">
        <v>81</v>
      </c>
      <c r="I16" s="22" t="s">
        <v>81</v>
      </c>
      <c r="J16" s="23">
        <v>57596.66990794241</v>
      </c>
    </row>
    <row r="17" ht="18" customHeight="1" x14ac:dyDescent="0.2" s="1" customFormat="1">
      <c r="B17" s="25" t="s">
        <v>87</v>
      </c>
      <c r="C17" s="26">
        <v>3881.24310581309</v>
      </c>
      <c r="D17" s="26">
        <v>0.1114353990538596</v>
      </c>
      <c r="E17" s="26">
        <v>0.09480147449031051</v>
      </c>
      <c r="F17" s="27" t="s">
        <v>81</v>
      </c>
      <c r="G17" s="27" t="s">
        <v>81</v>
      </c>
      <c r="H17" s="27" t="s">
        <v>81</v>
      </c>
      <c r="I17" s="28" t="s">
        <v>81</v>
      </c>
      <c r="J17" s="29">
        <v>3909.48568772653</v>
      </c>
    </row>
    <row r="18" ht="18" customHeight="1" x14ac:dyDescent="0.2" s="1" customFormat="1">
      <c r="B18" s="25" t="s">
        <v>88</v>
      </c>
      <c r="C18" s="26">
        <v>2977.858505360796</v>
      </c>
      <c r="D18" s="26">
        <v>0.06497973108836086</v>
      </c>
      <c r="E18" s="26">
        <v>0.04899451029764502</v>
      </c>
      <c r="F18" s="27" t="s">
        <v>81</v>
      </c>
      <c r="G18" s="27" t="s">
        <v>81</v>
      </c>
      <c r="H18" s="27" t="s">
        <v>81</v>
      </c>
      <c r="I18" s="28" t="s">
        <v>81</v>
      </c>
      <c r="J18" s="29">
        <v>2992.6614830601457</v>
      </c>
    </row>
    <row r="19" ht="18" customHeight="1" x14ac:dyDescent="0.2" s="1" customFormat="1">
      <c r="B19" s="25" t="s">
        <v>89</v>
      </c>
      <c r="C19" s="26">
        <v>8252.527501215922</v>
      </c>
      <c r="D19" s="26">
        <v>0.16251711286937626</v>
      </c>
      <c r="E19" s="26">
        <v>0.14276104726222386</v>
      </c>
      <c r="F19" s="27" t="s">
        <v>81</v>
      </c>
      <c r="G19" s="27" t="s">
        <v>81</v>
      </c>
      <c r="H19" s="27" t="s">
        <v>81</v>
      </c>
      <c r="I19" s="28" t="s">
        <v>81</v>
      </c>
      <c r="J19" s="29">
        <v>8294.909657900753</v>
      </c>
    </row>
    <row r="20" ht="18" customHeight="1" x14ac:dyDescent="0.2" s="1" customFormat="1">
      <c r="B20" s="25" t="s">
        <v>90</v>
      </c>
      <c r="C20" s="26">
        <v>6087.30102585622</v>
      </c>
      <c r="D20" s="26">
        <v>1.3700128453187246</v>
      </c>
      <c r="E20" s="26">
        <v>0.721341344831649</v>
      </c>
      <c r="F20" s="27" t="s">
        <v>81</v>
      </c>
      <c r="G20" s="27" t="s">
        <v>81</v>
      </c>
      <c r="H20" s="27" t="s">
        <v>81</v>
      </c>
      <c r="I20" s="28" t="s">
        <v>81</v>
      </c>
      <c r="J20" s="29">
        <v>6316.816841905531</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4123.78894134</v>
      </c>
      <c r="D22" s="26">
        <v>0.20618131393009928</v>
      </c>
      <c r="E22" s="26">
        <v>0.04888943014106949</v>
      </c>
      <c r="F22" s="27" t="s">
        <v>81</v>
      </c>
      <c r="G22" s="27" t="s">
        <v>81</v>
      </c>
      <c r="H22" s="27" t="s">
        <v>81</v>
      </c>
      <c r="I22" s="28" t="s">
        <v>81</v>
      </c>
      <c r="J22" s="29">
        <v>4142.517717117426</v>
      </c>
    </row>
    <row r="23" ht="18" customHeight="1" x14ac:dyDescent="0.2" s="1" customFormat="1">
      <c r="B23" s="36" t="s">
        <v>94</v>
      </c>
      <c r="C23" s="26">
        <v>31652.739840382157</v>
      </c>
      <c r="D23" s="26">
        <v>3.353928839892216</v>
      </c>
      <c r="E23" s="26">
        <v>0.7306742352184226</v>
      </c>
      <c r="F23" s="27" t="s">
        <v>81</v>
      </c>
      <c r="G23" s="27" t="s">
        <v>81</v>
      </c>
      <c r="H23" s="27" t="s">
        <v>81</v>
      </c>
      <c r="I23" s="28" t="s">
        <v>81</v>
      </c>
      <c r="J23" s="29">
        <v>31940.27852023202</v>
      </c>
    </row>
    <row r="24" ht="18" customHeight="1" x14ac:dyDescent="0.2" s="1" customFormat="1">
      <c r="B24" s="35" t="s">
        <v>95</v>
      </c>
      <c r="C24" s="21">
        <v>153585.17458723363</v>
      </c>
      <c r="D24" s="21">
        <v>35.295124233641246</v>
      </c>
      <c r="E24" s="21">
        <v>15.87476869578281</v>
      </c>
      <c r="F24" s="21" t="s">
        <v>81</v>
      </c>
      <c r="G24" s="21" t="s">
        <v>81</v>
      </c>
      <c r="H24" s="21" t="s">
        <v>81</v>
      </c>
      <c r="I24" s="22" t="s">
        <v>81</v>
      </c>
      <c r="J24" s="23">
        <v>158780.25177015804</v>
      </c>
    </row>
    <row r="25" ht="18" customHeight="1" x14ac:dyDescent="0.2" s="1" customFormat="1">
      <c r="B25" s="25" t="s">
        <v>96</v>
      </c>
      <c r="C25" s="37">
        <v>6313.747330427313</v>
      </c>
      <c r="D25" s="37">
        <v>0.23806785261600072</v>
      </c>
      <c r="E25" s="37">
        <v>0.1890422785131246</v>
      </c>
      <c r="F25" s="27" t="s">
        <v>81</v>
      </c>
      <c r="G25" s="27" t="s">
        <v>81</v>
      </c>
      <c r="H25" s="27" t="s">
        <v>81</v>
      </c>
      <c r="I25" s="28" t="s">
        <v>81</v>
      </c>
      <c r="J25" s="29">
        <v>6370.509434106539</v>
      </c>
    </row>
    <row r="26" ht="18" customHeight="1" x14ac:dyDescent="0.2" s="1" customFormat="1">
      <c r="B26" s="25" t="s">
        <v>97</v>
      </c>
      <c r="C26" s="37">
        <v>127382.17058999093</v>
      </c>
      <c r="D26" s="37">
        <v>9.368117117313291</v>
      </c>
      <c r="E26" s="37">
        <v>13.425148105286233</v>
      </c>
      <c r="F26" s="27" t="s">
        <v>81</v>
      </c>
      <c r="G26" s="27" t="s">
        <v>81</v>
      </c>
      <c r="H26" s="27" t="s">
        <v>81</v>
      </c>
      <c r="I26" s="28" t="s">
        <v>81</v>
      </c>
      <c r="J26" s="29">
        <v>131202.14211717655</v>
      </c>
    </row>
    <row r="27" ht="18" customHeight="1" x14ac:dyDescent="0.2" s="1" customFormat="1">
      <c r="B27" s="25" t="s">
        <v>98</v>
      </c>
      <c r="C27" s="37">
        <v>4998.18258174635</v>
      </c>
      <c r="D27" s="37">
        <v>0.27871692186250513</v>
      </c>
      <c r="E27" s="37">
        <v>1.9248219479747755</v>
      </c>
      <c r="F27" s="27" t="s">
        <v>81</v>
      </c>
      <c r="G27" s="27" t="s">
        <v>81</v>
      </c>
      <c r="H27" s="27" t="s">
        <v>81</v>
      </c>
      <c r="I27" s="28" t="s">
        <v>81</v>
      </c>
      <c r="J27" s="29">
        <v>5516.064471771815</v>
      </c>
    </row>
    <row r="28" ht="18" customHeight="1" x14ac:dyDescent="0.2" s="1" customFormat="1">
      <c r="B28" s="25" t="s">
        <v>99</v>
      </c>
      <c r="C28" s="37">
        <v>2881.626073526793</v>
      </c>
      <c r="D28" s="37">
        <v>0.26580949241667273</v>
      </c>
      <c r="E28" s="37">
        <v>0.07594556926190638</v>
      </c>
      <c r="F28" s="27" t="s">
        <v>81</v>
      </c>
      <c r="G28" s="27" t="s">
        <v>81</v>
      </c>
      <c r="H28" s="27" t="s">
        <v>81</v>
      </c>
      <c r="I28" s="28" t="s">
        <v>81</v>
      </c>
      <c r="J28" s="29">
        <v>2909.194315168865</v>
      </c>
    </row>
    <row r="29" ht="18" customHeight="1" x14ac:dyDescent="0.2" s="1" customFormat="1">
      <c r="B29" s="38" t="s">
        <v>100</v>
      </c>
      <c r="C29" s="39">
        <v>12009.448011542272</v>
      </c>
      <c r="D29" s="39">
        <v>25.144412849432776</v>
      </c>
      <c r="E29" s="39">
        <v>0.25981079474676927</v>
      </c>
      <c r="F29" s="40" t="s">
        <v>81</v>
      </c>
      <c r="G29" s="40" t="s">
        <v>81</v>
      </c>
      <c r="H29" s="40" t="s">
        <v>81</v>
      </c>
      <c r="I29" s="41" t="s">
        <v>81</v>
      </c>
      <c r="J29" s="42">
        <v>12782.341431934283</v>
      </c>
    </row>
    <row r="30" ht="18" customHeight="1" x14ac:dyDescent="0.2">
      <c r="B30" s="24" t="s">
        <v>101</v>
      </c>
      <c r="C30" s="43">
        <v>86910.61287350173</v>
      </c>
      <c r="D30" s="43">
        <v>61.1367733332045</v>
      </c>
      <c r="E30" s="43">
        <v>2.1964108404771236</v>
      </c>
      <c r="F30" s="43" t="s">
        <v>81</v>
      </c>
      <c r="G30" s="43" t="s">
        <v>81</v>
      </c>
      <c r="H30" s="43" t="s">
        <v>81</v>
      </c>
      <c r="I30" s="44" t="s">
        <v>81</v>
      </c>
      <c r="J30" s="45">
        <v>89204.49139955788</v>
      </c>
    </row>
    <row r="31" ht="18" customHeight="1" x14ac:dyDescent="0.2">
      <c r="B31" s="25" t="s">
        <v>102</v>
      </c>
      <c r="C31" s="26">
        <v>33269.58287425402</v>
      </c>
      <c r="D31" s="26">
        <v>6.323929553585126</v>
      </c>
      <c r="E31" s="26">
        <v>0.7947279672169848</v>
      </c>
      <c r="F31" s="27" t="s">
        <v>81</v>
      </c>
      <c r="G31" s="27" t="s">
        <v>81</v>
      </c>
      <c r="H31" s="27" t="s">
        <v>81</v>
      </c>
      <c r="I31" s="28" t="s">
        <v>81</v>
      </c>
      <c r="J31" s="29">
        <v>33657.255813066906</v>
      </c>
    </row>
    <row r="32" ht="18" customHeight="1" x14ac:dyDescent="0.2">
      <c r="B32" s="25" t="s">
        <v>103</v>
      </c>
      <c r="C32" s="26">
        <v>42465.29485505785</v>
      </c>
      <c r="D32" s="26">
        <v>53.970563304518485</v>
      </c>
      <c r="E32" s="26">
        <v>1.23251811309428</v>
      </c>
      <c r="F32" s="27" t="s">
        <v>81</v>
      </c>
      <c r="G32" s="27" t="s">
        <v>81</v>
      </c>
      <c r="H32" s="27" t="s">
        <v>81</v>
      </c>
      <c r="I32" s="28" t="s">
        <v>81</v>
      </c>
      <c r="J32" s="29">
        <v>44303.087927554356</v>
      </c>
    </row>
    <row r="33" ht="18" customHeight="1" x14ac:dyDescent="0.2">
      <c r="B33" s="25" t="s">
        <v>104</v>
      </c>
      <c r="C33" s="26">
        <v>11175.735144189863</v>
      </c>
      <c r="D33" s="26">
        <v>0.8422804751008905</v>
      </c>
      <c r="E33" s="26">
        <v>0.16916476016585874</v>
      </c>
      <c r="F33" s="27" t="s">
        <v>81</v>
      </c>
      <c r="G33" s="27" t="s">
        <v>81</v>
      </c>
      <c r="H33" s="27" t="s">
        <v>81</v>
      </c>
      <c r="I33" s="28" t="s">
        <v>81</v>
      </c>
      <c r="J33" s="29">
        <v>11244.147658936641</v>
      </c>
    </row>
    <row r="34" ht="18" customHeight="1" x14ac:dyDescent="0.2">
      <c r="B34" s="35" t="s">
        <v>105</v>
      </c>
      <c r="C34" s="21">
        <v>290.6478269694818</v>
      </c>
      <c r="D34" s="21">
        <v>0.006063972832603015</v>
      </c>
      <c r="E34" s="21">
        <v>0.008104973700640776</v>
      </c>
      <c r="F34" s="21" t="s">
        <v>81</v>
      </c>
      <c r="G34" s="21" t="s">
        <v>81</v>
      </c>
      <c r="H34" s="21" t="s">
        <v>81</v>
      </c>
      <c r="I34" s="22" t="s">
        <v>81</v>
      </c>
      <c r="J34" s="23">
        <v>292.96543623946445</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290.6478269694818</v>
      </c>
      <c r="D36" s="46">
        <v>0.006063972832603015</v>
      </c>
      <c r="E36" s="46">
        <v>0.008104973700640776</v>
      </c>
      <c r="F36" s="40" t="s">
        <v>81</v>
      </c>
      <c r="G36" s="40" t="s">
        <v>81</v>
      </c>
      <c r="H36" s="40" t="s">
        <v>81</v>
      </c>
      <c r="I36" s="41" t="s">
        <v>81</v>
      </c>
      <c r="J36" s="42">
        <v>292.96543623946445</v>
      </c>
    </row>
    <row r="37" ht="18" customHeight="1" x14ac:dyDescent="0.2">
      <c r="B37" s="20" t="s">
        <v>108</v>
      </c>
      <c r="C37" s="21">
        <v>14628.463785749762</v>
      </c>
      <c r="D37" s="21">
        <v>2808.0908515871474</v>
      </c>
      <c r="E37" s="21">
        <v>0.36712871061228125</v>
      </c>
      <c r="F37" s="21" t="s">
        <v>79</v>
      </c>
      <c r="G37" s="21" t="s">
        <v>79</v>
      </c>
      <c r="H37" s="21" t="s">
        <v>79</v>
      </c>
      <c r="I37" s="22" t="s">
        <v>79</v>
      </c>
      <c r="J37" s="23">
        <v>93352.29673850213</v>
      </c>
    </row>
    <row r="38" ht="18" customHeight="1" x14ac:dyDescent="0.2">
      <c r="B38" s="24" t="s">
        <v>109</v>
      </c>
      <c r="C38" s="21" t="s">
        <v>110</v>
      </c>
      <c r="D38" s="21">
        <v>48.06721981014677</v>
      </c>
      <c r="E38" s="21" t="s">
        <v>111</v>
      </c>
      <c r="F38" s="21" t="s">
        <v>79</v>
      </c>
      <c r="G38" s="21" t="s">
        <v>79</v>
      </c>
      <c r="H38" s="21" t="s">
        <v>79</v>
      </c>
      <c r="I38" s="22" t="s">
        <v>111</v>
      </c>
      <c r="J38" s="23">
        <v>1345.8821546841095</v>
      </c>
    </row>
    <row r="39" ht="18" customHeight="1" x14ac:dyDescent="0.2">
      <c r="B39" s="25" t="s">
        <v>112</v>
      </c>
      <c r="C39" s="26" t="s">
        <v>113</v>
      </c>
      <c r="D39" s="26">
        <v>48.06721981014677</v>
      </c>
      <c r="E39" s="27" t="s">
        <v>114</v>
      </c>
      <c r="F39" s="27" t="s">
        <v>81</v>
      </c>
      <c r="G39" s="27" t="s">
        <v>81</v>
      </c>
      <c r="H39" s="27" t="s">
        <v>81</v>
      </c>
      <c r="I39" s="47"/>
      <c r="J39" s="29">
        <v>1345.8821546841095</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14628.463785749762</v>
      </c>
      <c r="D42" s="21">
        <v>2760.0236317770004</v>
      </c>
      <c r="E42" s="21">
        <v>0.36712871061228125</v>
      </c>
      <c r="F42" s="21" t="s">
        <v>92</v>
      </c>
      <c r="G42" s="21" t="s">
        <v>92</v>
      </c>
      <c r="H42" s="21" t="s">
        <v>92</v>
      </c>
      <c r="I42" s="22" t="s">
        <v>92</v>
      </c>
      <c r="J42" s="23">
        <v>92006.41458381803</v>
      </c>
    </row>
    <row r="43" ht="18" customHeight="1" x14ac:dyDescent="0.2">
      <c r="B43" s="25" t="s">
        <v>120</v>
      </c>
      <c r="C43" s="26">
        <v>314.3225287129309</v>
      </c>
      <c r="D43" s="26">
        <v>259.7375720755318</v>
      </c>
      <c r="E43" s="26">
        <v>0.342144455678654</v>
      </c>
      <c r="F43" s="27" t="s">
        <v>81</v>
      </c>
      <c r="G43" s="27" t="s">
        <v>81</v>
      </c>
      <c r="H43" s="27" t="s">
        <v>81</v>
      </c>
      <c r="I43" s="28" t="s">
        <v>81</v>
      </c>
      <c r="J43" s="29">
        <v>7677.642827582664</v>
      </c>
    </row>
    <row r="44" ht="18" customHeight="1" x14ac:dyDescent="0.2">
      <c r="B44" s="25" t="s">
        <v>121</v>
      </c>
      <c r="C44" s="26">
        <v>23.955942860865107</v>
      </c>
      <c r="D44" s="26">
        <v>421.50917861510453</v>
      </c>
      <c r="E44" s="49"/>
      <c r="F44" s="49"/>
      <c r="G44" s="27" t="s">
        <v>81</v>
      </c>
      <c r="H44" s="27" t="s">
        <v>81</v>
      </c>
      <c r="I44" s="28" t="s">
        <v>81</v>
      </c>
      <c r="J44" s="29">
        <v>11826.21294408379</v>
      </c>
    </row>
    <row r="45" ht="18" customHeight="1" x14ac:dyDescent="0.2">
      <c r="B45" s="25" t="s">
        <v>122</v>
      </c>
      <c r="C45" s="26">
        <v>14290.185314175966</v>
      </c>
      <c r="D45" s="26">
        <v>2078.776881086364</v>
      </c>
      <c r="E45" s="26">
        <v>0.024984254933627253</v>
      </c>
      <c r="F45" s="48" t="s">
        <v>81</v>
      </c>
      <c r="G45" s="48" t="s">
        <v>81</v>
      </c>
      <c r="H45" s="48" t="s">
        <v>81</v>
      </c>
      <c r="I45" s="50" t="s">
        <v>81</v>
      </c>
      <c r="J45" s="29">
        <v>72502.55881215158</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14570.941726531742</v>
      </c>
      <c r="D52" s="43">
        <v>0.5773332203667624</v>
      </c>
      <c r="E52" s="43">
        <v>0.3941482557443778</v>
      </c>
      <c r="F52" s="43" t="s">
        <v>81</v>
      </c>
      <c r="G52" s="43" t="s">
        <v>81</v>
      </c>
      <c r="H52" s="43" t="s">
        <v>81</v>
      </c>
      <c r="I52" s="44" t="s">
        <v>81</v>
      </c>
      <c r="J52" s="45">
        <v>14691.556344474273</v>
      </c>
      <c r="K52" s="68"/>
    </row>
    <row r="53" ht="18" customHeight="1" x14ac:dyDescent="0.2">
      <c r="B53" s="69" t="s">
        <v>131</v>
      </c>
      <c r="C53" s="26">
        <v>8538.210132619459</v>
      </c>
      <c r="D53" s="26">
        <v>0.02923703787911899</v>
      </c>
      <c r="E53" s="26">
        <v>0.23754934646219392</v>
      </c>
      <c r="F53" s="27" t="s">
        <v>81</v>
      </c>
      <c r="G53" s="27" t="s">
        <v>81</v>
      </c>
      <c r="H53" s="27" t="s">
        <v>81</v>
      </c>
      <c r="I53" s="28" t="s">
        <v>81</v>
      </c>
      <c r="J53" s="29">
        <v>8601.979346492555</v>
      </c>
    </row>
    <row r="54" ht="18" customHeight="1" x14ac:dyDescent="0.2">
      <c r="B54" s="69" t="s">
        <v>132</v>
      </c>
      <c r="C54" s="26">
        <v>6032.731593912284</v>
      </c>
      <c r="D54" s="26">
        <v>0.5480961824876434</v>
      </c>
      <c r="E54" s="26">
        <v>0.15659890928218387</v>
      </c>
      <c r="F54" s="27" t="s">
        <v>81</v>
      </c>
      <c r="G54" s="27" t="s">
        <v>81</v>
      </c>
      <c r="H54" s="27" t="s">
        <v>81</v>
      </c>
      <c r="I54" s="28" t="s">
        <v>81</v>
      </c>
      <c r="J54" s="29">
        <v>6089.576997981716</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57979.39073388975</v>
      </c>
      <c r="D56" s="72"/>
      <c r="E56" s="72"/>
      <c r="F56" s="72"/>
      <c r="G56" s="72"/>
      <c r="H56" s="72"/>
      <c r="I56" s="73"/>
      <c r="J56" s="34">
        <v>57979.39073388975</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8471091.133355083</v>
      </c>
      <c r="D10" s="119" t="s">
        <v>161</v>
      </c>
      <c r="E10" s="49"/>
      <c r="F10" s="49"/>
      <c r="G10" s="49"/>
      <c r="H10" s="119">
        <v>488627.82960386336</v>
      </c>
      <c r="I10" s="119">
        <v>237.0471563426823</v>
      </c>
      <c r="J10" s="120">
        <v>23.614581490924856</v>
      </c>
      <c r="K10" s="121" t="s">
        <v>92</v>
      </c>
    </row>
    <row r="11" ht="18" customHeight="1" x14ac:dyDescent="0.2">
      <c r="B11" s="122" t="s">
        <v>162</v>
      </c>
      <c r="C11" s="123">
        <v>3489290.758345229</v>
      </c>
      <c r="D11" s="124" t="s">
        <v>161</v>
      </c>
      <c r="E11" s="119">
        <v>67.60216980880571</v>
      </c>
      <c r="F11" s="119">
        <v>11.600361469364556</v>
      </c>
      <c r="G11" s="119">
        <v>4.721846078347173</v>
      </c>
      <c r="H11" s="119">
        <v>235883.62635795062</v>
      </c>
      <c r="I11" s="119">
        <v>40.477034068517824</v>
      </c>
      <c r="J11" s="119">
        <v>16.475893883505456</v>
      </c>
      <c r="K11" s="121" t="s">
        <v>92</v>
      </c>
    </row>
    <row r="12" ht="18" customHeight="1" x14ac:dyDescent="0.2">
      <c r="B12" s="122" t="s">
        <v>163</v>
      </c>
      <c r="C12" s="123">
        <v>924711.5965292852</v>
      </c>
      <c r="D12" s="124" t="s">
        <v>161</v>
      </c>
      <c r="E12" s="119">
        <v>90.25707941549828</v>
      </c>
      <c r="F12" s="119">
        <v>1.488730032549562</v>
      </c>
      <c r="G12" s="119">
        <v>1.582383195681768</v>
      </c>
      <c r="H12" s="119">
        <v>83461.7680043759</v>
      </c>
      <c r="I12" s="119">
        <v>1.3766459252</v>
      </c>
      <c r="J12" s="119">
        <v>1.4632480911999999</v>
      </c>
      <c r="K12" s="121" t="s">
        <v>92</v>
      </c>
    </row>
    <row r="13" ht="18" customHeight="1" x14ac:dyDescent="0.2">
      <c r="B13" s="122" t="s">
        <v>164</v>
      </c>
      <c r="C13" s="123">
        <v>3344449.0471642264</v>
      </c>
      <c r="D13" s="124" t="s">
        <v>161</v>
      </c>
      <c r="E13" s="119">
        <v>50.45436316017083</v>
      </c>
      <c r="F13" s="119">
        <v>42.38352461037545</v>
      </c>
      <c r="G13" s="119">
        <v>1.0747621985383597</v>
      </c>
      <c r="H13" s="119">
        <v>168742.04679631116</v>
      </c>
      <c r="I13" s="119">
        <v>141.74953849863172</v>
      </c>
      <c r="J13" s="119">
        <v>3.594487410829746</v>
      </c>
      <c r="K13" s="121" t="s">
        <v>92</v>
      </c>
    </row>
    <row r="14" ht="18" customHeight="1" x14ac:dyDescent="0.2">
      <c r="B14" s="122" t="s">
        <v>165</v>
      </c>
      <c r="C14" s="123">
        <v>6234.442185287</v>
      </c>
      <c r="D14" s="124" t="s">
        <v>161</v>
      </c>
      <c r="E14" s="119">
        <v>86.67791426488215</v>
      </c>
      <c r="F14" s="119">
        <v>24.022472165576552</v>
      </c>
      <c r="G14" s="119">
        <v>4.777625383613629</v>
      </c>
      <c r="H14" s="119">
        <v>540.388445225671</v>
      </c>
      <c r="I14" s="119">
        <v>0.1497667138639532</v>
      </c>
      <c r="J14" s="119">
        <v>0.0297858292370988</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706405.2891310557</v>
      </c>
      <c r="D16" s="127" t="s">
        <v>161</v>
      </c>
      <c r="E16" s="128">
        <v>82.07666565635402</v>
      </c>
      <c r="F16" s="128">
        <v>75.44418474276375</v>
      </c>
      <c r="G16" s="128">
        <v>2.903667777849848</v>
      </c>
      <c r="H16" s="128">
        <v>57979.39073388975</v>
      </c>
      <c r="I16" s="128">
        <v>53.294171136468805</v>
      </c>
      <c r="J16" s="128">
        <v>2.0511662761525518</v>
      </c>
      <c r="K16" s="129" t="s">
        <v>92</v>
      </c>
    </row>
    <row r="17" ht="18" customHeight="1" x14ac:dyDescent="0.2">
      <c r="B17" s="130" t="s">
        <v>82</v>
      </c>
      <c r="C17" s="131">
        <v>3028194.9492892735</v>
      </c>
      <c r="D17" s="131" t="s">
        <v>161</v>
      </c>
      <c r="E17" s="132"/>
      <c r="F17" s="132"/>
      <c r="G17" s="132"/>
      <c r="H17" s="131">
        <v>190865.93539619033</v>
      </c>
      <c r="I17" s="131">
        <v>135.34013956085133</v>
      </c>
      <c r="J17" s="131">
        <v>3.747834938722959</v>
      </c>
      <c r="K17" s="133" t="s">
        <v>114</v>
      </c>
    </row>
    <row r="18" ht="18" customHeight="1" x14ac:dyDescent="0.2">
      <c r="B18" s="122" t="s">
        <v>162</v>
      </c>
      <c r="C18" s="123">
        <v>648150.7782564659</v>
      </c>
      <c r="D18" s="124" t="s">
        <v>161</v>
      </c>
      <c r="E18" s="119">
        <v>59.46838278385802</v>
      </c>
      <c r="F18" s="119">
        <v>1.4483640706142527</v>
      </c>
      <c r="G18" s="119">
        <v>0.5348796207273442</v>
      </c>
      <c r="H18" s="123">
        <v>38544.47858301099</v>
      </c>
      <c r="I18" s="123">
        <v>0.9387582995673307</v>
      </c>
      <c r="J18" s="123">
        <v>0.34668264244795144</v>
      </c>
      <c r="K18" s="134" t="s">
        <v>114</v>
      </c>
      <c r="L18" s="135"/>
    </row>
    <row r="19" ht="18" customHeight="1" x14ac:dyDescent="0.2">
      <c r="B19" s="122" t="s">
        <v>163</v>
      </c>
      <c r="C19" s="123">
        <v>848518.8900364281</v>
      </c>
      <c r="D19" s="124" t="s">
        <v>161</v>
      </c>
      <c r="E19" s="119">
        <v>91.61507662986564</v>
      </c>
      <c r="F19" s="119">
        <v>1.1252278958209285</v>
      </c>
      <c r="G19" s="119">
        <v>1.632193587511696</v>
      </c>
      <c r="H19" s="123">
        <v>77737.1231325759</v>
      </c>
      <c r="I19" s="123">
        <v>0.9547771251999999</v>
      </c>
      <c r="J19" s="123">
        <v>1.3849470912</v>
      </c>
      <c r="K19" s="134" t="s">
        <v>114</v>
      </c>
      <c r="L19" s="135"/>
    </row>
    <row r="20" ht="18" customHeight="1" x14ac:dyDescent="0.2">
      <c r="B20" s="122" t="s">
        <v>164</v>
      </c>
      <c r="C20" s="123">
        <v>1467183.0084638274</v>
      </c>
      <c r="D20" s="124" t="s">
        <v>161</v>
      </c>
      <c r="E20" s="119">
        <v>50.83505823768695</v>
      </c>
      <c r="F20" s="119">
        <v>90.73974909669536</v>
      </c>
      <c r="G20" s="119">
        <v>1.2240156451621906</v>
      </c>
      <c r="H20" s="123">
        <v>74584.33368060342</v>
      </c>
      <c r="I20" s="123">
        <v>133.13181806694237</v>
      </c>
      <c r="J20" s="123">
        <v>1.7958549566758557</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64342.27253255222</v>
      </c>
      <c r="D23" s="124" t="s">
        <v>161</v>
      </c>
      <c r="E23" s="119">
        <v>83.904109589041</v>
      </c>
      <c r="F23" s="119">
        <v>4.892367906066537</v>
      </c>
      <c r="G23" s="119">
        <v>3.424657534246578</v>
      </c>
      <c r="H23" s="123">
        <v>5398.581085779204</v>
      </c>
      <c r="I23" s="123">
        <v>0.3147860691416449</v>
      </c>
      <c r="J23" s="123">
        <v>0.2203502483991516</v>
      </c>
      <c r="K23" s="134" t="s">
        <v>114</v>
      </c>
      <c r="L23" s="135"/>
    </row>
    <row r="24" ht="18" customHeight="1" x14ac:dyDescent="0.2">
      <c r="B24" s="136" t="s">
        <v>168</v>
      </c>
      <c r="C24" s="123">
        <v>1288798.055028293</v>
      </c>
      <c r="D24" s="124" t="s">
        <v>161</v>
      </c>
      <c r="E24" s="49"/>
      <c r="F24" s="49"/>
      <c r="G24" s="49"/>
      <c r="H24" s="123">
        <v>99165.0721094514</v>
      </c>
      <c r="I24" s="123">
        <v>6.577865845914143</v>
      </c>
      <c r="J24" s="123">
        <v>2.067030030713933</v>
      </c>
      <c r="K24" s="134" t="s">
        <v>114</v>
      </c>
      <c r="L24" s="135"/>
    </row>
    <row r="25" ht="18" customHeight="1" x14ac:dyDescent="0.2">
      <c r="B25" s="137" t="s">
        <v>162</v>
      </c>
      <c r="C25" s="123">
        <v>89610.8537621065</v>
      </c>
      <c r="D25" s="138" t="s">
        <v>161</v>
      </c>
      <c r="E25" s="119">
        <v>76.32957660895342</v>
      </c>
      <c r="F25" s="119">
        <v>1.7118989360031613</v>
      </c>
      <c r="G25" s="119">
        <v>1.129085370169266</v>
      </c>
      <c r="H25" s="123">
        <v>6839.95852722843</v>
      </c>
      <c r="I25" s="123">
        <v>0.153404725209685</v>
      </c>
      <c r="J25" s="123">
        <v>0.101178303991172</v>
      </c>
      <c r="K25" s="134" t="s">
        <v>114</v>
      </c>
      <c r="L25" s="135"/>
    </row>
    <row r="26" ht="18" customHeight="1" x14ac:dyDescent="0.2">
      <c r="B26" s="137" t="s">
        <v>163</v>
      </c>
      <c r="C26" s="123">
        <v>843934.563943571</v>
      </c>
      <c r="D26" s="138" t="s">
        <v>161</v>
      </c>
      <c r="E26" s="119">
        <v>91.69439240712283</v>
      </c>
      <c r="F26" s="119">
        <v>1.1255957105976717</v>
      </c>
      <c r="G26" s="119">
        <v>1.6372301245057044</v>
      </c>
      <c r="H26" s="123">
        <v>77384.0670721759</v>
      </c>
      <c r="I26" s="123">
        <v>0.9499291252</v>
      </c>
      <c r="J26" s="123">
        <v>1.3817150912</v>
      </c>
      <c r="K26" s="134" t="s">
        <v>114</v>
      </c>
      <c r="L26" s="135"/>
    </row>
    <row r="27" ht="18" customHeight="1" x14ac:dyDescent="0.2">
      <c r="B27" s="137" t="s">
        <v>164</v>
      </c>
      <c r="C27" s="123">
        <v>298522.893100047</v>
      </c>
      <c r="D27" s="138" t="s">
        <v>161</v>
      </c>
      <c r="E27" s="119">
        <v>50.04991863401155</v>
      </c>
      <c r="F27" s="119">
        <v>17.409013967343803</v>
      </c>
      <c r="G27" s="119">
        <v>1.3059524028678209</v>
      </c>
      <c r="H27" s="123">
        <v>14941.04651004708</v>
      </c>
      <c r="I27" s="123">
        <v>5.1969892155506</v>
      </c>
      <c r="J27" s="123">
        <v>0.38985668955506003</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56729.7442225686</v>
      </c>
      <c r="D30" s="138" t="s">
        <v>161</v>
      </c>
      <c r="E30" s="119">
        <v>83.90410958904097</v>
      </c>
      <c r="F30" s="119">
        <v>4.892367906066536</v>
      </c>
      <c r="G30" s="119">
        <v>3.424657534246577</v>
      </c>
      <c r="H30" s="123">
        <v>4759.85867620866</v>
      </c>
      <c r="I30" s="123">
        <v>0.2775427799538581</v>
      </c>
      <c r="J30" s="123">
        <v>0.1942799459677008</v>
      </c>
      <c r="K30" s="134" t="s">
        <v>114</v>
      </c>
      <c r="L30" s="135"/>
    </row>
    <row r="31" ht="18" customHeight="1" x14ac:dyDescent="0.2">
      <c r="B31" s="139" t="s">
        <v>169</v>
      </c>
      <c r="C31" s="123">
        <v>1105126.5793883824</v>
      </c>
      <c r="D31" s="124" t="s">
        <v>161</v>
      </c>
      <c r="E31" s="140"/>
      <c r="F31" s="140"/>
      <c r="G31" s="140"/>
      <c r="H31" s="123">
        <v>90997.1591043234</v>
      </c>
      <c r="I31" s="123">
        <v>3.0429340243634617</v>
      </c>
      <c r="J31" s="123">
        <v>1.7836893525528161</v>
      </c>
      <c r="K31" s="134" t="s">
        <v>114</v>
      </c>
      <c r="L31" s="135"/>
    </row>
    <row r="32" ht="18" customHeight="1" x14ac:dyDescent="0.2">
      <c r="B32" s="137" t="s">
        <v>162</v>
      </c>
      <c r="C32" s="27">
        <v>89610.8537621065</v>
      </c>
      <c r="D32" s="124" t="s">
        <v>161</v>
      </c>
      <c r="E32" s="119">
        <v>76.32957660895342</v>
      </c>
      <c r="F32" s="119">
        <v>1.7118989360031613</v>
      </c>
      <c r="G32" s="119">
        <v>1.129085370169266</v>
      </c>
      <c r="H32" s="27">
        <v>6839.95852722843</v>
      </c>
      <c r="I32" s="27">
        <v>0.153404725209685</v>
      </c>
      <c r="J32" s="27">
        <v>0.101178303991172</v>
      </c>
      <c r="K32" s="141" t="s">
        <v>114</v>
      </c>
      <c r="L32" s="135"/>
    </row>
    <row r="33" ht="18" customHeight="1" x14ac:dyDescent="0.2">
      <c r="B33" s="137" t="s">
        <v>163</v>
      </c>
      <c r="C33" s="27">
        <v>843934.563943571</v>
      </c>
      <c r="D33" s="124" t="s">
        <v>161</v>
      </c>
      <c r="E33" s="119">
        <v>91.69439240712283</v>
      </c>
      <c r="F33" s="119">
        <v>1.1255957105976717</v>
      </c>
      <c r="G33" s="119">
        <v>1.6372301245057044</v>
      </c>
      <c r="H33" s="27">
        <v>77384.0670721759</v>
      </c>
      <c r="I33" s="27">
        <v>0.9499291252</v>
      </c>
      <c r="J33" s="27">
        <v>1.3817150912</v>
      </c>
      <c r="K33" s="141" t="s">
        <v>114</v>
      </c>
      <c r="L33" s="135"/>
    </row>
    <row r="34" ht="18" customHeight="1" x14ac:dyDescent="0.2">
      <c r="B34" s="137" t="s">
        <v>164</v>
      </c>
      <c r="C34" s="27">
        <v>135185.718134197</v>
      </c>
      <c r="D34" s="124" t="s">
        <v>161</v>
      </c>
      <c r="E34" s="119">
        <v>50.102433884291415</v>
      </c>
      <c r="F34" s="119">
        <v>13.030520518900843</v>
      </c>
      <c r="G34" s="119">
        <v>1.3030520518900846</v>
      </c>
      <c r="H34" s="27">
        <v>6773.13350491906</v>
      </c>
      <c r="I34" s="27">
        <v>1.76154027401</v>
      </c>
      <c r="J34" s="27">
        <v>0.176154027401</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36395.443548508</v>
      </c>
      <c r="D37" s="124" t="s">
        <v>161</v>
      </c>
      <c r="E37" s="119">
        <v>83.90410958904098</v>
      </c>
      <c r="F37" s="119">
        <v>4.8923679060665375</v>
      </c>
      <c r="G37" s="119">
        <v>3.4246575342465793</v>
      </c>
      <c r="H37" s="27">
        <v>3053.72728403577</v>
      </c>
      <c r="I37" s="27">
        <v>0.178059899943777</v>
      </c>
      <c r="J37" s="27">
        <v>0.124641929960644</v>
      </c>
      <c r="K37" s="141" t="s">
        <v>114</v>
      </c>
      <c r="L37" s="135"/>
    </row>
    <row r="38" ht="18" customHeight="1" x14ac:dyDescent="0.2">
      <c r="B38" s="142" t="s">
        <v>170</v>
      </c>
      <c r="C38" s="123">
        <v>183671.47563991058</v>
      </c>
      <c r="D38" s="124" t="s">
        <v>161</v>
      </c>
      <c r="E38" s="140"/>
      <c r="F38" s="140"/>
      <c r="G38" s="140"/>
      <c r="H38" s="123">
        <v>8167.91300512802</v>
      </c>
      <c r="I38" s="123">
        <v>3.534931821550681</v>
      </c>
      <c r="J38" s="123">
        <v>0.2833406781611168</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163337.17496585</v>
      </c>
      <c r="D41" s="124" t="s">
        <v>161</v>
      </c>
      <c r="E41" s="119">
        <v>50.00645448187616</v>
      </c>
      <c r="F41" s="119">
        <v>21.032866169375545</v>
      </c>
      <c r="G41" s="119">
        <v>1.308352873121139</v>
      </c>
      <c r="H41" s="143">
        <v>8167.91300512802</v>
      </c>
      <c r="I41" s="143">
        <v>3.4354489415406</v>
      </c>
      <c r="J41" s="143">
        <v>0.21370266215406</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20334.3006740606</v>
      </c>
      <c r="D44" s="124" t="s">
        <v>161</v>
      </c>
      <c r="E44" s="119">
        <v>83.90410958904096</v>
      </c>
      <c r="F44" s="119">
        <v>4.89236790606653</v>
      </c>
      <c r="G44" s="119">
        <v>3.4246575342465726</v>
      </c>
      <c r="H44" s="27">
        <v>1706.13139217289</v>
      </c>
      <c r="I44" s="143">
        <v>0.0994828800100811</v>
      </c>
      <c r="J44" s="143">
        <v>0.0696380160070568</v>
      </c>
      <c r="K44" s="144" t="s">
        <v>114</v>
      </c>
      <c r="L44" s="135"/>
    </row>
    <row r="45" ht="18" customHeight="1" x14ac:dyDescent="0.2">
      <c r="B45" s="136" t="s">
        <v>84</v>
      </c>
      <c r="C45" s="123">
        <v>348884.8663279834</v>
      </c>
      <c r="D45" s="124" t="s">
        <v>161</v>
      </c>
      <c r="E45" s="49"/>
      <c r="F45" s="49"/>
      <c r="G45" s="49"/>
      <c r="H45" s="123">
        <v>19310.395630025232</v>
      </c>
      <c r="I45" s="123">
        <v>0.4690702612559278</v>
      </c>
      <c r="J45" s="123">
        <v>0.12359471772844069</v>
      </c>
      <c r="K45" s="134" t="s">
        <v>114</v>
      </c>
      <c r="L45" s="135"/>
    </row>
    <row r="46" ht="18" customHeight="1" x14ac:dyDescent="0.2">
      <c r="B46" s="137" t="s">
        <v>162</v>
      </c>
      <c r="C46" s="27">
        <v>298507.369014625</v>
      </c>
      <c r="D46" s="138" t="s">
        <v>161</v>
      </c>
      <c r="E46" s="119">
        <v>56.24037759830373</v>
      </c>
      <c r="F46" s="119">
        <v>1.4052472239804215</v>
      </c>
      <c r="G46" s="119">
        <v>0.2658647245099029</v>
      </c>
      <c r="H46" s="27">
        <v>16788.1671492587</v>
      </c>
      <c r="I46" s="27">
        <v>0.419476651645501</v>
      </c>
      <c r="J46" s="27">
        <v>0.0793625794272492</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50377.4973133584</v>
      </c>
      <c r="D48" s="138" t="s">
        <v>161</v>
      </c>
      <c r="E48" s="119">
        <v>50.066569704281854</v>
      </c>
      <c r="F48" s="119">
        <v>0.9844397251801602</v>
      </c>
      <c r="G48" s="119">
        <v>0.8780138089444678</v>
      </c>
      <c r="H48" s="27">
        <v>2522.22848076653</v>
      </c>
      <c r="I48" s="27">
        <v>0.0495936096104268</v>
      </c>
      <c r="J48" s="27">
        <v>0.0442321383011915</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1390512.0279329973</v>
      </c>
      <c r="D52" s="124" t="s">
        <v>161</v>
      </c>
      <c r="E52" s="49"/>
      <c r="F52" s="49"/>
      <c r="G52" s="49"/>
      <c r="H52" s="123">
        <v>72390.46765671368</v>
      </c>
      <c r="I52" s="123">
        <v>128.2932034536813</v>
      </c>
      <c r="J52" s="123">
        <v>1.5572101902805853</v>
      </c>
      <c r="K52" s="134" t="s">
        <v>114</v>
      </c>
    </row>
    <row r="53" ht="18" customHeight="1" x14ac:dyDescent="0.2">
      <c r="B53" s="137" t="s">
        <v>162</v>
      </c>
      <c r="C53" s="146">
        <v>260032.55547973444</v>
      </c>
      <c r="D53" s="138" t="s">
        <v>161</v>
      </c>
      <c r="E53" s="119">
        <v>57.363405435925735</v>
      </c>
      <c r="F53" s="119">
        <v>1.407042752924294</v>
      </c>
      <c r="G53" s="119">
        <v>0.6389267633162897</v>
      </c>
      <c r="H53" s="146">
        <v>14916.35290652386</v>
      </c>
      <c r="I53" s="146">
        <v>0.3658769227121447</v>
      </c>
      <c r="J53" s="146">
        <v>0.16614175902953024</v>
      </c>
      <c r="K53" s="147" t="s">
        <v>114</v>
      </c>
      <c r="L53" s="135"/>
    </row>
    <row r="54" ht="18" customHeight="1" x14ac:dyDescent="0.2">
      <c r="B54" s="137" t="s">
        <v>163</v>
      </c>
      <c r="C54" s="146">
        <v>4584.32609285714</v>
      </c>
      <c r="D54" s="138" t="s">
        <v>161</v>
      </c>
      <c r="E54" s="119">
        <v>77.01373184383596</v>
      </c>
      <c r="F54" s="119">
        <v>1.0575163942970138</v>
      </c>
      <c r="G54" s="119">
        <v>0.7050109295313426</v>
      </c>
      <c r="H54" s="146">
        <v>353.0560604</v>
      </c>
      <c r="I54" s="146">
        <v>0.004848</v>
      </c>
      <c r="J54" s="146">
        <v>0.003232</v>
      </c>
      <c r="K54" s="147" t="s">
        <v>114</v>
      </c>
    </row>
    <row r="55" ht="18" customHeight="1" x14ac:dyDescent="0.2">
      <c r="B55" s="137" t="s">
        <v>164</v>
      </c>
      <c r="C55" s="146">
        <v>1118282.618050422</v>
      </c>
      <c r="D55" s="138" t="s">
        <v>161</v>
      </c>
      <c r="E55" s="119">
        <v>51.0792690217906</v>
      </c>
      <c r="F55" s="119">
        <v>114.35860056980262</v>
      </c>
      <c r="G55" s="119">
        <v>1.2177298536515424</v>
      </c>
      <c r="H55" s="146">
        <v>57121.05868978982</v>
      </c>
      <c r="I55" s="146">
        <v>127.88523524178136</v>
      </c>
      <c r="J55" s="146">
        <v>1.3617661288196041</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7612.52830998362</v>
      </c>
      <c r="D58" s="148" t="s">
        <v>161</v>
      </c>
      <c r="E58" s="119">
        <v>83.90410958904116</v>
      </c>
      <c r="F58" s="119">
        <v>4.892367906066538</v>
      </c>
      <c r="G58" s="119">
        <v>3.4246575342465815</v>
      </c>
      <c r="H58" s="146">
        <v>638.722409570544</v>
      </c>
      <c r="I58" s="146">
        <v>0.0372432891877868</v>
      </c>
      <c r="J58" s="146">
        <v>0.0260703024314508</v>
      </c>
      <c r="K58" s="147" t="s">
        <v>114</v>
      </c>
    </row>
    <row r="59" ht="18" customHeight="1" x14ac:dyDescent="0.2">
      <c r="B59" s="139" t="s">
        <v>172</v>
      </c>
      <c r="C59" s="149">
        <v>9409.80247974206</v>
      </c>
      <c r="D59" s="124" t="s">
        <v>161</v>
      </c>
      <c r="E59" s="150"/>
      <c r="F59" s="150"/>
      <c r="G59" s="150"/>
      <c r="H59" s="149">
        <v>596.7622483224193</v>
      </c>
      <c r="I59" s="149">
        <v>0.009542083907439877</v>
      </c>
      <c r="J59" s="149">
        <v>0.007873015905069437</v>
      </c>
      <c r="K59" s="151" t="s">
        <v>114</v>
      </c>
    </row>
    <row r="60" ht="18" customHeight="1" x14ac:dyDescent="0.2">
      <c r="B60" s="122" t="s">
        <v>162</v>
      </c>
      <c r="C60" s="27">
        <v>132.812878467341</v>
      </c>
      <c r="D60" s="119" t="s">
        <v>161</v>
      </c>
      <c r="E60" s="119">
        <v>59.85776372975129</v>
      </c>
      <c r="F60" s="119">
        <v>0.9482418016594275</v>
      </c>
      <c r="G60" s="119">
        <v>4.267088107467416</v>
      </c>
      <c r="H60" s="27">
        <v>7.94988189956627</v>
      </c>
      <c r="I60" s="27">
        <v>0.000125938723161446</v>
      </c>
      <c r="J60" s="27">
        <v>0.000566724254226506</v>
      </c>
      <c r="K60" s="145" t="s">
        <v>114</v>
      </c>
      <c r="L60" s="135"/>
    </row>
    <row r="61" ht="18" customHeight="1" x14ac:dyDescent="0.2">
      <c r="B61" s="122" t="s">
        <v>163</v>
      </c>
      <c r="C61" s="27">
        <v>4584.32609285714</v>
      </c>
      <c r="D61" s="119" t="s">
        <v>161</v>
      </c>
      <c r="E61" s="119">
        <v>77.01373184383596</v>
      </c>
      <c r="F61" s="119">
        <v>1.0575163942970138</v>
      </c>
      <c r="G61" s="119">
        <v>0.7050109295313426</v>
      </c>
      <c r="H61" s="27">
        <v>353.0560604</v>
      </c>
      <c r="I61" s="27">
        <v>0.004848</v>
      </c>
      <c r="J61" s="27">
        <v>0.003232</v>
      </c>
      <c r="K61" s="145" t="s">
        <v>114</v>
      </c>
    </row>
    <row r="62" ht="18" customHeight="1" x14ac:dyDescent="0.2">
      <c r="B62" s="137" t="s">
        <v>164</v>
      </c>
      <c r="C62" s="27">
        <v>4692.66350841758</v>
      </c>
      <c r="D62" s="119" t="s">
        <v>161</v>
      </c>
      <c r="E62" s="119">
        <v>50.239337553174096</v>
      </c>
      <c r="F62" s="119">
        <v>0.9734653200861746</v>
      </c>
      <c r="G62" s="119">
        <v>0.8682258260228055</v>
      </c>
      <c r="H62" s="27">
        <v>235.756306022853</v>
      </c>
      <c r="I62" s="27">
        <v>0.00456814518427843</v>
      </c>
      <c r="J62" s="27">
        <v>0.00407429165084293</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1360882.6510416851</v>
      </c>
      <c r="D66" s="119" t="s">
        <v>161</v>
      </c>
      <c r="E66" s="140"/>
      <c r="F66" s="140"/>
      <c r="G66" s="140"/>
      <c r="H66" s="146">
        <v>71163.2588404773</v>
      </c>
      <c r="I66" s="146">
        <v>128.23394969344477</v>
      </c>
      <c r="J66" s="146">
        <v>1.512129979851708</v>
      </c>
      <c r="K66" s="147" t="s">
        <v>114</v>
      </c>
    </row>
    <row r="67" ht="18" customHeight="1" x14ac:dyDescent="0.2">
      <c r="B67" s="122" t="s">
        <v>162</v>
      </c>
      <c r="C67" s="27">
        <v>259889.218350805</v>
      </c>
      <c r="D67" s="119" t="s">
        <v>161</v>
      </c>
      <c r="E67" s="119">
        <v>57.361732207723286</v>
      </c>
      <c r="F67" s="119">
        <v>1.4073126923182735</v>
      </c>
      <c r="G67" s="119">
        <v>0.6370160827552283</v>
      </c>
      <c r="H67" s="27">
        <v>14907.6957467134</v>
      </c>
      <c r="I67" s="27">
        <v>0.365745395581763</v>
      </c>
      <c r="J67" s="27">
        <v>0.165553611824148</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1100993.43269088</v>
      </c>
      <c r="D69" s="119" t="s">
        <v>161</v>
      </c>
      <c r="E69" s="119">
        <v>51.0952757967617</v>
      </c>
      <c r="F69" s="119">
        <v>116.1389346213874</v>
      </c>
      <c r="G69" s="119">
        <v>1.2230557676774363</v>
      </c>
      <c r="H69" s="27">
        <v>56255.5630937639</v>
      </c>
      <c r="I69" s="27">
        <v>127.868204297863</v>
      </c>
      <c r="J69" s="27">
        <v>1.34657636802756</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20219.574411570225</v>
      </c>
      <c r="D73" s="119" t="s">
        <v>161</v>
      </c>
      <c r="E73" s="140"/>
      <c r="F73" s="140"/>
      <c r="G73" s="140"/>
      <c r="H73" s="146">
        <v>630.4465679139594</v>
      </c>
      <c r="I73" s="146">
        <v>0.04971167632908116</v>
      </c>
      <c r="J73" s="146">
        <v>0.03720719452380773</v>
      </c>
      <c r="K73" s="147" t="s">
        <v>114</v>
      </c>
    </row>
    <row r="74" ht="18" customHeight="1" x14ac:dyDescent="0.2">
      <c r="B74" s="122" t="s">
        <v>162</v>
      </c>
      <c r="C74" s="27">
        <v>10.5242504621044</v>
      </c>
      <c r="D74" s="119" t="s">
        <v>161</v>
      </c>
      <c r="E74" s="119">
        <v>67.2045874848914</v>
      </c>
      <c r="F74" s="119">
        <v>0.5310028719276668</v>
      </c>
      <c r="G74" s="119">
        <v>2.0355797529595496</v>
      </c>
      <c r="H74" s="27">
        <v>0.707277910893404</v>
      </c>
      <c r="I74" s="27">
        <v>0.00000558840722026351</v>
      </c>
      <c r="J74" s="27">
        <v>0.0000214229511557349</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12596.5218511245</v>
      </c>
      <c r="D76" s="119" t="s">
        <v>161</v>
      </c>
      <c r="E76" s="119">
        <v>49.99310900626499</v>
      </c>
      <c r="F76" s="119">
        <v>0.9893841237580624</v>
      </c>
      <c r="G76" s="119">
        <v>0.882423677946378</v>
      </c>
      <c r="H76" s="27">
        <v>629.739290003066</v>
      </c>
      <c r="I76" s="27">
        <v>0.0124627987340741</v>
      </c>
      <c r="J76" s="27">
        <v>0.0111154691412012</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7612.52830998362</v>
      </c>
      <c r="D79" s="128" t="s">
        <v>161</v>
      </c>
      <c r="E79" s="128">
        <v>83.90410958904116</v>
      </c>
      <c r="F79" s="128">
        <v>4.892367906066538</v>
      </c>
      <c r="G79" s="128">
        <v>3.4246575342465815</v>
      </c>
      <c r="H79" s="40">
        <v>638.722409570544</v>
      </c>
      <c r="I79" s="40">
        <v>0.0372432891877868</v>
      </c>
      <c r="J79" s="40">
        <v>0.0260703024314508</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1416470.6521796635</v>
      </c>
      <c r="D10" s="119" t="s">
        <v>161</v>
      </c>
      <c r="E10" s="49"/>
      <c r="F10" s="49"/>
      <c r="G10" s="49"/>
      <c r="H10" s="119">
        <v>56975.45891996819</v>
      </c>
      <c r="I10" s="119">
        <v>5.269055242152636</v>
      </c>
      <c r="J10" s="120">
        <v>1.7874620422413203</v>
      </c>
      <c r="K10" s="121" t="s">
        <v>92</v>
      </c>
    </row>
    <row r="11" ht="18" customHeight="1" x14ac:dyDescent="0.2">
      <c r="B11" s="122" t="s">
        <v>162</v>
      </c>
      <c r="C11" s="119">
        <v>309846.9659886163</v>
      </c>
      <c r="D11" s="124" t="s">
        <v>161</v>
      </c>
      <c r="E11" s="119">
        <v>71.28350889596798</v>
      </c>
      <c r="F11" s="119">
        <v>8.329743554802372</v>
      </c>
      <c r="G11" s="119">
        <v>1.0737926134218816</v>
      </c>
      <c r="H11" s="119">
        <v>22086.97895643822</v>
      </c>
      <c r="I11" s="119">
        <v>2.580945767918746</v>
      </c>
      <c r="J11" s="119">
        <v>0.33271138336975714</v>
      </c>
      <c r="K11" s="121" t="s">
        <v>92</v>
      </c>
    </row>
    <row r="12" ht="18" customHeight="1" x14ac:dyDescent="0.2">
      <c r="B12" s="122" t="s">
        <v>163</v>
      </c>
      <c r="C12" s="119">
        <v>73084.47464285714</v>
      </c>
      <c r="D12" s="124" t="s">
        <v>161</v>
      </c>
      <c r="E12" s="119">
        <v>74.42844348983266</v>
      </c>
      <c r="F12" s="119">
        <v>1.3127110849304917</v>
      </c>
      <c r="G12" s="119">
        <v>1.024362566274763</v>
      </c>
      <c r="H12" s="119">
        <v>5439.56369094</v>
      </c>
      <c r="I12" s="119">
        <v>0.0959388</v>
      </c>
      <c r="J12" s="119">
        <v>0.07486499999999999</v>
      </c>
      <c r="K12" s="121" t="s">
        <v>92</v>
      </c>
    </row>
    <row r="13" ht="18" customHeight="1" x14ac:dyDescent="0.2">
      <c r="B13" s="122" t="s">
        <v>164</v>
      </c>
      <c r="C13" s="119">
        <v>580144.8376223077</v>
      </c>
      <c r="D13" s="124" t="s">
        <v>161</v>
      </c>
      <c r="E13" s="119">
        <v>50.28063504838179</v>
      </c>
      <c r="F13" s="119">
        <v>1.4858431941560788</v>
      </c>
      <c r="G13" s="119">
        <v>0.9316650382080084</v>
      </c>
      <c r="H13" s="119">
        <v>29170.050855689966</v>
      </c>
      <c r="I13" s="119">
        <v>0.8620042586058894</v>
      </c>
      <c r="J13" s="119">
        <v>0.5405006623095662</v>
      </c>
      <c r="K13" s="121" t="s">
        <v>92</v>
      </c>
    </row>
    <row r="14" ht="18" customHeight="1" x14ac:dyDescent="0.2">
      <c r="B14" s="122" t="s">
        <v>165</v>
      </c>
      <c r="C14" s="119">
        <v>3744.8355</v>
      </c>
      <c r="D14" s="124" t="s">
        <v>161</v>
      </c>
      <c r="E14" s="119">
        <v>74.46666666666667</v>
      </c>
      <c r="F14" s="119">
        <v>28.57142857142857</v>
      </c>
      <c r="G14" s="119">
        <v>3.8095238095238098</v>
      </c>
      <c r="H14" s="119">
        <v>278.8654169</v>
      </c>
      <c r="I14" s="119">
        <v>0.1069953</v>
      </c>
      <c r="J14" s="119">
        <v>0.01426604</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449649.53842588223</v>
      </c>
      <c r="D16" s="167" t="s">
        <v>161</v>
      </c>
      <c r="E16" s="119">
        <v>87.57679622305825</v>
      </c>
      <c r="F16" s="119">
        <v>3.6098582938844843</v>
      </c>
      <c r="G16" s="119">
        <v>1.8350268065448159</v>
      </c>
      <c r="H16" s="119">
        <v>39378.865998515685</v>
      </c>
      <c r="I16" s="119">
        <v>1.623171115628001</v>
      </c>
      <c r="J16" s="119">
        <v>0.8251189565619972</v>
      </c>
      <c r="K16" s="121" t="s">
        <v>92</v>
      </c>
    </row>
    <row r="17" ht="18" customHeight="1" x14ac:dyDescent="0.2">
      <c r="B17" s="168" t="s">
        <v>183</v>
      </c>
      <c r="C17" s="119">
        <v>79775.14928765046</v>
      </c>
      <c r="D17" s="119" t="s">
        <v>161</v>
      </c>
      <c r="E17" s="49"/>
      <c r="F17" s="49"/>
      <c r="G17" s="49"/>
      <c r="H17" s="119">
        <v>3881.24310581309</v>
      </c>
      <c r="I17" s="119">
        <v>0.1114353990538596</v>
      </c>
      <c r="J17" s="119">
        <v>0.09480147449031051</v>
      </c>
      <c r="K17" s="121" t="s">
        <v>114</v>
      </c>
    </row>
    <row r="18" ht="18" customHeight="1" x14ac:dyDescent="0.2">
      <c r="B18" s="122" t="s">
        <v>162</v>
      </c>
      <c r="C18" s="169">
        <v>6265.58</v>
      </c>
      <c r="D18" s="124" t="s">
        <v>161</v>
      </c>
      <c r="E18" s="119">
        <v>74.02289971558899</v>
      </c>
      <c r="F18" s="119">
        <v>2.7512217544106052</v>
      </c>
      <c r="G18" s="119">
        <v>1.5262114600723315</v>
      </c>
      <c r="H18" s="169">
        <v>463.7964</v>
      </c>
      <c r="I18" s="169">
        <v>0.017238</v>
      </c>
      <c r="J18" s="169">
        <v>0.0095626</v>
      </c>
      <c r="K18" s="170" t="s">
        <v>114</v>
      </c>
    </row>
    <row r="19" ht="18" customHeight="1" x14ac:dyDescent="0.2">
      <c r="B19" s="122" t="s">
        <v>163</v>
      </c>
      <c r="C19" s="169">
        <v>21656.058</v>
      </c>
      <c r="D19" s="124" t="s">
        <v>161</v>
      </c>
      <c r="E19" s="119">
        <v>39.52340455405134</v>
      </c>
      <c r="F19" s="119">
        <v>1.8698139799958053</v>
      </c>
      <c r="G19" s="119">
        <v>1.7501338424564619</v>
      </c>
      <c r="H19" s="169">
        <v>855.92114138</v>
      </c>
      <c r="I19" s="169">
        <v>0.0404928</v>
      </c>
      <c r="J19" s="169">
        <v>0.037901</v>
      </c>
      <c r="K19" s="170" t="s">
        <v>114</v>
      </c>
    </row>
    <row r="20" ht="18" customHeight="1" x14ac:dyDescent="0.2">
      <c r="B20" s="122" t="s">
        <v>164</v>
      </c>
      <c r="C20" s="169">
        <v>51256.1332112035</v>
      </c>
      <c r="D20" s="124" t="s">
        <v>161</v>
      </c>
      <c r="E20" s="119">
        <v>49.97500599349143</v>
      </c>
      <c r="F20" s="119">
        <v>0.9907498389629368</v>
      </c>
      <c r="G20" s="119">
        <v>0.8836417482642412</v>
      </c>
      <c r="H20" s="169">
        <v>2561.52556443309</v>
      </c>
      <c r="I20" s="169">
        <v>0.0507820057248627</v>
      </c>
      <c r="J20" s="169">
        <v>0.0452920591600127</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597.378076446964</v>
      </c>
      <c r="D23" s="124" t="s">
        <v>161</v>
      </c>
      <c r="E23" s="119">
        <v>83.90410958904104</v>
      </c>
      <c r="F23" s="119">
        <v>4.892367906066538</v>
      </c>
      <c r="G23" s="119">
        <v>3.424657534246572</v>
      </c>
      <c r="H23" s="169">
        <v>50.1224755922966</v>
      </c>
      <c r="I23" s="169">
        <v>0.00292259332899689</v>
      </c>
      <c r="J23" s="169">
        <v>0.00204581533029782</v>
      </c>
      <c r="K23" s="170" t="s">
        <v>114</v>
      </c>
    </row>
    <row r="24" ht="18" customHeight="1" x14ac:dyDescent="0.2">
      <c r="B24" s="168" t="s">
        <v>184</v>
      </c>
      <c r="C24" s="119">
        <v>48621.39510269236</v>
      </c>
      <c r="D24" s="124" t="s">
        <v>161</v>
      </c>
      <c r="E24" s="49"/>
      <c r="F24" s="49"/>
      <c r="G24" s="49"/>
      <c r="H24" s="119">
        <v>2977.858505360796</v>
      </c>
      <c r="I24" s="119">
        <v>0.06497973108836086</v>
      </c>
      <c r="J24" s="119">
        <v>0.04899451029764502</v>
      </c>
      <c r="K24" s="121" t="s">
        <v>114</v>
      </c>
    </row>
    <row r="25" ht="18" customHeight="1" x14ac:dyDescent="0.2">
      <c r="B25" s="122" t="s">
        <v>162</v>
      </c>
      <c r="C25" s="169">
        <v>7285.33512533827</v>
      </c>
      <c r="D25" s="124" t="s">
        <v>161</v>
      </c>
      <c r="E25" s="119">
        <v>74.76922642470807</v>
      </c>
      <c r="F25" s="119">
        <v>2.237053326585161</v>
      </c>
      <c r="G25" s="119">
        <v>1.3606776427003096</v>
      </c>
      <c r="H25" s="169">
        <v>544.718871566296</v>
      </c>
      <c r="I25" s="169">
        <v>0.0162976831774257</v>
      </c>
      <c r="J25" s="169">
        <v>0.00991299262462704</v>
      </c>
      <c r="K25" s="170" t="s">
        <v>114</v>
      </c>
    </row>
    <row r="26" ht="18" customHeight="1" x14ac:dyDescent="0.2">
      <c r="B26" s="122" t="s">
        <v>163</v>
      </c>
      <c r="C26" s="169">
        <v>10946.3754</v>
      </c>
      <c r="D26" s="124" t="s">
        <v>161</v>
      </c>
      <c r="E26" s="119">
        <v>92.66036016451619</v>
      </c>
      <c r="F26" s="119">
        <v>0.9811466908032406</v>
      </c>
      <c r="G26" s="119">
        <v>0.654097793868827</v>
      </c>
      <c r="H26" s="169">
        <v>1014.29508706</v>
      </c>
      <c r="I26" s="169">
        <v>0.01074</v>
      </c>
      <c r="J26" s="169">
        <v>0.00716</v>
      </c>
      <c r="K26" s="170" t="s">
        <v>114</v>
      </c>
    </row>
    <row r="27" ht="18" customHeight="1" x14ac:dyDescent="0.2">
      <c r="B27" s="122" t="s">
        <v>164</v>
      </c>
      <c r="C27" s="169">
        <v>28345.931378574</v>
      </c>
      <c r="D27" s="124" t="s">
        <v>161</v>
      </c>
      <c r="E27" s="119">
        <v>50.05461022907048</v>
      </c>
      <c r="F27" s="119">
        <v>0.9857942214036483</v>
      </c>
      <c r="G27" s="119">
        <v>0.8792218731437912</v>
      </c>
      <c r="H27" s="169">
        <v>1418.8445467345</v>
      </c>
      <c r="I27" s="169">
        <v>0.0279432553533026</v>
      </c>
      <c r="J27" s="169">
        <v>0.0249223628826752</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2043.75319878009</v>
      </c>
      <c r="D30" s="124" t="s">
        <v>161</v>
      </c>
      <c r="E30" s="119">
        <v>83.90410958904111</v>
      </c>
      <c r="F30" s="119">
        <v>4.892367906066544</v>
      </c>
      <c r="G30" s="119">
        <v>3.4246575342465784</v>
      </c>
      <c r="H30" s="169">
        <v>171.479292363398</v>
      </c>
      <c r="I30" s="169">
        <v>0.00999879255763255</v>
      </c>
      <c r="J30" s="169">
        <v>0.00699915479034278</v>
      </c>
      <c r="K30" s="170" t="s">
        <v>114</v>
      </c>
    </row>
    <row r="31" ht="18" customHeight="1" x14ac:dyDescent="0.2">
      <c r="B31" s="168" t="s">
        <v>185</v>
      </c>
      <c r="C31" s="119">
        <v>163306.63107567804</v>
      </c>
      <c r="D31" s="124" t="s">
        <v>161</v>
      </c>
      <c r="E31" s="49"/>
      <c r="F31" s="49"/>
      <c r="G31" s="49"/>
      <c r="H31" s="119">
        <v>8252.527501215922</v>
      </c>
      <c r="I31" s="119">
        <v>0.16251711286937626</v>
      </c>
      <c r="J31" s="119">
        <v>0.14276104726222386</v>
      </c>
      <c r="K31" s="121" t="s">
        <v>114</v>
      </c>
    </row>
    <row r="32" ht="18" customHeight="1" x14ac:dyDescent="0.2">
      <c r="B32" s="122" t="s">
        <v>162</v>
      </c>
      <c r="C32" s="169">
        <v>1969.96205244142</v>
      </c>
      <c r="D32" s="124" t="s">
        <v>161</v>
      </c>
      <c r="E32" s="119">
        <v>76.21383199375441</v>
      </c>
      <c r="F32" s="119">
        <v>2.6645522644346014</v>
      </c>
      <c r="G32" s="119">
        <v>1.2747403403788737</v>
      </c>
      <c r="H32" s="169">
        <v>150.138356898842</v>
      </c>
      <c r="I32" s="169">
        <v>0.00524906684768302</v>
      </c>
      <c r="J32" s="169">
        <v>0.00251119009726264</v>
      </c>
      <c r="K32" s="170" t="s">
        <v>114</v>
      </c>
    </row>
    <row r="33" ht="18" customHeight="1" x14ac:dyDescent="0.2">
      <c r="B33" s="122" t="s">
        <v>163</v>
      </c>
      <c r="C33" s="169">
        <v>65.26135</v>
      </c>
      <c r="D33" s="124" t="s">
        <v>161</v>
      </c>
      <c r="E33" s="119">
        <v>77.00624151967436</v>
      </c>
      <c r="F33" s="119">
        <v>1.0572873530811118</v>
      </c>
      <c r="G33" s="119">
        <v>0.7048582353874078</v>
      </c>
      <c r="H33" s="169">
        <v>5.02553128</v>
      </c>
      <c r="I33" s="169">
        <v>0.000069</v>
      </c>
      <c r="J33" s="169">
        <v>0.000046</v>
      </c>
      <c r="K33" s="170" t="s">
        <v>114</v>
      </c>
    </row>
    <row r="34" ht="18" customHeight="1" x14ac:dyDescent="0.2">
      <c r="B34" s="122" t="s">
        <v>164</v>
      </c>
      <c r="C34" s="169">
        <v>161270.664819947</v>
      </c>
      <c r="D34" s="124" t="s">
        <v>161</v>
      </c>
      <c r="E34" s="119">
        <v>50.209773873490875</v>
      </c>
      <c r="F34" s="119">
        <v>0.9747303509017162</v>
      </c>
      <c r="G34" s="119">
        <v>0.8693540967501796</v>
      </c>
      <c r="H34" s="169">
        <v>8097.36361303708</v>
      </c>
      <c r="I34" s="169">
        <v>0.1571954117101</v>
      </c>
      <c r="J34" s="169">
        <v>0.140201313146846</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0.742853289648329</v>
      </c>
      <c r="D37" s="124" t="s">
        <v>161</v>
      </c>
      <c r="E37" s="119">
        <v>83.90410958904111</v>
      </c>
      <c r="F37" s="119">
        <v>4.892367906066532</v>
      </c>
      <c r="G37" s="119">
        <v>3.424657534246571</v>
      </c>
      <c r="H37" s="169">
        <v>0.0623284438232331</v>
      </c>
      <c r="I37" s="169">
        <v>0.00000363431159319143</v>
      </c>
      <c r="J37" s="169">
        <v>0.000002544018115234</v>
      </c>
      <c r="K37" s="170" t="s">
        <v>114</v>
      </c>
    </row>
    <row r="38" ht="18" customHeight="1" x14ac:dyDescent="0.2">
      <c r="B38" s="168" t="s">
        <v>186</v>
      </c>
      <c r="C38" s="119">
        <v>497878.24417104915</v>
      </c>
      <c r="D38" s="124" t="s">
        <v>161</v>
      </c>
      <c r="E38" s="49"/>
      <c r="F38" s="49"/>
      <c r="G38" s="49"/>
      <c r="H38" s="119">
        <v>6087.30102585622</v>
      </c>
      <c r="I38" s="119">
        <v>1.3700128453187246</v>
      </c>
      <c r="J38" s="119">
        <v>0.721341344831649</v>
      </c>
      <c r="K38" s="121" t="s">
        <v>114</v>
      </c>
    </row>
    <row r="39" ht="18" customHeight="1" x14ac:dyDescent="0.2">
      <c r="B39" s="122" t="s">
        <v>162</v>
      </c>
      <c r="C39" s="169">
        <v>19900.8970048639</v>
      </c>
      <c r="D39" s="124" t="s">
        <v>161</v>
      </c>
      <c r="E39" s="119">
        <v>73.81424515936267</v>
      </c>
      <c r="F39" s="119">
        <v>2.702124183619163</v>
      </c>
      <c r="G39" s="119">
        <v>1.5460216373418045</v>
      </c>
      <c r="H39" s="169">
        <v>1468.96969040825</v>
      </c>
      <c r="I39" s="169">
        <v>0.0537746950725569</v>
      </c>
      <c r="J39" s="169">
        <v>0.0307672173720303</v>
      </c>
      <c r="K39" s="170" t="s">
        <v>114</v>
      </c>
    </row>
    <row r="40" ht="18" customHeight="1" x14ac:dyDescent="0.2">
      <c r="B40" s="122" t="s">
        <v>163</v>
      </c>
      <c r="C40" s="169">
        <v>458.3024</v>
      </c>
      <c r="D40" s="124" t="s">
        <v>161</v>
      </c>
      <c r="E40" s="119">
        <v>89.92146984174641</v>
      </c>
      <c r="F40" s="119">
        <v>1.7935755955020092</v>
      </c>
      <c r="G40" s="119">
        <v>1.1957170636680061</v>
      </c>
      <c r="H40" s="169">
        <v>41.21122544</v>
      </c>
      <c r="I40" s="169">
        <v>0.000822</v>
      </c>
      <c r="J40" s="169">
        <v>0.000548</v>
      </c>
      <c r="K40" s="170" t="s">
        <v>114</v>
      </c>
    </row>
    <row r="41" ht="18" customHeight="1" x14ac:dyDescent="0.2">
      <c r="B41" s="122" t="s">
        <v>164</v>
      </c>
      <c r="C41" s="169">
        <v>91406.5290588143</v>
      </c>
      <c r="D41" s="124" t="s">
        <v>161</v>
      </c>
      <c r="E41" s="119">
        <v>50.074323542718524</v>
      </c>
      <c r="F41" s="119">
        <v>0.9845200562902223</v>
      </c>
      <c r="G41" s="119">
        <v>0.8780854556101984</v>
      </c>
      <c r="H41" s="169">
        <v>4577.12011000797</v>
      </c>
      <c r="I41" s="169">
        <v>0.0899915611342777</v>
      </c>
      <c r="J41" s="169">
        <v>0.0802627437143558</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386112.515707371</v>
      </c>
      <c r="D44" s="119" t="s">
        <v>161</v>
      </c>
      <c r="E44" s="119">
        <v>88.30374451894079</v>
      </c>
      <c r="F44" s="119">
        <v>3.1737499802793785</v>
      </c>
      <c r="G44" s="119">
        <v>1.5792375510753804</v>
      </c>
      <c r="H44" s="169">
        <v>34095.1809425892</v>
      </c>
      <c r="I44" s="169">
        <v>1.22542458911189</v>
      </c>
      <c r="J44" s="169">
        <v>0.609763383745263</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51582.82041996921</v>
      </c>
      <c r="D52" s="119" t="s">
        <v>161</v>
      </c>
      <c r="E52" s="49"/>
      <c r="F52" s="49"/>
      <c r="G52" s="49"/>
      <c r="H52" s="119">
        <v>4123.78894134</v>
      </c>
      <c r="I52" s="119">
        <v>0.20618131393009928</v>
      </c>
      <c r="J52" s="119">
        <v>0.04888943014106949</v>
      </c>
      <c r="K52" s="121" t="s">
        <v>114</v>
      </c>
    </row>
    <row r="53" ht="18" customHeight="1" x14ac:dyDescent="0.2">
      <c r="B53" s="122" t="s">
        <v>162</v>
      </c>
      <c r="C53" s="172">
        <v>19081.039</v>
      </c>
      <c r="D53" s="119" t="s">
        <v>161</v>
      </c>
      <c r="E53" s="119">
        <v>81.40568037201747</v>
      </c>
      <c r="F53" s="119">
        <v>3.0453373110342676</v>
      </c>
      <c r="G53" s="119">
        <v>0.6244052218540092</v>
      </c>
      <c r="H53" s="172">
        <v>1553.304962</v>
      </c>
      <c r="I53" s="172">
        <v>0.0581082</v>
      </c>
      <c r="J53" s="172">
        <v>0.01191430039</v>
      </c>
      <c r="K53" s="173" t="s">
        <v>114</v>
      </c>
    </row>
    <row r="54" ht="18" customHeight="1" x14ac:dyDescent="0.2">
      <c r="B54" s="122" t="s">
        <v>163</v>
      </c>
      <c r="C54" s="169">
        <v>26287.4813142857</v>
      </c>
      <c r="D54" s="119" t="s">
        <v>161</v>
      </c>
      <c r="E54" s="119">
        <v>83.42260556351779</v>
      </c>
      <c r="F54" s="119">
        <v>1.0890735273463352</v>
      </c>
      <c r="G54" s="119">
        <v>0.7260490182308901</v>
      </c>
      <c r="H54" s="169">
        <v>2192.97018494</v>
      </c>
      <c r="I54" s="169">
        <v>0.028629</v>
      </c>
      <c r="J54" s="169">
        <v>0.019086</v>
      </c>
      <c r="K54" s="170" t="s">
        <v>114</v>
      </c>
    </row>
    <row r="55" ht="18" customHeight="1" x14ac:dyDescent="0.2">
      <c r="B55" s="122" t="s">
        <v>164</v>
      </c>
      <c r="C55" s="169">
        <v>1971.03221837122</v>
      </c>
      <c r="D55" s="119" t="s">
        <v>161</v>
      </c>
      <c r="E55" s="119">
        <v>50.04909436818794</v>
      </c>
      <c r="F55" s="119">
        <v>0.985524225273802</v>
      </c>
      <c r="G55" s="119">
        <v>0.9056168556570072</v>
      </c>
      <c r="H55" s="169">
        <v>98.6483775</v>
      </c>
      <c r="I55" s="169">
        <v>0.0019425</v>
      </c>
      <c r="J55" s="169">
        <v>0.001785</v>
      </c>
      <c r="K55" s="170" t="s">
        <v>114</v>
      </c>
    </row>
    <row r="56" ht="18" customHeight="1" x14ac:dyDescent="0.2">
      <c r="B56" s="122" t="s">
        <v>165</v>
      </c>
      <c r="C56" s="169">
        <v>3744.8355</v>
      </c>
      <c r="D56" s="119" t="s">
        <v>161</v>
      </c>
      <c r="E56" s="119">
        <v>74.46666666666667</v>
      </c>
      <c r="F56" s="119">
        <v>28.57142857142857</v>
      </c>
      <c r="G56" s="119">
        <v>3.8095238095238098</v>
      </c>
      <c r="H56" s="169">
        <v>278.8654169</v>
      </c>
      <c r="I56" s="169">
        <v>0.1069953</v>
      </c>
      <c r="J56" s="169">
        <v>0.01426604</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498.432387312291</v>
      </c>
      <c r="D58" s="119" t="s">
        <v>161</v>
      </c>
      <c r="E58" s="175">
        <v>26.549596771911414</v>
      </c>
      <c r="F58" s="175">
        <v>21.078714380405234</v>
      </c>
      <c r="G58" s="175">
        <v>3.687741402562273</v>
      </c>
      <c r="H58" s="174">
        <v>13.2331789012025</v>
      </c>
      <c r="I58" s="174">
        <v>0.0105063139300993</v>
      </c>
      <c r="J58" s="174">
        <v>0.00183808975106949</v>
      </c>
      <c r="K58" s="176" t="s">
        <v>114</v>
      </c>
    </row>
    <row r="59" ht="18" customHeight="1" x14ac:dyDescent="0.2">
      <c r="B59" s="168" t="s">
        <v>189</v>
      </c>
      <c r="C59" s="171">
        <v>575306.412122624</v>
      </c>
      <c r="D59" s="119" t="s">
        <v>161</v>
      </c>
      <c r="E59" s="140"/>
      <c r="F59" s="140"/>
      <c r="G59" s="140"/>
      <c r="H59" s="119">
        <v>31652.739840382157</v>
      </c>
      <c r="I59" s="119">
        <v>3.353928839892216</v>
      </c>
      <c r="J59" s="119">
        <v>0.7306742352184226</v>
      </c>
      <c r="K59" s="121" t="s">
        <v>114</v>
      </c>
    </row>
    <row r="60" ht="18" customHeight="1" x14ac:dyDescent="0.2">
      <c r="B60" s="122" t="s">
        <v>162</v>
      </c>
      <c r="C60" s="171">
        <v>255344.1528059727</v>
      </c>
      <c r="D60" s="119" t="s">
        <v>161</v>
      </c>
      <c r="E60" s="119">
        <v>70.1251643274206</v>
      </c>
      <c r="F60" s="119">
        <v>9.517657232855324</v>
      </c>
      <c r="G60" s="119">
        <v>1.0497326057413736</v>
      </c>
      <c r="H60" s="119">
        <v>17906.05067556483</v>
      </c>
      <c r="I60" s="119">
        <v>2.430278122821081</v>
      </c>
      <c r="J60" s="119">
        <v>0.26804308288583717</v>
      </c>
      <c r="K60" s="121" t="s">
        <v>114</v>
      </c>
    </row>
    <row r="61" ht="18" customHeight="1" x14ac:dyDescent="0.2">
      <c r="B61" s="122" t="s">
        <v>163</v>
      </c>
      <c r="C61" s="171">
        <v>13670.99617857143</v>
      </c>
      <c r="D61" s="119" t="s">
        <v>161</v>
      </c>
      <c r="E61" s="119">
        <v>97.29653226916452</v>
      </c>
      <c r="F61" s="119">
        <v>1.1108188314618406</v>
      </c>
      <c r="G61" s="119">
        <v>0.7405458876412269</v>
      </c>
      <c r="H61" s="119">
        <v>1330.14052084</v>
      </c>
      <c r="I61" s="119">
        <v>0.015186000000000002</v>
      </c>
      <c r="J61" s="119">
        <v>0.010124</v>
      </c>
      <c r="K61" s="121" t="s">
        <v>114</v>
      </c>
    </row>
    <row r="62" ht="18" customHeight="1" x14ac:dyDescent="0.2">
      <c r="B62" s="122" t="s">
        <v>164</v>
      </c>
      <c r="C62" s="171">
        <v>245894.5469353976</v>
      </c>
      <c r="D62" s="119" t="s">
        <v>161</v>
      </c>
      <c r="E62" s="119">
        <v>50.49542089780238</v>
      </c>
      <c r="F62" s="119">
        <v>2.1722707206828797</v>
      </c>
      <c r="G62" s="119">
        <v>1.0087136396352938</v>
      </c>
      <c r="H62" s="119">
        <v>12416.548643977325</v>
      </c>
      <c r="I62" s="119">
        <v>0.5341495246833464</v>
      </c>
      <c r="J62" s="119">
        <v>0.2480371834056765</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60396.716202682284</v>
      </c>
      <c r="D65" s="119" t="s">
        <v>161</v>
      </c>
      <c r="E65" s="119">
        <v>83.5937464494394</v>
      </c>
      <c r="F65" s="119">
        <v>6.1976083456531565</v>
      </c>
      <c r="G65" s="119">
        <v>3.385448444593222</v>
      </c>
      <c r="H65" s="119">
        <v>5048.787780625771</v>
      </c>
      <c r="I65" s="119">
        <v>0.374315192387789</v>
      </c>
      <c r="J65" s="119">
        <v>0.204469968926909</v>
      </c>
      <c r="K65" s="121" t="s">
        <v>114</v>
      </c>
    </row>
    <row r="66" ht="18" customHeight="1" x14ac:dyDescent="0.2">
      <c r="B66" s="177" t="s">
        <v>190</v>
      </c>
      <c r="C66" s="119">
        <v>66744.82284817583</v>
      </c>
      <c r="D66" s="124" t="s">
        <v>161</v>
      </c>
      <c r="E66" s="49"/>
      <c r="F66" s="49"/>
      <c r="G66" s="49"/>
      <c r="H66" s="119">
        <v>4582.726921872513</v>
      </c>
      <c r="I66" s="119">
        <v>0.1212944956932394</v>
      </c>
      <c r="J66" s="119">
        <v>0.1048178559364231</v>
      </c>
      <c r="K66" s="121" t="s">
        <v>114</v>
      </c>
    </row>
    <row r="67" ht="18" customHeight="1" x14ac:dyDescent="0.2">
      <c r="B67" s="178" t="s">
        <v>162</v>
      </c>
      <c r="C67" s="169">
        <v>44114.7351908191</v>
      </c>
      <c r="D67" s="124" t="s">
        <v>161</v>
      </c>
      <c r="E67" s="119">
        <v>70.917263210613</v>
      </c>
      <c r="F67" s="119">
        <v>2.2286635100015095</v>
      </c>
      <c r="G67" s="119">
        <v>1.942140817251944</v>
      </c>
      <c r="H67" s="169">
        <v>3128.49628699381</v>
      </c>
      <c r="I67" s="169">
        <v>0.098316900573158</v>
      </c>
      <c r="J67" s="169">
        <v>0.0856770278563505</v>
      </c>
      <c r="K67" s="170" t="s">
        <v>114</v>
      </c>
    </row>
    <row r="68" ht="18" customHeight="1" x14ac:dyDescent="0.2">
      <c r="B68" s="178" t="s">
        <v>163</v>
      </c>
      <c r="C68" s="169">
        <v>5499.63782857143</v>
      </c>
      <c r="D68" s="124" t="s">
        <v>161</v>
      </c>
      <c r="E68" s="119">
        <v>108.79068525052585</v>
      </c>
      <c r="F68" s="119">
        <v>1.0920719122262823</v>
      </c>
      <c r="G68" s="119">
        <v>0.728047941484188</v>
      </c>
      <c r="H68" s="169">
        <v>598.309368</v>
      </c>
      <c r="I68" s="169">
        <v>0.006006</v>
      </c>
      <c r="J68" s="169">
        <v>0.004004</v>
      </c>
      <c r="K68" s="170" t="s">
        <v>114</v>
      </c>
    </row>
    <row r="69" ht="18" customHeight="1" x14ac:dyDescent="0.2">
      <c r="B69" s="178" t="s">
        <v>164</v>
      </c>
      <c r="C69" s="169">
        <v>17130.4498287853</v>
      </c>
      <c r="D69" s="124" t="s">
        <v>161</v>
      </c>
      <c r="E69" s="119">
        <v>49.96490316561614</v>
      </c>
      <c r="F69" s="119">
        <v>0.9907267637282374</v>
      </c>
      <c r="G69" s="119">
        <v>0.8836211676495092</v>
      </c>
      <c r="H69" s="169">
        <v>855.921266878703</v>
      </c>
      <c r="I69" s="169">
        <v>0.0169715951200814</v>
      </c>
      <c r="J69" s="169">
        <v>0.0151368280800726</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21668.5848901286</v>
      </c>
      <c r="D73" s="124" t="s">
        <v>161</v>
      </c>
      <c r="E73" s="49"/>
      <c r="F73" s="49"/>
      <c r="G73" s="49"/>
      <c r="H73" s="119">
        <v>1216.1524206</v>
      </c>
      <c r="I73" s="119">
        <v>0.021197</v>
      </c>
      <c r="J73" s="119">
        <v>0.030991199999999997</v>
      </c>
      <c r="K73" s="121" t="s">
        <v>114</v>
      </c>
    </row>
    <row r="74" ht="18" customHeight="1" x14ac:dyDescent="0.2">
      <c r="B74" s="178" t="s">
        <v>162</v>
      </c>
      <c r="C74" s="169">
        <v>7597.6</v>
      </c>
      <c r="D74" s="124" t="s">
        <v>161</v>
      </c>
      <c r="E74" s="119">
        <v>67.46726729493523</v>
      </c>
      <c r="F74" s="119">
        <v>0.9578814362430241</v>
      </c>
      <c r="G74" s="119">
        <v>2.3460303253659047</v>
      </c>
      <c r="H74" s="169">
        <v>512.58931</v>
      </c>
      <c r="I74" s="169">
        <v>0.0072776</v>
      </c>
      <c r="J74" s="169">
        <v>0.0178242</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14070.9848901286</v>
      </c>
      <c r="D76" s="124" t="s">
        <v>161</v>
      </c>
      <c r="E76" s="119">
        <v>50.0009854387364</v>
      </c>
      <c r="F76" s="119">
        <v>0.989227130061454</v>
      </c>
      <c r="G76" s="119">
        <v>0.9357553933013755</v>
      </c>
      <c r="H76" s="169">
        <v>703.5631106</v>
      </c>
      <c r="I76" s="169">
        <v>0.0139194</v>
      </c>
      <c r="J76" s="169">
        <v>0.013167</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193463.2348695667</v>
      </c>
      <c r="D80" s="119" t="s">
        <v>161</v>
      </c>
      <c r="E80" s="49"/>
      <c r="F80" s="49"/>
      <c r="G80" s="49"/>
      <c r="H80" s="119">
        <v>13331.335771425915</v>
      </c>
      <c r="I80" s="119">
        <v>2.6668614438255775</v>
      </c>
      <c r="J80" s="119">
        <v>0.16534536104264688</v>
      </c>
      <c r="K80" s="121" t="s">
        <v>114</v>
      </c>
    </row>
    <row r="81" ht="18" customHeight="1" x14ac:dyDescent="0.2">
      <c r="B81" s="178" t="s">
        <v>193</v>
      </c>
      <c r="C81" s="169">
        <v>10438.4192175236</v>
      </c>
      <c r="D81" s="119" t="s">
        <v>161</v>
      </c>
      <c r="E81" s="119">
        <v>68.97757847533613</v>
      </c>
      <c r="F81" s="119">
        <v>185.59006728780196</v>
      </c>
      <c r="G81" s="119">
        <v>1.5994709650004486</v>
      </c>
      <c r="H81" s="169">
        <v>720.016880735191</v>
      </c>
      <c r="I81" s="169">
        <v>1.93726692495849</v>
      </c>
      <c r="J81" s="169">
        <v>0.0166959484589317</v>
      </c>
      <c r="K81" s="170" t="s">
        <v>114</v>
      </c>
    </row>
    <row r="82" ht="18" customHeight="1" x14ac:dyDescent="0.2">
      <c r="B82" s="178" t="s">
        <v>194</v>
      </c>
      <c r="C82" s="169">
        <v>170082.611008874</v>
      </c>
      <c r="D82" s="119" t="s">
        <v>161</v>
      </c>
      <c r="E82" s="119">
        <v>69.8956975228164</v>
      </c>
      <c r="F82" s="119">
        <v>1.9035202086049596</v>
      </c>
      <c r="G82" s="119">
        <v>0.6250940310688723</v>
      </c>
      <c r="H82" s="169">
        <v>11888.0427329671</v>
      </c>
      <c r="I82" s="169">
        <v>0.323755687187688</v>
      </c>
      <c r="J82" s="169">
        <v>0.106317624930256</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89.7768549324304</v>
      </c>
      <c r="D84" s="119" t="s">
        <v>161</v>
      </c>
      <c r="E84" s="49"/>
      <c r="F84" s="49"/>
      <c r="G84" s="49"/>
      <c r="H84" s="119">
        <v>6.121803708802769</v>
      </c>
      <c r="I84" s="119">
        <v>0.019093235700006674</v>
      </c>
      <c r="J84" s="119">
        <v>0.000044287735175303005</v>
      </c>
      <c r="K84" s="121" t="s">
        <v>114</v>
      </c>
    </row>
    <row r="85" ht="18" customHeight="1" x14ac:dyDescent="0.2">
      <c r="B85" s="179" t="s">
        <v>197</v>
      </c>
      <c r="C85" s="169">
        <v>29.3838400238787</v>
      </c>
      <c r="D85" s="119" t="s">
        <v>161</v>
      </c>
      <c r="E85" s="119">
        <v>70.27288231949959</v>
      </c>
      <c r="F85" s="119">
        <v>2.0750426378624334</v>
      </c>
      <c r="G85" s="119">
        <v>0.690555968566376</v>
      </c>
      <c r="H85" s="169">
        <v>2.06488713209303</v>
      </c>
      <c r="I85" s="169">
        <v>0.000060972720913677</v>
      </c>
      <c r="J85" s="169">
        <v>0.000020291186107889</v>
      </c>
      <c r="K85" s="170" t="s">
        <v>114</v>
      </c>
    </row>
    <row r="86" ht="18" customHeight="1" x14ac:dyDescent="0.2">
      <c r="B86" s="179" t="s">
        <v>198</v>
      </c>
      <c r="C86" s="169">
        <v>60.3930149085517</v>
      </c>
      <c r="D86" s="119" t="s">
        <v>161</v>
      </c>
      <c r="E86" s="119">
        <v>67.17526162343117</v>
      </c>
      <c r="F86" s="119">
        <v>315.1401367842296</v>
      </c>
      <c r="G86" s="119">
        <v>0.3973398099722303</v>
      </c>
      <c r="H86" s="169">
        <v>4.05691657670974</v>
      </c>
      <c r="I86" s="169">
        <v>0.019032262979093</v>
      </c>
      <c r="J86" s="169">
        <v>0.000023996549067414</v>
      </c>
      <c r="K86" s="170" t="s">
        <v>114</v>
      </c>
    </row>
    <row r="87" ht="18" customHeight="1" x14ac:dyDescent="0.2">
      <c r="B87" s="178" t="s">
        <v>164</v>
      </c>
      <c r="C87" s="169">
        <v>11981.0657067977</v>
      </c>
      <c r="D87" s="119" t="s">
        <v>161</v>
      </c>
      <c r="E87" s="119">
        <v>59.85730915472152</v>
      </c>
      <c r="F87" s="119">
        <v>25.29533693326061</v>
      </c>
      <c r="G87" s="119">
        <v>3.43729466403754</v>
      </c>
      <c r="H87" s="169">
        <v>717.154354014822</v>
      </c>
      <c r="I87" s="169">
        <v>0.303065093872982</v>
      </c>
      <c r="J87" s="169">
        <v>0.0411824532234589</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871.362081438985</v>
      </c>
      <c r="D89" s="119" t="s">
        <v>161</v>
      </c>
      <c r="E89" s="119">
        <v>68.15964075803046</v>
      </c>
      <c r="F89" s="119">
        <v>96.03413309908932</v>
      </c>
      <c r="G89" s="119">
        <v>1.2681831334685731</v>
      </c>
      <c r="H89" s="169">
        <v>59.3917264410509</v>
      </c>
      <c r="I89" s="169">
        <v>0.083680502106411</v>
      </c>
      <c r="J89" s="169">
        <v>0.00110504669482499</v>
      </c>
      <c r="K89" s="170" t="s">
        <v>114</v>
      </c>
    </row>
    <row r="90" ht="18" customHeight="1" x14ac:dyDescent="0.2">
      <c r="B90" s="177" t="s">
        <v>199</v>
      </c>
      <c r="C90" s="119">
        <v>293429.7695147529</v>
      </c>
      <c r="D90" s="119" t="s">
        <v>161</v>
      </c>
      <c r="E90" s="49"/>
      <c r="F90" s="49"/>
      <c r="G90" s="49"/>
      <c r="H90" s="119">
        <v>12522.524726483729</v>
      </c>
      <c r="I90" s="119">
        <v>0.5445759003733991</v>
      </c>
      <c r="J90" s="119">
        <v>0.4295198182393527</v>
      </c>
      <c r="K90" s="121" t="s">
        <v>114</v>
      </c>
    </row>
    <row r="91" ht="18" customHeight="1" x14ac:dyDescent="0.2">
      <c r="B91" s="180" t="s">
        <v>200</v>
      </c>
      <c r="C91" s="181">
        <v>293429.7695147529</v>
      </c>
      <c r="D91" s="181" t="s">
        <v>161</v>
      </c>
      <c r="E91" s="49"/>
      <c r="F91" s="49"/>
      <c r="G91" s="49"/>
      <c r="H91" s="181">
        <v>12522.524726483729</v>
      </c>
      <c r="I91" s="181">
        <v>0.5445759003733991</v>
      </c>
      <c r="J91" s="181">
        <v>0.4295198182393527</v>
      </c>
      <c r="K91" s="182" t="s">
        <v>114</v>
      </c>
    </row>
    <row r="92" ht="18" customHeight="1" x14ac:dyDescent="0.2">
      <c r="B92" s="178" t="s">
        <v>162</v>
      </c>
      <c r="C92" s="169">
        <v>23021.0105338236</v>
      </c>
      <c r="D92" s="119" t="s">
        <v>161</v>
      </c>
      <c r="E92" s="119">
        <v>71.70769757194272</v>
      </c>
      <c r="F92" s="119">
        <v>1.935960818759756</v>
      </c>
      <c r="G92" s="119">
        <v>1.8020057739938644</v>
      </c>
      <c r="H92" s="169">
        <v>1650.78366115993</v>
      </c>
      <c r="I92" s="169">
        <v>0.0445677744017381</v>
      </c>
      <c r="J92" s="169">
        <v>0.0414839939051237</v>
      </c>
      <c r="K92" s="170" t="s">
        <v>114</v>
      </c>
    </row>
    <row r="93" ht="18" customHeight="1" x14ac:dyDescent="0.2">
      <c r="B93" s="178" t="s">
        <v>163</v>
      </c>
      <c r="C93" s="169">
        <v>8171.35835</v>
      </c>
      <c r="D93" s="119" t="s">
        <v>161</v>
      </c>
      <c r="E93" s="119">
        <v>89.56052610763301</v>
      </c>
      <c r="F93" s="119">
        <v>1.1234362277111491</v>
      </c>
      <c r="G93" s="119">
        <v>0.7489574851407661</v>
      </c>
      <c r="H93" s="169">
        <v>731.83115284</v>
      </c>
      <c r="I93" s="169">
        <v>0.00918</v>
      </c>
      <c r="J93" s="169">
        <v>0.00612</v>
      </c>
      <c r="K93" s="170" t="s">
        <v>114</v>
      </c>
    </row>
    <row r="94" ht="18" customHeight="1" x14ac:dyDescent="0.2">
      <c r="B94" s="178" t="s">
        <v>164</v>
      </c>
      <c r="C94" s="169">
        <v>202712.046509686</v>
      </c>
      <c r="D94" s="119" t="s">
        <v>161</v>
      </c>
      <c r="E94" s="119">
        <v>50.02124978299844</v>
      </c>
      <c r="F94" s="119">
        <v>0.9875754260155295</v>
      </c>
      <c r="G94" s="119">
        <v>0.8808105150949351</v>
      </c>
      <c r="H94" s="169">
        <v>10139.9099124838</v>
      </c>
      <c r="I94" s="169">
        <v>0.200193435690283</v>
      </c>
      <c r="J94" s="169">
        <v>0.178550902102145</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59525.3541212433</v>
      </c>
      <c r="D97" s="175" t="s">
        <v>161</v>
      </c>
      <c r="E97" s="175">
        <v>83.81967865360609</v>
      </c>
      <c r="F97" s="175">
        <v>4.8825360986413155</v>
      </c>
      <c r="G97" s="175">
        <v>3.4164420394352177</v>
      </c>
      <c r="H97" s="174">
        <v>4989.39605418472</v>
      </c>
      <c r="I97" s="174">
        <v>0.290634690281378</v>
      </c>
      <c r="J97" s="174">
        <v>0.203364922232084</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2286834.7676781034</v>
      </c>
      <c r="D10" s="119" t="s">
        <v>161</v>
      </c>
      <c r="E10" s="49"/>
      <c r="F10" s="49"/>
      <c r="G10" s="49"/>
      <c r="H10" s="120">
        <v>153585.17458723363</v>
      </c>
      <c r="I10" s="120">
        <v>35.295124233641246</v>
      </c>
      <c r="J10" s="188">
        <v>15.87476869578281</v>
      </c>
    </row>
    <row r="11" ht="18" customHeight="1" x14ac:dyDescent="0.2">
      <c r="B11" s="122" t="s">
        <v>162</v>
      </c>
      <c r="C11" s="119">
        <v>2127737.8236294976</v>
      </c>
      <c r="D11" s="124" t="s">
        <v>161</v>
      </c>
      <c r="E11" s="119">
        <v>69.30954034293255</v>
      </c>
      <c r="F11" s="119">
        <v>13.214687101993901</v>
      </c>
      <c r="G11" s="119">
        <v>7.182435788862395</v>
      </c>
      <c r="H11" s="119">
        <v>147472.53052603215</v>
      </c>
      <c r="I11" s="119">
        <v>28.117389574341292</v>
      </c>
      <c r="J11" s="189">
        <v>15.282340293752686</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122100.14909353197</v>
      </c>
      <c r="D13" s="124" t="s">
        <v>161</v>
      </c>
      <c r="E13" s="119">
        <v>50.062543793611916</v>
      </c>
      <c r="F13" s="119">
        <v>50.72893754638768</v>
      </c>
      <c r="G13" s="119">
        <v>1.3306294845148634</v>
      </c>
      <c r="H13" s="119">
        <v>6112.6440612014885</v>
      </c>
      <c r="I13" s="119">
        <v>6.194010837770407</v>
      </c>
      <c r="J13" s="189">
        <v>0.16247005844751441</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36996.79495507399</v>
      </c>
      <c r="D15" s="119" t="s">
        <v>161</v>
      </c>
      <c r="E15" s="119">
        <v>64.82507731880884</v>
      </c>
      <c r="F15" s="119">
        <v>26.589433563748006</v>
      </c>
      <c r="G15" s="119">
        <v>11.621502460002757</v>
      </c>
      <c r="H15" s="119">
        <v>2398.320093510788</v>
      </c>
      <c r="I15" s="119">
        <v>0.9837238215295472</v>
      </c>
      <c r="J15" s="189">
        <v>0.42995834358261</v>
      </c>
      <c r="L15" s="190"/>
      <c r="M15" s="191"/>
      <c r="N15" s="192"/>
      <c r="O15" s="192"/>
    </row>
    <row r="16" ht="18" customHeight="1" x14ac:dyDescent="0.2">
      <c r="B16" s="168" t="s">
        <v>207</v>
      </c>
      <c r="C16" s="119">
        <v>92212.98346950712</v>
      </c>
      <c r="D16" s="124" t="s">
        <v>161</v>
      </c>
      <c r="E16" s="49"/>
      <c r="F16" s="49"/>
      <c r="G16" s="49"/>
      <c r="H16" s="119">
        <v>6313.747330427313</v>
      </c>
      <c r="I16" s="119">
        <v>0.23806785261600072</v>
      </c>
      <c r="J16" s="189">
        <v>0.1890422785131246</v>
      </c>
      <c r="L16" s="190"/>
      <c r="M16" s="191"/>
      <c r="N16" s="192"/>
      <c r="O16" s="192"/>
    </row>
    <row r="17" ht="18" customHeight="1" x14ac:dyDescent="0.2">
      <c r="B17" s="122" t="s">
        <v>208</v>
      </c>
      <c r="C17" s="169">
        <v>2769.67457558571</v>
      </c>
      <c r="D17" s="124" t="s">
        <v>161</v>
      </c>
      <c r="E17" s="119">
        <v>69.37350835322205</v>
      </c>
      <c r="F17" s="119">
        <v>65.33412887828172</v>
      </c>
      <c r="G17" s="119">
        <v>6.861575178997592</v>
      </c>
      <c r="H17" s="169">
        <v>192.142042305102</v>
      </c>
      <c r="I17" s="169">
        <v>0.180954275672217</v>
      </c>
      <c r="J17" s="193">
        <v>0.0190043303217396</v>
      </c>
      <c r="L17" s="192"/>
      <c r="M17" s="192"/>
      <c r="N17" s="192"/>
      <c r="O17" s="192"/>
    </row>
    <row r="18" ht="18" customHeight="1" x14ac:dyDescent="0.2">
      <c r="B18" s="122" t="s">
        <v>209</v>
      </c>
      <c r="C18" s="169">
        <v>89443.3088939214</v>
      </c>
      <c r="D18" s="124" t="s">
        <v>161</v>
      </c>
      <c r="E18" s="119">
        <v>68.44117647058825</v>
      </c>
      <c r="F18" s="119">
        <v>0.6385449917949665</v>
      </c>
      <c r="G18" s="119">
        <v>1.9010695187165738</v>
      </c>
      <c r="H18" s="169">
        <v>6121.60528812221</v>
      </c>
      <c r="I18" s="169">
        <v>0.0571135769437837</v>
      </c>
      <c r="J18" s="193">
        <v>0.170037948191385</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1873194.1141306194</v>
      </c>
      <c r="D20" s="124" t="s">
        <v>161</v>
      </c>
      <c r="E20" s="49"/>
      <c r="F20" s="49"/>
      <c r="G20" s="49"/>
      <c r="H20" s="119">
        <v>127382.17058999093</v>
      </c>
      <c r="I20" s="119">
        <v>9.368117117313291</v>
      </c>
      <c r="J20" s="189">
        <v>13.425148105286233</v>
      </c>
    </row>
    <row r="21" ht="18" customHeight="1" x14ac:dyDescent="0.2">
      <c r="B21" s="122" t="s">
        <v>193</v>
      </c>
      <c r="C21" s="119">
        <v>1225884.514606873</v>
      </c>
      <c r="D21" s="124" t="s">
        <v>161</v>
      </c>
      <c r="E21" s="119">
        <v>68.97757847533636</v>
      </c>
      <c r="F21" s="119">
        <v>5.910193687647821</v>
      </c>
      <c r="G21" s="119">
        <v>8.756688038946514</v>
      </c>
      <c r="H21" s="119">
        <v>84558.5453079952</v>
      </c>
      <c r="I21" s="119">
        <v>7.245214920014754</v>
      </c>
      <c r="J21" s="189">
        <v>10.734688266187758</v>
      </c>
    </row>
    <row r="22" ht="18" customHeight="1" x14ac:dyDescent="0.2">
      <c r="B22" s="122" t="s">
        <v>194</v>
      </c>
      <c r="C22" s="119">
        <v>612177.7922377466</v>
      </c>
      <c r="D22" s="124" t="s">
        <v>161</v>
      </c>
      <c r="E22" s="119">
        <v>69.89569752281605</v>
      </c>
      <c r="F22" s="119">
        <v>2.9511935781370133</v>
      </c>
      <c r="G22" s="119">
        <v>3.707034181779942</v>
      </c>
      <c r="H22" s="119">
        <v>42788.59379643486</v>
      </c>
      <c r="I22" s="119">
        <v>1.8066551691301325</v>
      </c>
      <c r="J22" s="189">
        <v>2.2693640011519065</v>
      </c>
    </row>
    <row r="23" ht="18" customHeight="1" x14ac:dyDescent="0.2">
      <c r="B23" s="122" t="s">
        <v>195</v>
      </c>
      <c r="C23" s="119">
        <v>334.9810024108621</v>
      </c>
      <c r="D23" s="124" t="s">
        <v>161</v>
      </c>
      <c r="E23" s="119">
        <v>59.857763729751184</v>
      </c>
      <c r="F23" s="119">
        <v>25.28644804425133</v>
      </c>
      <c r="G23" s="119">
        <v>1.1062821019359945</v>
      </c>
      <c r="H23" s="119">
        <v>20.051213696264597</v>
      </c>
      <c r="I23" s="119">
        <v>0.008470479713273495</v>
      </c>
      <c r="J23" s="189">
        <v>0.00037058348745571497</v>
      </c>
    </row>
    <row r="24" ht="18" customHeight="1" x14ac:dyDescent="0.2">
      <c r="B24" s="122" t="s">
        <v>212</v>
      </c>
      <c r="C24" s="119">
        <v>129.1594938662155</v>
      </c>
      <c r="D24" s="124" t="s">
        <v>161</v>
      </c>
      <c r="E24" s="119">
        <v>70.27288231949949</v>
      </c>
      <c r="F24" s="119">
        <v>3.200278816128667</v>
      </c>
      <c r="G24" s="119">
        <v>4.078205243851634</v>
      </c>
      <c r="H24" s="119">
        <v>9.076409912906678</v>
      </c>
      <c r="I24" s="119">
        <v>0.00041334639212194996</v>
      </c>
      <c r="J24" s="189">
        <v>0.0005267389251784229</v>
      </c>
    </row>
    <row r="25" ht="18" customHeight="1" x14ac:dyDescent="0.2">
      <c r="B25" s="122" t="s">
        <v>164</v>
      </c>
      <c r="C25" s="119">
        <v>119.4133762123925</v>
      </c>
      <c r="D25" s="124" t="s">
        <v>161</v>
      </c>
      <c r="E25" s="119">
        <v>49.440541243819766</v>
      </c>
      <c r="F25" s="119">
        <v>228.98776997137634</v>
      </c>
      <c r="G25" s="119">
        <v>1.5612802498048357</v>
      </c>
      <c r="H25" s="119">
        <v>5.903861951692559</v>
      </c>
      <c r="I25" s="119">
        <v>0.02734420272362876</v>
      </c>
      <c r="J25" s="189">
        <v>0.000186437745842923</v>
      </c>
    </row>
    <row r="26" ht="18" customHeight="1" x14ac:dyDescent="0.2">
      <c r="B26" s="122" t="s">
        <v>167</v>
      </c>
      <c r="C26" s="119">
        <v>34548.2534135104</v>
      </c>
      <c r="D26" s="124" t="s">
        <v>161</v>
      </c>
      <c r="E26" s="119">
        <v>64.8089119389474</v>
      </c>
      <c r="F26" s="119">
        <v>8.10515646009119</v>
      </c>
      <c r="G26" s="119">
        <v>12.157259377512922</v>
      </c>
      <c r="H26" s="119">
        <v>2239.0347131206345</v>
      </c>
      <c r="I26" s="119">
        <v>0.2800189993393813</v>
      </c>
      <c r="J26" s="189">
        <v>0.42001207778809213</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563422.2620874192</v>
      </c>
      <c r="D28" s="124" t="s">
        <v>161</v>
      </c>
      <c r="E28" s="49"/>
      <c r="F28" s="49"/>
      <c r="G28" s="49"/>
      <c r="H28" s="119">
        <v>37925.017098646575</v>
      </c>
      <c r="I28" s="119">
        <v>3.3529857237373197</v>
      </c>
      <c r="J28" s="189">
        <v>4.890897968761672</v>
      </c>
    </row>
    <row r="29" ht="18" customHeight="1" x14ac:dyDescent="0.2">
      <c r="B29" s="122" t="s">
        <v>193</v>
      </c>
      <c r="C29" s="169">
        <v>538302.845762624</v>
      </c>
      <c r="D29" s="124" t="s">
        <v>161</v>
      </c>
      <c r="E29" s="119">
        <v>68.97757847533639</v>
      </c>
      <c r="F29" s="119">
        <v>5.979040226147141</v>
      </c>
      <c r="G29" s="119">
        <v>8.640513862738484</v>
      </c>
      <c r="H29" s="169">
        <v>37130.8267870883</v>
      </c>
      <c r="I29" s="169">
        <v>3.21853436866421</v>
      </c>
      <c r="J29" s="193">
        <v>4.65121320116353</v>
      </c>
    </row>
    <row r="30" ht="18" customHeight="1" x14ac:dyDescent="0.2">
      <c r="B30" s="122" t="s">
        <v>194</v>
      </c>
      <c r="C30" s="169">
        <v>11358.2515665194</v>
      </c>
      <c r="D30" s="124" t="s">
        <v>161</v>
      </c>
      <c r="E30" s="119">
        <v>69.89569752281618</v>
      </c>
      <c r="F30" s="119">
        <v>1.373457009396989</v>
      </c>
      <c r="G30" s="119">
        <v>5.707983211233645</v>
      </c>
      <c r="H30" s="169">
        <v>793.892915881493</v>
      </c>
      <c r="I30" s="169">
        <v>0.0156000702285304</v>
      </c>
      <c r="J30" s="193">
        <v>0.064832709250661</v>
      </c>
    </row>
    <row r="31" ht="18" customHeight="1" x14ac:dyDescent="0.2">
      <c r="B31" s="122" t="s">
        <v>195</v>
      </c>
      <c r="C31" s="169">
        <v>1.1414385157661</v>
      </c>
      <c r="D31" s="124" t="s">
        <v>161</v>
      </c>
      <c r="E31" s="119">
        <v>59.85776372975085</v>
      </c>
      <c r="F31" s="119">
        <v>25.286448044251472</v>
      </c>
      <c r="G31" s="119">
        <v>1.106282101935624</v>
      </c>
      <c r="H31" s="169">
        <v>0.0683239569887647</v>
      </c>
      <c r="I31" s="169">
        <v>0.000028862925724627</v>
      </c>
      <c r="J31" s="193">
        <v>0.000001262753000452</v>
      </c>
    </row>
    <row r="32" ht="18" customHeight="1" x14ac:dyDescent="0.2">
      <c r="B32" s="122" t="s">
        <v>196</v>
      </c>
      <c r="C32" s="119">
        <v>2.5872918933935</v>
      </c>
      <c r="D32" s="124" t="s">
        <v>161</v>
      </c>
      <c r="E32" s="49"/>
      <c r="F32" s="49"/>
      <c r="G32" s="49"/>
      <c r="H32" s="119">
        <v>0.181816458750637</v>
      </c>
      <c r="I32" s="119">
        <v>0.000003853318585391</v>
      </c>
      <c r="J32" s="189">
        <v>0.000016114206081632</v>
      </c>
    </row>
    <row r="33" ht="18" customHeight="1" x14ac:dyDescent="0.2">
      <c r="B33" s="195" t="s">
        <v>197</v>
      </c>
      <c r="C33" s="169">
        <v>2.5872918933935</v>
      </c>
      <c r="D33" s="124" t="s">
        <v>161</v>
      </c>
      <c r="E33" s="119">
        <v>70.27288231949971</v>
      </c>
      <c r="F33" s="119">
        <v>1.489325033340933</v>
      </c>
      <c r="G33" s="119">
        <v>6.228213416035001</v>
      </c>
      <c r="H33" s="169">
        <v>0.181816458750637</v>
      </c>
      <c r="I33" s="169">
        <v>0.000003853318585391</v>
      </c>
      <c r="J33" s="193">
        <v>0.000016114206081632</v>
      </c>
    </row>
    <row r="34" ht="18" customHeight="1" x14ac:dyDescent="0.2">
      <c r="B34" s="122" t="s">
        <v>164</v>
      </c>
      <c r="C34" s="169">
        <v>0.955799832426573</v>
      </c>
      <c r="D34" s="124" t="s">
        <v>161</v>
      </c>
      <c r="E34" s="119">
        <v>49.44054124381998</v>
      </c>
      <c r="F34" s="119">
        <v>228.9877699713762</v>
      </c>
      <c r="G34" s="119">
        <v>1.561280249804438</v>
      </c>
      <c r="H34" s="169">
        <v>0.0472552610359222</v>
      </c>
      <c r="I34" s="169">
        <v>0.000218866472166376</v>
      </c>
      <c r="J34" s="193">
        <v>0.000001492271401134</v>
      </c>
    </row>
    <row r="35" ht="18" customHeight="1" x14ac:dyDescent="0.2">
      <c r="B35" s="122" t="s">
        <v>167</v>
      </c>
      <c r="C35" s="169">
        <v>13756.4802280341</v>
      </c>
      <c r="D35" s="124" t="s">
        <v>161</v>
      </c>
      <c r="E35" s="119">
        <v>64.41213708329497</v>
      </c>
      <c r="F35" s="119">
        <v>8.621369722642473</v>
      </c>
      <c r="G35" s="119">
        <v>12.709151339505246</v>
      </c>
      <c r="H35" s="169">
        <v>886.084290231769</v>
      </c>
      <c r="I35" s="169">
        <v>0.118599702128103</v>
      </c>
      <c r="J35" s="193">
        <v>0.174833189116997</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639168.2452398632</v>
      </c>
      <c r="D37" s="124" t="s">
        <v>161</v>
      </c>
      <c r="E37" s="49"/>
      <c r="F37" s="49"/>
      <c r="G37" s="49"/>
      <c r="H37" s="119">
        <v>42957.75667877456</v>
      </c>
      <c r="I37" s="119">
        <v>3.707272225431706</v>
      </c>
      <c r="J37" s="189">
        <v>6.019392784645592</v>
      </c>
    </row>
    <row r="38" ht="18" customHeight="1" x14ac:dyDescent="0.2">
      <c r="B38" s="122" t="s">
        <v>193</v>
      </c>
      <c r="C38" s="169">
        <v>613390.007110945</v>
      </c>
      <c r="D38" s="124" t="s">
        <v>161</v>
      </c>
      <c r="E38" s="119">
        <v>68.97757847533632</v>
      </c>
      <c r="F38" s="119">
        <v>5.78776368544246</v>
      </c>
      <c r="G38" s="119">
        <v>9.366443380913116</v>
      </c>
      <c r="H38" s="169">
        <v>42310.1573514823</v>
      </c>
      <c r="I38" s="169">
        <v>3.55015640817002</v>
      </c>
      <c r="J38" s="193">
        <v>5.74528277202256</v>
      </c>
    </row>
    <row r="39" ht="18" customHeight="1" x14ac:dyDescent="0.2">
      <c r="B39" s="122" t="s">
        <v>194</v>
      </c>
      <c r="C39" s="169">
        <v>9161.28012442322</v>
      </c>
      <c r="D39" s="124" t="s">
        <v>161</v>
      </c>
      <c r="E39" s="119">
        <v>69.89569752281618</v>
      </c>
      <c r="F39" s="119">
        <v>1.775972696321907</v>
      </c>
      <c r="G39" s="119">
        <v>5.566645941712871</v>
      </c>
      <c r="H39" s="169">
        <v>640.334064498473</v>
      </c>
      <c r="I39" s="169">
        <v>0.0162701833643322</v>
      </c>
      <c r="J39" s="193">
        <v>0.0509976028255153</v>
      </c>
    </row>
    <row r="40" ht="18" customHeight="1" x14ac:dyDescent="0.2">
      <c r="B40" s="122" t="s">
        <v>195</v>
      </c>
      <c r="C40" s="169">
        <v>116.666630978567</v>
      </c>
      <c r="D40" s="124" t="s">
        <v>161</v>
      </c>
      <c r="E40" s="119">
        <v>59.857763729751156</v>
      </c>
      <c r="F40" s="119">
        <v>25.28644804425135</v>
      </c>
      <c r="G40" s="119">
        <v>1.1062821019359936</v>
      </c>
      <c r="H40" s="169">
        <v>6.98340363226113</v>
      </c>
      <c r="I40" s="169">
        <v>0.00295008470273738</v>
      </c>
      <c r="J40" s="193">
        <v>0.00012906620574476</v>
      </c>
    </row>
    <row r="41" ht="18" customHeight="1" x14ac:dyDescent="0.2">
      <c r="B41" s="122" t="s">
        <v>196</v>
      </c>
      <c r="C41" s="119">
        <v>1.53731663417403</v>
      </c>
      <c r="D41" s="124" t="s">
        <v>161</v>
      </c>
      <c r="E41" s="49"/>
      <c r="F41" s="49"/>
      <c r="G41" s="49"/>
      <c r="H41" s="119">
        <v>0.108031670921121</v>
      </c>
      <c r="I41" s="119">
        <v>0.000002975126311142</v>
      </c>
      <c r="J41" s="189">
        <v>0.000009330362334886</v>
      </c>
    </row>
    <row r="42" ht="18" customHeight="1" x14ac:dyDescent="0.2">
      <c r="B42" s="195" t="s">
        <v>197</v>
      </c>
      <c r="C42" s="169">
        <v>1.53731663417403</v>
      </c>
      <c r="D42" s="124" t="s">
        <v>161</v>
      </c>
      <c r="E42" s="119">
        <v>70.2728823194997</v>
      </c>
      <c r="F42" s="119">
        <v>1.9352723082583938</v>
      </c>
      <c r="G42" s="119">
        <v>6.069252181024515</v>
      </c>
      <c r="H42" s="169">
        <v>0.108031670921121</v>
      </c>
      <c r="I42" s="169">
        <v>0.000002975126311142</v>
      </c>
      <c r="J42" s="193">
        <v>0.000009330362334886</v>
      </c>
    </row>
    <row r="43" ht="18" customHeight="1" x14ac:dyDescent="0.2">
      <c r="B43" s="122" t="s">
        <v>164</v>
      </c>
      <c r="C43" s="169">
        <v>3.51588971773392</v>
      </c>
      <c r="D43" s="124" t="s">
        <v>161</v>
      </c>
      <c r="E43" s="119">
        <v>49.44054124381985</v>
      </c>
      <c r="F43" s="119">
        <v>228.9877699713766</v>
      </c>
      <c r="G43" s="119">
        <v>1.5612802498048735</v>
      </c>
      <c r="H43" s="169">
        <v>0.173827490598346</v>
      </c>
      <c r="I43" s="169">
        <v>0.000805095745929183</v>
      </c>
      <c r="J43" s="193">
        <v>0.00000548928917679</v>
      </c>
    </row>
    <row r="44" ht="18" customHeight="1" x14ac:dyDescent="0.2">
      <c r="B44" s="122" t="s">
        <v>167</v>
      </c>
      <c r="C44" s="169">
        <v>16495.2381671645</v>
      </c>
      <c r="D44" s="124" t="s">
        <v>161</v>
      </c>
      <c r="E44" s="119">
        <v>64.40153386094276</v>
      </c>
      <c r="F44" s="119">
        <v>8.310730462519963</v>
      </c>
      <c r="G44" s="119">
        <v>13.517144868153599</v>
      </c>
      <c r="H44" s="169">
        <v>1062.31863936696</v>
      </c>
      <c r="I44" s="169">
        <v>0.137087478322376</v>
      </c>
      <c r="J44" s="193">
        <v>0.222968523940259</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662157.8297774344</v>
      </c>
      <c r="D46" s="124" t="s">
        <v>161</v>
      </c>
      <c r="E46" s="49"/>
      <c r="F46" s="49"/>
      <c r="G46" s="49"/>
      <c r="H46" s="119">
        <v>45928.89064021508</v>
      </c>
      <c r="I46" s="119">
        <v>2.0854302508902784</v>
      </c>
      <c r="J46" s="189">
        <v>2.5042932052788176</v>
      </c>
    </row>
    <row r="47" ht="18" customHeight="1" x14ac:dyDescent="0.2">
      <c r="B47" s="122" t="s">
        <v>193</v>
      </c>
      <c r="C47" s="169">
        <v>65920.7687132092</v>
      </c>
      <c r="D47" s="124" t="s">
        <v>161</v>
      </c>
      <c r="E47" s="119">
        <v>68.97757847533629</v>
      </c>
      <c r="F47" s="119">
        <v>3.9534678661440252</v>
      </c>
      <c r="G47" s="119">
        <v>4.974727046416145</v>
      </c>
      <c r="H47" s="169">
        <v>4547.05499706988</v>
      </c>
      <c r="I47" s="169">
        <v>0.260615640819185</v>
      </c>
      <c r="J47" s="193">
        <v>0.327937831038145</v>
      </c>
    </row>
    <row r="48" ht="18" customHeight="1" x14ac:dyDescent="0.2">
      <c r="B48" s="122" t="s">
        <v>194</v>
      </c>
      <c r="C48" s="169">
        <v>591658.260546804</v>
      </c>
      <c r="D48" s="124" t="s">
        <v>161</v>
      </c>
      <c r="E48" s="119">
        <v>69.89569752281604</v>
      </c>
      <c r="F48" s="119">
        <v>2.9996790949847187</v>
      </c>
      <c r="G48" s="119">
        <v>3.6398269620802015</v>
      </c>
      <c r="H48" s="169">
        <v>41354.3668160549</v>
      </c>
      <c r="I48" s="169">
        <v>1.77478491553727</v>
      </c>
      <c r="J48" s="193">
        <v>2.15353368907573</v>
      </c>
    </row>
    <row r="49" ht="18" customHeight="1" x14ac:dyDescent="0.2">
      <c r="B49" s="122" t="s">
        <v>195</v>
      </c>
      <c r="C49" s="169">
        <v>217.172932916529</v>
      </c>
      <c r="D49" s="124" t="s">
        <v>161</v>
      </c>
      <c r="E49" s="119">
        <v>59.8577637297512</v>
      </c>
      <c r="F49" s="119">
        <v>25.28644804425133</v>
      </c>
      <c r="G49" s="119">
        <v>1.1062821019359972</v>
      </c>
      <c r="H49" s="169">
        <v>12.9994861070147</v>
      </c>
      <c r="I49" s="169">
        <v>0.00549153208481149</v>
      </c>
      <c r="J49" s="193">
        <v>0.000240254528710503</v>
      </c>
    </row>
    <row r="50" ht="18" customHeight="1" x14ac:dyDescent="0.2">
      <c r="B50" s="122" t="s">
        <v>196</v>
      </c>
      <c r="C50" s="119">
        <v>125.034885338648</v>
      </c>
      <c r="D50" s="124" t="s">
        <v>161</v>
      </c>
      <c r="E50" s="49"/>
      <c r="F50" s="49"/>
      <c r="G50" s="49"/>
      <c r="H50" s="119">
        <v>8.78656178323492</v>
      </c>
      <c r="I50" s="119">
        <v>0.000406517947225417</v>
      </c>
      <c r="J50" s="189">
        <v>0.000501294356761905</v>
      </c>
    </row>
    <row r="51" ht="18" customHeight="1" x14ac:dyDescent="0.2">
      <c r="B51" s="195" t="s">
        <v>197</v>
      </c>
      <c r="C51" s="169">
        <v>125.034885338648</v>
      </c>
      <c r="D51" s="124" t="s">
        <v>161</v>
      </c>
      <c r="E51" s="119">
        <v>70.27288231949947</v>
      </c>
      <c r="F51" s="119">
        <v>3.251236213992538</v>
      </c>
      <c r="G51" s="119">
        <v>4.009235945665766</v>
      </c>
      <c r="H51" s="169">
        <v>8.78656178323492</v>
      </c>
      <c r="I51" s="169">
        <v>0.000406517947225417</v>
      </c>
      <c r="J51" s="193">
        <v>0.000501294356761905</v>
      </c>
    </row>
    <row r="52" ht="18" customHeight="1" x14ac:dyDescent="0.2">
      <c r="B52" s="122" t="s">
        <v>164</v>
      </c>
      <c r="C52" s="169">
        <v>114.941686662232</v>
      </c>
      <c r="D52" s="124" t="s">
        <v>161</v>
      </c>
      <c r="E52" s="119">
        <v>49.44054124381977</v>
      </c>
      <c r="F52" s="119">
        <v>228.98776997137637</v>
      </c>
      <c r="G52" s="119">
        <v>1.561280249804838</v>
      </c>
      <c r="H52" s="169">
        <v>5.68277920005829</v>
      </c>
      <c r="I52" s="169">
        <v>0.0263202405055332</v>
      </c>
      <c r="J52" s="193">
        <v>0.000179456185264999</v>
      </c>
    </row>
    <row r="53" ht="18" customHeight="1" x14ac:dyDescent="0.2">
      <c r="B53" s="122" t="s">
        <v>167</v>
      </c>
      <c r="C53" s="169">
        <v>4121.65101250365</v>
      </c>
      <c r="D53" s="124" t="s">
        <v>161</v>
      </c>
      <c r="E53" s="119">
        <v>67.7812861635603</v>
      </c>
      <c r="F53" s="119">
        <v>4.321424580154874</v>
      </c>
      <c r="G53" s="119">
        <v>5.313569738865854</v>
      </c>
      <c r="H53" s="169">
        <v>279.370806744838</v>
      </c>
      <c r="I53" s="169">
        <v>0.0178114039962535</v>
      </c>
      <c r="J53" s="193">
        <v>0.0219006800942052</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8445.777025903059</v>
      </c>
      <c r="D55" s="124" t="s">
        <v>161</v>
      </c>
      <c r="E55" s="49"/>
      <c r="F55" s="49"/>
      <c r="G55" s="49"/>
      <c r="H55" s="119">
        <v>570.506172354708</v>
      </c>
      <c r="I55" s="119">
        <v>0.22242891725398778</v>
      </c>
      <c r="J55" s="189">
        <v>0.01056414660015369</v>
      </c>
    </row>
    <row r="56" ht="18" customHeight="1" x14ac:dyDescent="0.2">
      <c r="B56" s="122" t="s">
        <v>193</v>
      </c>
      <c r="C56" s="169">
        <v>8270.89302009491</v>
      </c>
      <c r="D56" s="124" t="s">
        <v>161</v>
      </c>
      <c r="E56" s="119">
        <v>68.97757847533632</v>
      </c>
      <c r="F56" s="119">
        <v>26.10461794594236</v>
      </c>
      <c r="G56" s="119">
        <v>1.239825244820435</v>
      </c>
      <c r="H56" s="169">
        <v>570.506172354708</v>
      </c>
      <c r="I56" s="169">
        <v>0.215908502361339</v>
      </c>
      <c r="J56" s="193">
        <v>0.0102544619635228</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174.884005808148</v>
      </c>
      <c r="D61" s="124" t="s">
        <v>161</v>
      </c>
      <c r="E61" s="119">
        <v>64.39111870196446</v>
      </c>
      <c r="F61" s="119">
        <v>37.2842265507221</v>
      </c>
      <c r="G61" s="119">
        <v>1.7708002238387799</v>
      </c>
      <c r="H61" s="169">
        <v>11.2609767770675</v>
      </c>
      <c r="I61" s="169">
        <v>0.00652041489264879</v>
      </c>
      <c r="J61" s="193">
        <v>0.000309684636630891</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71738.07593686189</v>
      </c>
      <c r="D64" s="124" t="s">
        <v>161</v>
      </c>
      <c r="E64" s="49"/>
      <c r="F64" s="49"/>
      <c r="G64" s="49"/>
      <c r="H64" s="119">
        <v>4998.18258174635</v>
      </c>
      <c r="I64" s="119">
        <v>0.27871692186250513</v>
      </c>
      <c r="J64" s="189">
        <v>1.9248219479747755</v>
      </c>
    </row>
    <row r="65" ht="18" customHeight="1" x14ac:dyDescent="0.2">
      <c r="B65" s="122" t="s">
        <v>162</v>
      </c>
      <c r="C65" s="169">
        <v>71509.0944536281</v>
      </c>
      <c r="D65" s="124" t="s">
        <v>161</v>
      </c>
      <c r="E65" s="119">
        <v>69.89576109074557</v>
      </c>
      <c r="F65" s="119">
        <v>3.8852641023505767</v>
      </c>
      <c r="G65" s="119">
        <v>26.8317849281101</v>
      </c>
      <c r="H65" s="169">
        <v>4998.18258174635</v>
      </c>
      <c r="I65" s="169">
        <v>0.277831717672278</v>
      </c>
      <c r="J65" s="193">
        <v>1.91871664278366</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228.981483233782</v>
      </c>
      <c r="D68" s="124" t="s">
        <v>161</v>
      </c>
      <c r="E68" s="119">
        <v>70.27288093154836</v>
      </c>
      <c r="F68" s="119">
        <v>3.865833069669589</v>
      </c>
      <c r="G68" s="119">
        <v>26.662877298607807</v>
      </c>
      <c r="H68" s="169">
        <v>16.0911885068169</v>
      </c>
      <c r="I68" s="169">
        <v>0.000885204190227147</v>
      </c>
      <c r="J68" s="193">
        <v>0.00610530519111555</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40006.80008072742</v>
      </c>
      <c r="D70" s="124" t="s">
        <v>161</v>
      </c>
      <c r="E70" s="49"/>
      <c r="F70" s="49"/>
      <c r="G70" s="49"/>
      <c r="H70" s="119">
        <v>2881.626073526793</v>
      </c>
      <c r="I70" s="119">
        <v>0.26580949241667273</v>
      </c>
      <c r="J70" s="189">
        <v>0.07594556926190638</v>
      </c>
    </row>
    <row r="71" ht="18" customHeight="1" x14ac:dyDescent="0.2">
      <c r="B71" s="122" t="s">
        <v>221</v>
      </c>
      <c r="C71" s="169">
        <v>19866.771251893</v>
      </c>
      <c r="D71" s="124" t="s">
        <v>161</v>
      </c>
      <c r="E71" s="119">
        <v>74.25882352941161</v>
      </c>
      <c r="F71" s="119">
        <v>6.720000000000002</v>
      </c>
      <c r="G71" s="119">
        <v>1.919999999999997</v>
      </c>
      <c r="H71" s="169">
        <v>1475.28306049351</v>
      </c>
      <c r="I71" s="169">
        <v>0.133504702812721</v>
      </c>
      <c r="J71" s="193">
        <v>0.0381442008036345</v>
      </c>
    </row>
    <row r="72" ht="18" customHeight="1" x14ac:dyDescent="0.2">
      <c r="B72" s="122" t="s">
        <v>222</v>
      </c>
      <c r="C72" s="169">
        <v>20035.3506122917</v>
      </c>
      <c r="D72" s="124" t="s">
        <v>161</v>
      </c>
      <c r="E72" s="119">
        <v>69.89569752281615</v>
      </c>
      <c r="F72" s="119">
        <v>6.569230769230761</v>
      </c>
      <c r="G72" s="119">
        <v>1.8769230769230723</v>
      </c>
      <c r="H72" s="169">
        <v>1400.38480616031</v>
      </c>
      <c r="I72" s="169">
        <v>0.131616841714593</v>
      </c>
      <c r="J72" s="193">
        <v>0.0376048119184551</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83.98372479986831</v>
      </c>
      <c r="D74" s="124" t="s">
        <v>161</v>
      </c>
      <c r="E74" s="49"/>
      <c r="F74" s="49"/>
      <c r="G74" s="49"/>
      <c r="H74" s="119">
        <v>5.958206872972655</v>
      </c>
      <c r="I74" s="119">
        <v>0.000552968978747139</v>
      </c>
      <c r="J74" s="189">
        <v>0.00015799113678489698</v>
      </c>
    </row>
    <row r="75" ht="18" customHeight="1" x14ac:dyDescent="0.2">
      <c r="B75" s="195" t="s">
        <v>197</v>
      </c>
      <c r="C75" s="169">
        <v>1.08918377593992</v>
      </c>
      <c r="D75" s="124" t="s">
        <v>161</v>
      </c>
      <c r="E75" s="181">
        <v>70.27288231949994</v>
      </c>
      <c r="F75" s="181">
        <v>6.522455940875921</v>
      </c>
      <c r="G75" s="181">
        <v>1.8635588402502634</v>
      </c>
      <c r="H75" s="169">
        <v>0.0765400833109346</v>
      </c>
      <c r="I75" s="169">
        <v>0.000007104153190085</v>
      </c>
      <c r="J75" s="193">
        <v>0.00000202975805431</v>
      </c>
    </row>
    <row r="76" ht="18" customHeight="1" x14ac:dyDescent="0.2">
      <c r="B76" s="195" t="s">
        <v>224</v>
      </c>
      <c r="C76" s="169">
        <v>82.8945410239284</v>
      </c>
      <c r="D76" s="124" t="s">
        <v>161</v>
      </c>
      <c r="E76" s="181">
        <v>70.95360824742264</v>
      </c>
      <c r="F76" s="181">
        <v>6.58505154639175</v>
      </c>
      <c r="G76" s="181">
        <v>1.881443298969073</v>
      </c>
      <c r="H76" s="169">
        <v>5.88166678966172</v>
      </c>
      <c r="I76" s="169">
        <v>0.000545864825557054</v>
      </c>
      <c r="J76" s="193">
        <v>0.000155961378730587</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20.6944917428585</v>
      </c>
      <c r="D79" s="124" t="s">
        <v>161</v>
      </c>
      <c r="E79" s="119">
        <v>70.27288231950001</v>
      </c>
      <c r="F79" s="119">
        <v>6.522455940875528</v>
      </c>
      <c r="G79" s="119">
        <v>1.863558840250165</v>
      </c>
      <c r="H79" s="169">
        <v>1.45426158290776</v>
      </c>
      <c r="I79" s="169">
        <v>0.000134978910611607</v>
      </c>
      <c r="J79" s="193">
        <v>0.000038565403031888</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209682.7940603877</v>
      </c>
      <c r="D81" s="124" t="s">
        <v>161</v>
      </c>
      <c r="E81" s="49"/>
      <c r="F81" s="49"/>
      <c r="G81" s="49"/>
      <c r="H81" s="119">
        <v>12009.448011542272</v>
      </c>
      <c r="I81" s="119">
        <v>25.144412849432776</v>
      </c>
      <c r="J81" s="189">
        <v>0.25981079474676927</v>
      </c>
    </row>
    <row r="82" ht="18" customHeight="1" x14ac:dyDescent="0.2">
      <c r="B82" s="122" t="s">
        <v>162</v>
      </c>
      <c r="C82" s="119">
        <v>85503.19277648118</v>
      </c>
      <c r="D82" s="124" t="s">
        <v>161</v>
      </c>
      <c r="E82" s="124">
        <v>69.03494034103596</v>
      </c>
      <c r="F82" s="124">
        <v>213.7354288403073</v>
      </c>
      <c r="G82" s="124">
        <v>1.0961553107114812</v>
      </c>
      <c r="H82" s="119">
        <v>5902.707812292476</v>
      </c>
      <c r="I82" s="119">
        <v>18.27506157529667</v>
      </c>
      <c r="J82" s="189">
        <v>0.09372477884472741</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121980.73571731958</v>
      </c>
      <c r="D84" s="124" t="s">
        <v>161</v>
      </c>
      <c r="E84" s="124">
        <v>50.063152704716174</v>
      </c>
      <c r="F84" s="124">
        <v>50.554430572853136</v>
      </c>
      <c r="G84" s="124">
        <v>1.3304036883147727</v>
      </c>
      <c r="H84" s="119">
        <v>6106.740199249796</v>
      </c>
      <c r="I84" s="119">
        <v>6.166666635046779</v>
      </c>
      <c r="J84" s="189">
        <v>0.1622836207016715</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2198.86556658695</v>
      </c>
      <c r="D86" s="124" t="s">
        <v>161</v>
      </c>
      <c r="E86" s="124">
        <v>64.46048019226379</v>
      </c>
      <c r="F86" s="124">
        <v>319.5668938415479</v>
      </c>
      <c r="G86" s="124">
        <v>1.7292531467817003</v>
      </c>
      <c r="H86" s="119">
        <v>141.739930300429</v>
      </c>
      <c r="I86" s="119">
        <v>0.702684639089327</v>
      </c>
      <c r="J86" s="189">
        <v>0.00380239520037041</v>
      </c>
    </row>
    <row r="87" ht="18" customHeight="1" x14ac:dyDescent="0.2">
      <c r="B87" s="196" t="s">
        <v>227</v>
      </c>
      <c r="C87" s="119">
        <v>122734.112384454</v>
      </c>
      <c r="D87" s="124" t="s">
        <v>161</v>
      </c>
      <c r="E87" s="49"/>
      <c r="F87" s="49"/>
      <c r="G87" s="49"/>
      <c r="H87" s="119">
        <v>6159.3778491</v>
      </c>
      <c r="I87" s="119">
        <v>6.1682061500000005</v>
      </c>
      <c r="J87" s="189">
        <v>0.1627136</v>
      </c>
    </row>
    <row r="88" ht="18" customHeight="1" x14ac:dyDescent="0.2">
      <c r="B88" s="122" t="s">
        <v>162</v>
      </c>
      <c r="C88" s="169">
        <v>754.43</v>
      </c>
      <c r="D88" s="124" t="s">
        <v>161</v>
      </c>
      <c r="E88" s="181">
        <v>69.85498985989423</v>
      </c>
      <c r="F88" s="181">
        <v>2.075938125472211</v>
      </c>
      <c r="G88" s="181">
        <v>0.5747385443314821</v>
      </c>
      <c r="H88" s="169">
        <v>52.7007</v>
      </c>
      <c r="I88" s="169">
        <v>0.00156615</v>
      </c>
      <c r="J88" s="193">
        <v>0.0004336</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121979.682384454</v>
      </c>
      <c r="D90" s="124" t="s">
        <v>161</v>
      </c>
      <c r="E90" s="181">
        <v>50.063068125173935</v>
      </c>
      <c r="F90" s="181">
        <v>50.55464876981777</v>
      </c>
      <c r="G90" s="181">
        <v>1.330385493942573</v>
      </c>
      <c r="H90" s="169">
        <v>6106.6771491</v>
      </c>
      <c r="I90" s="169">
        <v>6.16664</v>
      </c>
      <c r="J90" s="193">
        <v>0.16228</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86948.68167593371</v>
      </c>
      <c r="D93" s="124" t="s">
        <v>161</v>
      </c>
      <c r="E93" s="49"/>
      <c r="F93" s="49"/>
      <c r="G93" s="49"/>
      <c r="H93" s="181">
        <v>5850.070162442272</v>
      </c>
      <c r="I93" s="181">
        <v>18.97620669943278</v>
      </c>
      <c r="J93" s="197">
        <v>0.0970971947467693</v>
      </c>
    </row>
    <row r="94" ht="18" customHeight="1" x14ac:dyDescent="0.2">
      <c r="B94" s="198" t="s">
        <v>229</v>
      </c>
      <c r="C94" s="181">
        <v>86948.68167593371</v>
      </c>
      <c r="D94" s="181" t="s">
        <v>161</v>
      </c>
      <c r="E94" s="49"/>
      <c r="F94" s="49"/>
      <c r="G94" s="49"/>
      <c r="H94" s="181">
        <v>5850.070162442272</v>
      </c>
      <c r="I94" s="181">
        <v>18.97620669943278</v>
      </c>
      <c r="J94" s="197">
        <v>0.0970971947467693</v>
      </c>
    </row>
    <row r="95" ht="18" customHeight="1" x14ac:dyDescent="0.2">
      <c r="B95" s="122" t="s">
        <v>193</v>
      </c>
      <c r="C95" s="169">
        <v>76734.2665070117</v>
      </c>
      <c r="D95" s="119" t="s">
        <v>161</v>
      </c>
      <c r="E95" s="119">
        <v>68.97757847533632</v>
      </c>
      <c r="F95" s="119">
        <v>233.26534723515618</v>
      </c>
      <c r="G95" s="119">
        <v>1.1557776662203352</v>
      </c>
      <c r="H95" s="169">
        <v>5292.94388973477</v>
      </c>
      <c r="I95" s="169">
        <v>17.8994453215931</v>
      </c>
      <c r="J95" s="199">
        <v>0.0886877514626032</v>
      </c>
    </row>
    <row r="96" ht="18" customHeight="1" x14ac:dyDescent="0.2">
      <c r="B96" s="122" t="s">
        <v>230</v>
      </c>
      <c r="C96" s="169">
        <v>6867.69034880447</v>
      </c>
      <c r="D96" s="119" t="s">
        <v>161</v>
      </c>
      <c r="E96" s="119">
        <v>69.89569752281615</v>
      </c>
      <c r="F96" s="119">
        <v>1.9035202086049519</v>
      </c>
      <c r="G96" s="119">
        <v>0.6039004909083694</v>
      </c>
      <c r="H96" s="169">
        <v>480.022007300401</v>
      </c>
      <c r="I96" s="169">
        <v>0.0130727873653905</v>
      </c>
      <c r="J96" s="199">
        <v>0.00414740157304969</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1146.805920665031</v>
      </c>
      <c r="D98" s="119" t="s">
        <v>161</v>
      </c>
      <c r="E98" s="49"/>
      <c r="F98" s="49"/>
      <c r="G98" s="49"/>
      <c r="H98" s="119">
        <v>77.04121525730427</v>
      </c>
      <c r="I98" s="119">
        <v>0.3609773163381815</v>
      </c>
      <c r="J98" s="189">
        <v>0.00045602580907451</v>
      </c>
    </row>
    <row r="99" ht="18" customHeight="1" x14ac:dyDescent="0.2">
      <c r="B99" s="195" t="s">
        <v>198</v>
      </c>
      <c r="C99" s="169">
        <v>1145.44116179172</v>
      </c>
      <c r="D99" s="124" t="s">
        <v>161</v>
      </c>
      <c r="E99" s="181">
        <v>67.17526162343103</v>
      </c>
      <c r="F99" s="181">
        <v>315.1401367842291</v>
      </c>
      <c r="G99" s="181">
        <v>0.3973398099722349</v>
      </c>
      <c r="H99" s="169">
        <v>76.9453097176056</v>
      </c>
      <c r="I99" s="169">
        <v>0.360974484405329</v>
      </c>
      <c r="J99" s="193">
        <v>0.000455129373560698</v>
      </c>
    </row>
    <row r="100" ht="18" customHeight="1" x14ac:dyDescent="0.2">
      <c r="B100" s="195" t="s">
        <v>197</v>
      </c>
      <c r="C100" s="169">
        <v>1.36475887331092</v>
      </c>
      <c r="D100" s="124" t="s">
        <v>161</v>
      </c>
      <c r="E100" s="181">
        <v>70.27288231949964</v>
      </c>
      <c r="F100" s="181">
        <v>2.0750426378622473</v>
      </c>
      <c r="G100" s="181">
        <v>0.6568453456083693</v>
      </c>
      <c r="H100" s="169">
        <v>0.0959055396986712</v>
      </c>
      <c r="I100" s="169">
        <v>0.000002831932852521</v>
      </c>
      <c r="J100" s="193">
        <v>8.96435513812e-7</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1.05333286557814</v>
      </c>
      <c r="D102" s="124" t="s">
        <v>161</v>
      </c>
      <c r="E102" s="181">
        <v>59.857763729751305</v>
      </c>
      <c r="F102" s="181">
        <v>25.286448044251323</v>
      </c>
      <c r="G102" s="181">
        <v>3.437376531015877</v>
      </c>
      <c r="H102" s="169">
        <v>0.0630501497965582</v>
      </c>
      <c r="I102" s="169">
        <v>0.000026635046778744</v>
      </c>
      <c r="J102" s="193">
        <v>0.000003620701671486</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2198.86556658695</v>
      </c>
      <c r="D104" s="128" t="s">
        <v>161</v>
      </c>
      <c r="E104" s="201">
        <v>64.46048019226379</v>
      </c>
      <c r="F104" s="201">
        <v>319.5668938415479</v>
      </c>
      <c r="G104" s="201">
        <v>1.7292531467817003</v>
      </c>
      <c r="H104" s="200">
        <v>141.739930300429</v>
      </c>
      <c r="I104" s="200">
        <v>0.702684639089327</v>
      </c>
      <c r="J104" s="202">
        <v>0.00380239520037041</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1735352.1386572123</v>
      </c>
      <c r="D10" s="204" t="s">
        <v>161</v>
      </c>
      <c r="E10" s="205"/>
      <c r="F10" s="205"/>
      <c r="G10" s="205"/>
      <c r="H10" s="204">
        <v>86910.61287350173</v>
      </c>
      <c r="I10" s="204">
        <v>61.1367733332045</v>
      </c>
      <c r="J10" s="206">
        <v>2.1964108404771236</v>
      </c>
      <c r="K10" s="207" t="s">
        <v>114</v>
      </c>
    </row>
    <row r="11" ht="18" customHeight="1" x14ac:dyDescent="0.2">
      <c r="B11" s="122" t="s">
        <v>162</v>
      </c>
      <c r="C11" s="119">
        <v>399316.75896943273</v>
      </c>
      <c r="D11" s="119" t="s">
        <v>161</v>
      </c>
      <c r="E11" s="119">
        <v>68.84006205109971</v>
      </c>
      <c r="F11" s="119">
        <v>22.122481766947676</v>
      </c>
      <c r="G11" s="119">
        <v>1.2673020615596877</v>
      </c>
      <c r="H11" s="119">
        <v>27488.990465499774</v>
      </c>
      <c r="I11" s="119">
        <v>8.833877719537917</v>
      </c>
      <c r="J11" s="119">
        <v>0.506054951857295</v>
      </c>
      <c r="K11" s="189" t="s">
        <v>114</v>
      </c>
    </row>
    <row r="12" ht="18" customHeight="1" x14ac:dyDescent="0.2">
      <c r="B12" s="122" t="s">
        <v>163</v>
      </c>
      <c r="C12" s="119">
        <v>3108.23185</v>
      </c>
      <c r="D12" s="119" t="s">
        <v>161</v>
      </c>
      <c r="E12" s="119">
        <v>91.71811969560765</v>
      </c>
      <c r="F12" s="119">
        <v>104.8602600221087</v>
      </c>
      <c r="G12" s="119">
        <v>1.1054516412602875</v>
      </c>
      <c r="H12" s="119">
        <v>285.08118086</v>
      </c>
      <c r="I12" s="119">
        <v>0.32593</v>
      </c>
      <c r="J12" s="119">
        <v>0.003436</v>
      </c>
      <c r="K12" s="189" t="s">
        <v>114</v>
      </c>
    </row>
    <row r="13" ht="18" customHeight="1" x14ac:dyDescent="0.2">
      <c r="B13" s="122" t="s">
        <v>164</v>
      </c>
      <c r="C13" s="119">
        <v>1175021.0519845593</v>
      </c>
      <c r="D13" s="119" t="s">
        <v>161</v>
      </c>
      <c r="E13" s="119">
        <v>50.105500747734645</v>
      </c>
      <c r="F13" s="119">
        <v>1.3290871109716913</v>
      </c>
      <c r="G13" s="119">
        <v>0.9324613644549478</v>
      </c>
      <c r="H13" s="119">
        <v>58875.01819881629</v>
      </c>
      <c r="I13" s="119">
        <v>1.5617053353130754</v>
      </c>
      <c r="J13" s="119">
        <v>1.0956617333968102</v>
      </c>
      <c r="K13" s="189" t="s">
        <v>114</v>
      </c>
    </row>
    <row r="14" ht="18" customHeight="1" x14ac:dyDescent="0.2">
      <c r="B14" s="122" t="s">
        <v>165</v>
      </c>
      <c r="C14" s="119">
        <v>2489.606685287</v>
      </c>
      <c r="D14" s="119" t="s">
        <v>161</v>
      </c>
      <c r="E14" s="119">
        <v>105.04592145868328</v>
      </c>
      <c r="F14" s="119">
        <v>17.17998835588062</v>
      </c>
      <c r="G14" s="119">
        <v>6.233831765000137</v>
      </c>
      <c r="H14" s="119">
        <v>261.523028325671</v>
      </c>
      <c r="I14" s="119">
        <v>0.0427714138639532</v>
      </c>
      <c r="J14" s="119">
        <v>0.0155197892370988</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155416.48916793306</v>
      </c>
      <c r="D16" s="119" t="s">
        <v>161</v>
      </c>
      <c r="E16" s="119">
        <v>69.51392337774847</v>
      </c>
      <c r="F16" s="119">
        <v>324.1128990506296</v>
      </c>
      <c r="G16" s="119">
        <v>3.70448701465527</v>
      </c>
      <c r="H16" s="119">
        <v>10803.609919658375</v>
      </c>
      <c r="I16" s="119">
        <v>50.372488864489554</v>
      </c>
      <c r="J16" s="119">
        <v>0.5757383659859194</v>
      </c>
      <c r="K16" s="189" t="s">
        <v>114</v>
      </c>
    </row>
    <row r="17" ht="18" customHeight="1" x14ac:dyDescent="0.2">
      <c r="B17" s="168" t="s">
        <v>238</v>
      </c>
      <c r="C17" s="125">
        <v>644087.279385083</v>
      </c>
      <c r="D17" s="125" t="s">
        <v>161</v>
      </c>
      <c r="E17" s="49"/>
      <c r="F17" s="49"/>
      <c r="G17" s="49"/>
      <c r="H17" s="125">
        <v>33269.58287425402</v>
      </c>
      <c r="I17" s="125">
        <v>6.323929553585126</v>
      </c>
      <c r="J17" s="208">
        <v>0.7947279672169848</v>
      </c>
      <c r="K17" s="189" t="s">
        <v>114</v>
      </c>
    </row>
    <row r="18" ht="18" customHeight="1" x14ac:dyDescent="0.2">
      <c r="B18" s="122" t="s">
        <v>162</v>
      </c>
      <c r="C18" s="119">
        <v>114247.13933149769</v>
      </c>
      <c r="D18" s="119" t="s">
        <v>161</v>
      </c>
      <c r="E18" s="119">
        <v>67.16515056331335</v>
      </c>
      <c r="F18" s="119">
        <v>44.067723371050555</v>
      </c>
      <c r="G18" s="119">
        <v>2.200639540280467</v>
      </c>
      <c r="H18" s="119">
        <v>7673.42631462788</v>
      </c>
      <c r="I18" s="119">
        <v>5.03461133199431</v>
      </c>
      <c r="J18" s="119">
        <v>0.2514167721768255</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505259.9616517178</v>
      </c>
      <c r="D20" s="119" t="s">
        <v>161</v>
      </c>
      <c r="E20" s="119">
        <v>50.1417793891295</v>
      </c>
      <c r="F20" s="119">
        <v>1.7833978471217409</v>
      </c>
      <c r="G20" s="119">
        <v>0.9345069910941778</v>
      </c>
      <c r="H20" s="119">
        <v>25334.633531300467</v>
      </c>
      <c r="I20" s="119">
        <v>0.9010795278464869</v>
      </c>
      <c r="J20" s="119">
        <v>0.4721689664835064</v>
      </c>
      <c r="K20" s="189" t="s">
        <v>114</v>
      </c>
    </row>
    <row r="21" ht="18" customHeight="1" x14ac:dyDescent="0.2">
      <c r="B21" s="122" t="s">
        <v>165</v>
      </c>
      <c r="C21" s="119">
        <v>2489.606685287</v>
      </c>
      <c r="D21" s="119" t="s">
        <v>161</v>
      </c>
      <c r="E21" s="119">
        <v>105.04592145868328</v>
      </c>
      <c r="F21" s="119">
        <v>17.17998835588062</v>
      </c>
      <c r="G21" s="119">
        <v>6.233831765000137</v>
      </c>
      <c r="H21" s="119">
        <v>261.523028325671</v>
      </c>
      <c r="I21" s="119">
        <v>0.0427714138639532</v>
      </c>
      <c r="J21" s="119">
        <v>0.0155197892370988</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22090.57171658058</v>
      </c>
      <c r="D23" s="119" t="s">
        <v>161</v>
      </c>
      <c r="E23" s="119">
        <v>62.094464927771966</v>
      </c>
      <c r="F23" s="119">
        <v>15.638675373036078</v>
      </c>
      <c r="G23" s="119">
        <v>2.5179266536504024</v>
      </c>
      <c r="H23" s="119">
        <v>1371.702230689644</v>
      </c>
      <c r="I23" s="119">
        <v>0.345467279880376</v>
      </c>
      <c r="J23" s="119">
        <v>0.05562243931955397</v>
      </c>
      <c r="K23" s="189" t="s">
        <v>114</v>
      </c>
    </row>
    <row r="24" ht="18" customHeight="1" x14ac:dyDescent="0.2">
      <c r="B24" s="177" t="s">
        <v>240</v>
      </c>
      <c r="C24" s="125">
        <v>591558.1303389068</v>
      </c>
      <c r="D24" s="125" t="s">
        <v>161</v>
      </c>
      <c r="E24" s="49"/>
      <c r="F24" s="49"/>
      <c r="G24" s="49"/>
      <c r="H24" s="125">
        <v>29736.18109618187</v>
      </c>
      <c r="I24" s="125">
        <v>0.7219957271710162</v>
      </c>
      <c r="J24" s="208">
        <v>0.7138099099915141</v>
      </c>
      <c r="K24" s="189" t="s">
        <v>114</v>
      </c>
    </row>
    <row r="25" ht="18" customHeight="1" x14ac:dyDescent="0.2">
      <c r="B25" s="122" t="s">
        <v>162</v>
      </c>
      <c r="C25" s="169">
        <v>64572.492</v>
      </c>
      <c r="D25" s="119" t="s">
        <v>161</v>
      </c>
      <c r="E25" s="119">
        <v>65.50200633421427</v>
      </c>
      <c r="F25" s="119">
        <v>0.9324280066502622</v>
      </c>
      <c r="G25" s="119">
        <v>2.72578608240797</v>
      </c>
      <c r="H25" s="169">
        <v>4229.62778</v>
      </c>
      <c r="I25" s="169">
        <v>0.0602092</v>
      </c>
      <c r="J25" s="169">
        <v>0.1760108</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503455.996672762</v>
      </c>
      <c r="D27" s="119" t="s">
        <v>161</v>
      </c>
      <c r="E27" s="119">
        <v>50.14346924993536</v>
      </c>
      <c r="F27" s="119">
        <v>0.9853765782020801</v>
      </c>
      <c r="G27" s="119">
        <v>0.9321129793803465</v>
      </c>
      <c r="H27" s="169">
        <v>25245.0302878562</v>
      </c>
      <c r="I27" s="169">
        <v>0.496093747276724</v>
      </c>
      <c r="J27" s="169">
        <v>0.46927786904555</v>
      </c>
      <c r="K27" s="193" t="s">
        <v>114</v>
      </c>
    </row>
    <row r="28" ht="18" customHeight="1" x14ac:dyDescent="0.2">
      <c r="B28" s="122" t="s">
        <v>165</v>
      </c>
      <c r="C28" s="169">
        <v>2489.606685287</v>
      </c>
      <c r="D28" s="119" t="s">
        <v>161</v>
      </c>
      <c r="E28" s="119">
        <v>105.04592145868328</v>
      </c>
      <c r="F28" s="119">
        <v>17.17998835588062</v>
      </c>
      <c r="G28" s="119">
        <v>6.233831765000137</v>
      </c>
      <c r="H28" s="169">
        <v>261.523028325671</v>
      </c>
      <c r="I28" s="169">
        <v>0.0427714138639532</v>
      </c>
      <c r="J28" s="169">
        <v>0.0155197892370988</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21040.0349808578</v>
      </c>
      <c r="D30" s="119" t="s">
        <v>161</v>
      </c>
      <c r="E30" s="119">
        <v>61.956698470708695</v>
      </c>
      <c r="F30" s="119">
        <v>5.842260535316254</v>
      </c>
      <c r="G30" s="119">
        <v>2.519076216227105</v>
      </c>
      <c r="H30" s="169">
        <v>1303.57110312217</v>
      </c>
      <c r="I30" s="169">
        <v>0.122921366030339</v>
      </c>
      <c r="J30" s="169">
        <v>0.0530014517088652</v>
      </c>
      <c r="K30" s="193" t="s">
        <v>114</v>
      </c>
    </row>
    <row r="31" ht="18" customHeight="1" x14ac:dyDescent="0.2">
      <c r="B31" s="177" t="s">
        <v>241</v>
      </c>
      <c r="C31" s="125">
        <v>52529.14904617626</v>
      </c>
      <c r="D31" s="125" t="s">
        <v>161</v>
      </c>
      <c r="E31" s="49"/>
      <c r="F31" s="49"/>
      <c r="G31" s="49"/>
      <c r="H31" s="125">
        <v>3533.4017780721465</v>
      </c>
      <c r="I31" s="125">
        <v>5.60193382641411</v>
      </c>
      <c r="J31" s="208">
        <v>0.0809180572254707</v>
      </c>
      <c r="K31" s="209"/>
    </row>
    <row r="32" ht="18" customHeight="1" x14ac:dyDescent="0.2">
      <c r="B32" s="122" t="s">
        <v>162</v>
      </c>
      <c r="C32" s="169">
        <v>49674.6473314977</v>
      </c>
      <c r="D32" s="119" t="s">
        <v>161</v>
      </c>
      <c r="E32" s="119">
        <v>69.32708573945399</v>
      </c>
      <c r="F32" s="119">
        <v>100.13965673069089</v>
      </c>
      <c r="G32" s="119">
        <v>1.5179971318892904</v>
      </c>
      <c r="H32" s="169">
        <v>3443.79853462788</v>
      </c>
      <c r="I32" s="169">
        <v>4.97440213199431</v>
      </c>
      <c r="J32" s="169">
        <v>0.0754059721768255</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1803.96497895578</v>
      </c>
      <c r="D34" s="119" t="s">
        <v>161</v>
      </c>
      <c r="E34" s="119">
        <v>49.67016792983026</v>
      </c>
      <c r="F34" s="119">
        <v>224.4975846505556</v>
      </c>
      <c r="G34" s="119">
        <v>1.6026350132528258</v>
      </c>
      <c r="H34" s="169">
        <v>89.6032434442663</v>
      </c>
      <c r="I34" s="169">
        <v>0.404985780569763</v>
      </c>
      <c r="J34" s="169">
        <v>0.00289109743795643</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1050.53673572278</v>
      </c>
      <c r="D36" s="119" t="s">
        <v>161</v>
      </c>
      <c r="E36" s="119">
        <v>64.85363648002208</v>
      </c>
      <c r="F36" s="119">
        <v>211.8402015679377</v>
      </c>
      <c r="G36" s="119">
        <v>2.4949033399441327</v>
      </c>
      <c r="H36" s="169">
        <v>68.1311275674742</v>
      </c>
      <c r="I36" s="169">
        <v>0.222545913850037</v>
      </c>
      <c r="J36" s="169">
        <v>0.00262098761068877</v>
      </c>
      <c r="K36" s="209"/>
    </row>
    <row r="37" ht="18" customHeight="1" x14ac:dyDescent="0.2">
      <c r="B37" s="168" t="s">
        <v>242</v>
      </c>
      <c r="C37" s="125">
        <v>924196.0480394829</v>
      </c>
      <c r="D37" s="125" t="s">
        <v>161</v>
      </c>
      <c r="E37" s="49"/>
      <c r="F37" s="49"/>
      <c r="G37" s="49"/>
      <c r="H37" s="119">
        <v>42465.29485505785</v>
      </c>
      <c r="I37" s="119">
        <v>53.970563304518485</v>
      </c>
      <c r="J37" s="119">
        <v>1.23251811309428</v>
      </c>
      <c r="K37" s="189" t="s">
        <v>114</v>
      </c>
    </row>
    <row r="38" ht="18" customHeight="1" x14ac:dyDescent="0.2">
      <c r="B38" s="122" t="s">
        <v>162</v>
      </c>
      <c r="C38" s="119">
        <v>143490.9995148215</v>
      </c>
      <c r="D38" s="119" t="s">
        <v>161</v>
      </c>
      <c r="E38" s="119">
        <v>69.5076175392286</v>
      </c>
      <c r="F38" s="119">
        <v>21.014068135785966</v>
      </c>
      <c r="G38" s="119">
        <v>0.7645954088845193</v>
      </c>
      <c r="H38" s="119">
        <v>9973.71751459785</v>
      </c>
      <c r="I38" s="119">
        <v>3.01532964067649</v>
      </c>
      <c r="J38" s="119">
        <v>0.1097125594452833</v>
      </c>
      <c r="K38" s="189" t="s">
        <v>114</v>
      </c>
    </row>
    <row r="39" ht="18" customHeight="1" x14ac:dyDescent="0.2">
      <c r="B39" s="122" t="s">
        <v>163</v>
      </c>
      <c r="C39" s="119">
        <v>1429.87985</v>
      </c>
      <c r="D39" s="119" t="s">
        <v>161</v>
      </c>
      <c r="E39" s="119">
        <v>87.13315378211672</v>
      </c>
      <c r="F39" s="119">
        <v>226.03297752604877</v>
      </c>
      <c r="G39" s="119">
        <v>1.130164887630244</v>
      </c>
      <c r="H39" s="119">
        <v>124.58994086</v>
      </c>
      <c r="I39" s="119">
        <v>0.3232</v>
      </c>
      <c r="J39" s="119">
        <v>0.001616</v>
      </c>
      <c r="K39" s="189" t="s">
        <v>114</v>
      </c>
    </row>
    <row r="40" ht="18" customHeight="1" x14ac:dyDescent="0.2">
      <c r="B40" s="122" t="s">
        <v>164</v>
      </c>
      <c r="C40" s="119">
        <v>646303.935963572</v>
      </c>
      <c r="D40" s="119" t="s">
        <v>161</v>
      </c>
      <c r="E40" s="119">
        <v>50.08013350768812</v>
      </c>
      <c r="F40" s="119">
        <v>0.984000505972232</v>
      </c>
      <c r="G40" s="119">
        <v>0.9308112894331926</v>
      </c>
      <c r="H40" s="119">
        <v>32366.9873996</v>
      </c>
      <c r="I40" s="119">
        <v>0.6359634</v>
      </c>
      <c r="J40" s="119">
        <v>0.601587</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132971.2327110894</v>
      </c>
      <c r="D43" s="119" t="s">
        <v>161</v>
      </c>
      <c r="E43" s="119">
        <v>70.75041431589703</v>
      </c>
      <c r="F43" s="119">
        <v>375.9916279972373</v>
      </c>
      <c r="G43" s="119">
        <v>3.907631320361998</v>
      </c>
      <c r="H43" s="119">
        <v>9407.769806405135</v>
      </c>
      <c r="I43" s="119">
        <v>49.99607026384199</v>
      </c>
      <c r="J43" s="119">
        <v>0.5196025536489968</v>
      </c>
      <c r="K43" s="189" t="s">
        <v>114</v>
      </c>
    </row>
    <row r="44" ht="18" customHeight="1" x14ac:dyDescent="0.2">
      <c r="B44" s="177" t="s">
        <v>243</v>
      </c>
      <c r="C44" s="125">
        <v>907467.753256678</v>
      </c>
      <c r="D44" s="125" t="s">
        <v>161</v>
      </c>
      <c r="E44" s="49"/>
      <c r="F44" s="49"/>
      <c r="G44" s="49"/>
      <c r="H44" s="125">
        <v>41341.89601046</v>
      </c>
      <c r="I44" s="125">
        <v>50.9348577191745</v>
      </c>
      <c r="J44" s="208">
        <v>1.204493667335763</v>
      </c>
      <c r="K44" s="189" t="s">
        <v>114</v>
      </c>
    </row>
    <row r="45" ht="18" customHeight="1" x14ac:dyDescent="0.2">
      <c r="B45" s="122" t="s">
        <v>162</v>
      </c>
      <c r="C45" s="169">
        <v>127202.458</v>
      </c>
      <c r="D45" s="119" t="s">
        <v>161</v>
      </c>
      <c r="E45" s="119">
        <v>69.5766324735643</v>
      </c>
      <c r="F45" s="119">
        <v>0.7226778589451472</v>
      </c>
      <c r="G45" s="119">
        <v>0.6503993814333368</v>
      </c>
      <c r="H45" s="169">
        <v>8850.31867</v>
      </c>
      <c r="I45" s="169">
        <v>0.0919264</v>
      </c>
      <c r="J45" s="169">
        <v>0.0827324</v>
      </c>
      <c r="K45" s="193" t="s">
        <v>114</v>
      </c>
    </row>
    <row r="46" ht="18" customHeight="1" x14ac:dyDescent="0.2">
      <c r="B46" s="122" t="s">
        <v>163</v>
      </c>
      <c r="C46" s="169">
        <v>1429.87985</v>
      </c>
      <c r="D46" s="119" t="s">
        <v>161</v>
      </c>
      <c r="E46" s="119">
        <v>87.13315378211672</v>
      </c>
      <c r="F46" s="119">
        <v>226.03297752604877</v>
      </c>
      <c r="G46" s="119">
        <v>1.130164887630244</v>
      </c>
      <c r="H46" s="169">
        <v>124.58994086</v>
      </c>
      <c r="I46" s="169">
        <v>0.3232</v>
      </c>
      <c r="J46" s="169">
        <v>0.001616</v>
      </c>
      <c r="K46" s="193" t="s">
        <v>114</v>
      </c>
    </row>
    <row r="47" ht="18" customHeight="1" x14ac:dyDescent="0.2">
      <c r="B47" s="122" t="s">
        <v>164</v>
      </c>
      <c r="C47" s="169">
        <v>646303.935963572</v>
      </c>
      <c r="D47" s="119" t="s">
        <v>161</v>
      </c>
      <c r="E47" s="119">
        <v>50.08013350768812</v>
      </c>
      <c r="F47" s="119">
        <v>0.984000505972232</v>
      </c>
      <c r="G47" s="119">
        <v>0.9308112894331926</v>
      </c>
      <c r="H47" s="169">
        <v>32366.9873996</v>
      </c>
      <c r="I47" s="169">
        <v>0.6359634</v>
      </c>
      <c r="J47" s="169">
        <v>0.601587</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132531.479443106</v>
      </c>
      <c r="D50" s="119" t="s">
        <v>161</v>
      </c>
      <c r="E50" s="119">
        <v>70.77151512183423</v>
      </c>
      <c r="F50" s="119">
        <v>376.3918438757709</v>
      </c>
      <c r="G50" s="119">
        <v>3.91271771442326</v>
      </c>
      <c r="H50" s="169">
        <v>9379.45360152684</v>
      </c>
      <c r="I50" s="169">
        <v>49.8837679191745</v>
      </c>
      <c r="J50" s="169">
        <v>0.518558267335763</v>
      </c>
      <c r="K50" s="193" t="s">
        <v>114</v>
      </c>
    </row>
    <row r="51" ht="18" customHeight="1" x14ac:dyDescent="0.2">
      <c r="B51" s="177" t="s">
        <v>244</v>
      </c>
      <c r="C51" s="125">
        <v>16728.294782804885</v>
      </c>
      <c r="D51" s="125" t="s">
        <v>161</v>
      </c>
      <c r="E51" s="49"/>
      <c r="F51" s="49"/>
      <c r="G51" s="49"/>
      <c r="H51" s="125">
        <v>1123.39884459785</v>
      </c>
      <c r="I51" s="125">
        <v>3.0357055853439827</v>
      </c>
      <c r="J51" s="208">
        <v>0.02802444575851705</v>
      </c>
      <c r="K51" s="209"/>
    </row>
    <row r="52" ht="18" customHeight="1" x14ac:dyDescent="0.2">
      <c r="B52" s="122" t="s">
        <v>162</v>
      </c>
      <c r="C52" s="169">
        <v>16288.5415148215</v>
      </c>
      <c r="D52" s="119" t="s">
        <v>161</v>
      </c>
      <c r="E52" s="119">
        <v>68.96865772639195</v>
      </c>
      <c r="F52" s="119">
        <v>179.47605916812043</v>
      </c>
      <c r="G52" s="119">
        <v>1.6563889050921554</v>
      </c>
      <c r="H52" s="169">
        <v>1123.39884459785</v>
      </c>
      <c r="I52" s="169">
        <v>2.92340324067649</v>
      </c>
      <c r="J52" s="169">
        <v>0.0269801594452833</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439.753267983385</v>
      </c>
      <c r="D56" s="119" t="s">
        <v>161</v>
      </c>
      <c r="E56" s="119">
        <v>64.39111870196393</v>
      </c>
      <c r="F56" s="119">
        <v>255.37580466994066</v>
      </c>
      <c r="G56" s="119">
        <v>2.3747096139219726</v>
      </c>
      <c r="H56" s="169">
        <v>28.3162048782947</v>
      </c>
      <c r="I56" s="169">
        <v>0.112302344667493</v>
      </c>
      <c r="J56" s="169">
        <v>0.00104428631323375</v>
      </c>
      <c r="K56" s="209"/>
    </row>
    <row r="57" ht="18" customHeight="1" x14ac:dyDescent="0.2">
      <c r="B57" s="194" t="s">
        <v>245</v>
      </c>
      <c r="C57" s="125">
        <v>167068.8112326461</v>
      </c>
      <c r="D57" s="125" t="s">
        <v>161</v>
      </c>
      <c r="E57" s="49"/>
      <c r="F57" s="49"/>
      <c r="G57" s="49"/>
      <c r="H57" s="119">
        <v>11175.735144189863</v>
      </c>
      <c r="I57" s="119">
        <v>0.8422804751008905</v>
      </c>
      <c r="J57" s="119">
        <v>0.16916476016585874</v>
      </c>
      <c r="K57" s="189" t="s">
        <v>114</v>
      </c>
    </row>
    <row r="58" ht="18" customHeight="1" x14ac:dyDescent="0.2">
      <c r="B58" s="122" t="s">
        <v>162</v>
      </c>
      <c r="C58" s="119">
        <v>141578.62012311353</v>
      </c>
      <c r="D58" s="119" t="s">
        <v>161</v>
      </c>
      <c r="E58" s="119">
        <v>69.51506256888081</v>
      </c>
      <c r="F58" s="119">
        <v>5.537112497532621</v>
      </c>
      <c r="G58" s="119">
        <v>1.0236405758804694</v>
      </c>
      <c r="H58" s="119">
        <v>9841.846636274046</v>
      </c>
      <c r="I58" s="119">
        <v>0.7839367468671153</v>
      </c>
      <c r="J58" s="119">
        <v>0.14492562023518615</v>
      </c>
      <c r="K58" s="189" t="s">
        <v>114</v>
      </c>
    </row>
    <row r="59" ht="18" customHeight="1" x14ac:dyDescent="0.2">
      <c r="B59" s="122" t="s">
        <v>163</v>
      </c>
      <c r="C59" s="119">
        <v>1678.352</v>
      </c>
      <c r="D59" s="119" t="s">
        <v>161</v>
      </c>
      <c r="E59" s="119">
        <v>95.62430288759448</v>
      </c>
      <c r="F59" s="119">
        <v>1.6265956128392614</v>
      </c>
      <c r="G59" s="119">
        <v>1.0843970752261742</v>
      </c>
      <c r="H59" s="119">
        <v>160.49124</v>
      </c>
      <c r="I59" s="119">
        <v>0.00273</v>
      </c>
      <c r="J59" s="119">
        <v>0.00182</v>
      </c>
      <c r="K59" s="189" t="s">
        <v>114</v>
      </c>
    </row>
    <row r="60" ht="18" customHeight="1" x14ac:dyDescent="0.2">
      <c r="B60" s="122" t="s">
        <v>164</v>
      </c>
      <c r="C60" s="119">
        <v>23457.154369269465</v>
      </c>
      <c r="D60" s="119" t="s">
        <v>161</v>
      </c>
      <c r="E60" s="119">
        <v>50.02300148789793</v>
      </c>
      <c r="F60" s="119">
        <v>1.0513810447058276</v>
      </c>
      <c r="G60" s="119">
        <v>0.9338629301942099</v>
      </c>
      <c r="H60" s="119">
        <v>1173.397267915818</v>
      </c>
      <c r="I60" s="119">
        <v>0.024662407466588397</v>
      </c>
      <c r="J60" s="119">
        <v>0.021905766913303894</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354.68474026308746</v>
      </c>
      <c r="D63" s="119" t="s">
        <v>161</v>
      </c>
      <c r="E63" s="119">
        <v>68.0544715447629</v>
      </c>
      <c r="F63" s="119">
        <v>87.26431462551382</v>
      </c>
      <c r="G63" s="119">
        <v>1.4474065531770395</v>
      </c>
      <c r="H63" s="119">
        <v>24.13788256359591</v>
      </c>
      <c r="I63" s="119">
        <v>0.030951320767186714</v>
      </c>
      <c r="J63" s="119">
        <v>0.000513373017368689</v>
      </c>
      <c r="K63" s="189" t="s">
        <v>114</v>
      </c>
    </row>
    <row r="64" ht="18" customHeight="1" x14ac:dyDescent="0.2">
      <c r="B64" s="210" t="s">
        <v>246</v>
      </c>
      <c r="C64" s="119">
        <v>41625.5687665118</v>
      </c>
      <c r="D64" s="119" t="s">
        <v>161</v>
      </c>
      <c r="E64" s="49"/>
      <c r="F64" s="49"/>
      <c r="G64" s="49"/>
      <c r="H64" s="119">
        <v>2435.33879117266</v>
      </c>
      <c r="I64" s="119">
        <v>0.0429947993930143</v>
      </c>
      <c r="J64" s="119">
        <v>0.0683405318582568</v>
      </c>
      <c r="K64" s="189" t="s">
        <v>114</v>
      </c>
    </row>
    <row r="65" ht="18" customHeight="1" x14ac:dyDescent="0.2">
      <c r="B65" s="122" t="s">
        <v>162</v>
      </c>
      <c r="C65" s="169">
        <v>16496.682</v>
      </c>
      <c r="D65" s="119" t="s">
        <v>161</v>
      </c>
      <c r="E65" s="181">
        <v>66.78782800080647</v>
      </c>
      <c r="F65" s="181">
        <v>1.0376753337428701</v>
      </c>
      <c r="G65" s="181">
        <v>2.705095485261824</v>
      </c>
      <c r="H65" s="169">
        <v>1101.77756</v>
      </c>
      <c r="I65" s="169">
        <v>0.0171182</v>
      </c>
      <c r="J65" s="169">
        <v>0.0446251</v>
      </c>
      <c r="K65" s="193" t="s">
        <v>114</v>
      </c>
    </row>
    <row r="66" ht="18" customHeight="1" x14ac:dyDescent="0.2">
      <c r="B66" s="122" t="s">
        <v>163</v>
      </c>
      <c r="C66" s="169">
        <v>1678.352</v>
      </c>
      <c r="D66" s="119" t="s">
        <v>161</v>
      </c>
      <c r="E66" s="181">
        <v>95.62430288759448</v>
      </c>
      <c r="F66" s="181">
        <v>1.6265956128392614</v>
      </c>
      <c r="G66" s="181">
        <v>1.0843970752261742</v>
      </c>
      <c r="H66" s="169">
        <v>160.49124</v>
      </c>
      <c r="I66" s="169">
        <v>0.00273</v>
      </c>
      <c r="J66" s="169">
        <v>0.00182</v>
      </c>
      <c r="K66" s="193" t="s">
        <v>114</v>
      </c>
    </row>
    <row r="67" ht="18" customHeight="1" x14ac:dyDescent="0.2">
      <c r="B67" s="122" t="s">
        <v>164</v>
      </c>
      <c r="C67" s="169">
        <v>23450.5347665118</v>
      </c>
      <c r="D67" s="119" t="s">
        <v>161</v>
      </c>
      <c r="E67" s="181">
        <v>50.02316590442303</v>
      </c>
      <c r="F67" s="181">
        <v>0.987039298825222</v>
      </c>
      <c r="G67" s="181">
        <v>0.9336858232130492</v>
      </c>
      <c r="H67" s="169">
        <v>1173.06999117266</v>
      </c>
      <c r="I67" s="169">
        <v>0.0231465993930143</v>
      </c>
      <c r="J67" s="169">
        <v>0.0218954318582568</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113598.92277904367</v>
      </c>
      <c r="D71" s="119" t="s">
        <v>161</v>
      </c>
      <c r="E71" s="49"/>
      <c r="F71" s="49"/>
      <c r="G71" s="49"/>
      <c r="H71" s="119">
        <v>7912.620546987685</v>
      </c>
      <c r="I71" s="119">
        <v>0.7214771960684947</v>
      </c>
      <c r="J71" s="119">
        <v>0.07859323412492146</v>
      </c>
      <c r="K71" s="209"/>
    </row>
    <row r="72" ht="18" customHeight="1" x14ac:dyDescent="0.2">
      <c r="B72" s="122" t="s">
        <v>193</v>
      </c>
      <c r="C72" s="169">
        <v>2873.59421112155</v>
      </c>
      <c r="D72" s="119" t="s">
        <v>161</v>
      </c>
      <c r="E72" s="119">
        <v>68.97757847533637</v>
      </c>
      <c r="F72" s="119">
        <v>165.88174120089988</v>
      </c>
      <c r="G72" s="119">
        <v>1.7828878683639684</v>
      </c>
      <c r="H72" s="169">
        <v>198.213570203909</v>
      </c>
      <c r="I72" s="169">
        <v>0.476676811245669</v>
      </c>
      <c r="J72" s="169">
        <v>0.00512329625760954</v>
      </c>
      <c r="K72" s="209"/>
    </row>
    <row r="73" ht="18" customHeight="1" x14ac:dyDescent="0.2">
      <c r="B73" s="122" t="s">
        <v>194</v>
      </c>
      <c r="C73" s="169">
        <v>110347.059731389</v>
      </c>
      <c r="D73" s="119" t="s">
        <v>161</v>
      </c>
      <c r="E73" s="119">
        <v>69.89569752281587</v>
      </c>
      <c r="F73" s="119">
        <v>1.9035202086049456</v>
      </c>
      <c r="G73" s="119">
        <v>0.6609905189937125</v>
      </c>
      <c r="H73" s="169">
        <v>7712.78470951726</v>
      </c>
      <c r="I73" s="169">
        <v>0.210047858158836</v>
      </c>
      <c r="J73" s="169">
        <v>0.072938360281281</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18.74597173563174</v>
      </c>
      <c r="D75" s="119" t="s">
        <v>161</v>
      </c>
      <c r="E75" s="49"/>
      <c r="F75" s="49"/>
      <c r="G75" s="49"/>
      <c r="H75" s="119">
        <v>1.294990523357927</v>
      </c>
      <c r="I75" s="119">
        <v>0.002297017436449757</v>
      </c>
      <c r="J75" s="119">
        <v>0.00001118940310682</v>
      </c>
      <c r="K75" s="209"/>
    </row>
    <row r="76" ht="18" customHeight="1" x14ac:dyDescent="0.2">
      <c r="B76" s="211" t="s">
        <v>197</v>
      </c>
      <c r="C76" s="169">
        <v>11.5330349118464</v>
      </c>
      <c r="D76" s="119" t="s">
        <v>161</v>
      </c>
      <c r="E76" s="119">
        <v>70.2728823194999</v>
      </c>
      <c r="F76" s="119">
        <v>2.075042637862408</v>
      </c>
      <c r="G76" s="119">
        <v>0.7217021558970075</v>
      </c>
      <c r="H76" s="169">
        <v>0.810459605146866</v>
      </c>
      <c r="I76" s="169">
        <v>0.000023931539186037</v>
      </c>
      <c r="J76" s="169">
        <v>0.000008323416159915</v>
      </c>
      <c r="K76" s="209"/>
    </row>
    <row r="77" ht="18" customHeight="1" x14ac:dyDescent="0.2">
      <c r="B77" s="211" t="s">
        <v>198</v>
      </c>
      <c r="C77" s="169">
        <v>7.21293682378534</v>
      </c>
      <c r="D77" s="119" t="s">
        <v>161</v>
      </c>
      <c r="E77" s="119">
        <v>67.17526162343118</v>
      </c>
      <c r="F77" s="119">
        <v>315.1401367842298</v>
      </c>
      <c r="G77" s="119">
        <v>0.39733980997229</v>
      </c>
      <c r="H77" s="169">
        <v>0.484530918211061</v>
      </c>
      <c r="I77" s="169">
        <v>0.00227308589726372</v>
      </c>
      <c r="J77" s="169">
        <v>0.000002865986946905</v>
      </c>
      <c r="K77" s="209"/>
    </row>
    <row r="78" ht="18" customHeight="1" x14ac:dyDescent="0.2">
      <c r="B78" s="122" t="s">
        <v>164</v>
      </c>
      <c r="C78" s="169">
        <v>6.61960275766509</v>
      </c>
      <c r="D78" s="119" t="s">
        <v>161</v>
      </c>
      <c r="E78" s="119">
        <v>49.44054124381992</v>
      </c>
      <c r="F78" s="119">
        <v>228.98776997137603</v>
      </c>
      <c r="G78" s="119">
        <v>1.561280249804816</v>
      </c>
      <c r="H78" s="169">
        <v>0.327276743158045</v>
      </c>
      <c r="I78" s="169">
        <v>0.0015158080735741</v>
      </c>
      <c r="J78" s="169">
        <v>0.000010335055047096</v>
      </c>
      <c r="K78" s="209"/>
    </row>
    <row r="79" ht="18" customHeight="1" x14ac:dyDescent="0.2">
      <c r="B79" s="122" t="s">
        <v>239</v>
      </c>
      <c r="C79" s="169">
        <v>352.903262039816</v>
      </c>
      <c r="D79" s="119" t="s">
        <v>161</v>
      </c>
      <c r="E79" s="119">
        <v>68.04327286537801</v>
      </c>
      <c r="F79" s="119">
        <v>87.67190468892592</v>
      </c>
      <c r="G79" s="119">
        <v>1.4453057898327153</v>
      </c>
      <c r="H79" s="169">
        <v>24.0126929540572</v>
      </c>
      <c r="I79" s="169">
        <v>0.0309397011539658</v>
      </c>
      <c r="J79" s="169">
        <v>0.000510053127876998</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11844.319687090621</v>
      </c>
      <c r="D81" s="119" t="s">
        <v>161</v>
      </c>
      <c r="E81" s="49"/>
      <c r="F81" s="49"/>
      <c r="G81" s="49"/>
      <c r="H81" s="119">
        <v>827.7758060295188</v>
      </c>
      <c r="I81" s="119">
        <v>0.07780847963938149</v>
      </c>
      <c r="J81" s="119">
        <v>0.02223099418268047</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11842.4444468556</v>
      </c>
      <c r="D83" s="119" t="s">
        <v>161</v>
      </c>
      <c r="E83" s="119">
        <v>69.89850962083169</v>
      </c>
      <c r="F83" s="119">
        <v>6.569272823418346</v>
      </c>
      <c r="G83" s="119">
        <v>1.8769350924052457</v>
      </c>
      <c r="H83" s="169">
        <v>827.769217102701</v>
      </c>
      <c r="I83" s="169">
        <v>0.07779624846757</v>
      </c>
      <c r="J83" s="169">
        <v>0.0222274995621629</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0.0937620117511298</v>
      </c>
      <c r="D85" s="119" t="s">
        <v>161</v>
      </c>
      <c r="E85" s="49"/>
      <c r="F85" s="49"/>
      <c r="G85" s="49"/>
      <c r="H85" s="119">
        <v>0.00658892681782669</v>
      </c>
      <c r="I85" s="119">
        <v>6.11558590575e-7</v>
      </c>
      <c r="J85" s="119">
        <v>1.74731025878e-7</v>
      </c>
      <c r="K85" s="209"/>
    </row>
    <row r="86" ht="18" customHeight="1" x14ac:dyDescent="0.2">
      <c r="B86" s="211" t="s">
        <v>197</v>
      </c>
      <c r="C86" s="169">
        <v>0.0937620117511298</v>
      </c>
      <c r="D86" s="119" t="s">
        <v>161</v>
      </c>
      <c r="E86" s="181">
        <v>70.27288231949967</v>
      </c>
      <c r="F86" s="181">
        <v>6.522455940879818</v>
      </c>
      <c r="G86" s="181">
        <v>1.8635588402452827</v>
      </c>
      <c r="H86" s="169">
        <v>0.00658892681782669</v>
      </c>
      <c r="I86" s="169">
        <v>6.11558590575e-7</v>
      </c>
      <c r="J86" s="169">
        <v>1.74731025878e-7</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1.78147822327147</v>
      </c>
      <c r="D88" s="119" t="s">
        <v>161</v>
      </c>
      <c r="E88" s="119">
        <v>70.27288231949946</v>
      </c>
      <c r="F88" s="119">
        <v>6.522455940875314</v>
      </c>
      <c r="G88" s="119">
        <v>1.8635588402503305</v>
      </c>
      <c r="H88" s="169">
        <v>0.125189609538707</v>
      </c>
      <c r="I88" s="169">
        <v>0.000011619613220917</v>
      </c>
      <c r="J88" s="169">
        <v>0.000003319889491691</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4238.625550830904</v>
      </c>
      <c r="D90" s="204" t="s">
        <v>161</v>
      </c>
      <c r="E90" s="205"/>
      <c r="F90" s="205"/>
      <c r="G90" s="205"/>
      <c r="H90" s="204">
        <v>290.6478269694818</v>
      </c>
      <c r="I90" s="204">
        <v>0.006063972832603015</v>
      </c>
      <c r="J90" s="206">
        <v>0.008104973700640776</v>
      </c>
      <c r="K90" s="213" t="s">
        <v>114</v>
      </c>
    </row>
    <row r="91" ht="18" customHeight="1" x14ac:dyDescent="0.2">
      <c r="B91" s="122" t="s">
        <v>162</v>
      </c>
      <c r="C91" s="204">
        <v>4238.431501216791</v>
      </c>
      <c r="D91" s="119" t="s">
        <v>161</v>
      </c>
      <c r="E91" s="119">
        <v>68.57438344492321</v>
      </c>
      <c r="F91" s="119">
        <v>1.430412913551654</v>
      </c>
      <c r="G91" s="119">
        <v>1.9121724806547507</v>
      </c>
      <c r="H91" s="119">
        <v>290.6478269694818</v>
      </c>
      <c r="I91" s="119">
        <v>0.00606270715254462</v>
      </c>
      <c r="J91" s="119">
        <v>0.00810461207776695</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0.194049614112896</v>
      </c>
      <c r="D96" s="119" t="s">
        <v>161</v>
      </c>
      <c r="E96" s="119">
        <v>70.27288231949986</v>
      </c>
      <c r="F96" s="119">
        <v>6.522455940874176</v>
      </c>
      <c r="G96" s="119">
        <v>1.8635588402490284</v>
      </c>
      <c r="H96" s="119">
        <v>0.0136364256966999</v>
      </c>
      <c r="I96" s="119">
        <v>0.000001265680058395</v>
      </c>
      <c r="J96" s="119">
        <v>3.61622873827e-7</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4238.625550830904</v>
      </c>
      <c r="D98" s="125" t="s">
        <v>161</v>
      </c>
      <c r="E98" s="49"/>
      <c r="F98" s="49"/>
      <c r="G98" s="49"/>
      <c r="H98" s="125">
        <v>290.6478269694818</v>
      </c>
      <c r="I98" s="125">
        <v>0.006063972832603015</v>
      </c>
      <c r="J98" s="208">
        <v>0.008104973700640776</v>
      </c>
      <c r="K98" s="209"/>
    </row>
    <row r="99" ht="18" customHeight="1" x14ac:dyDescent="0.2">
      <c r="B99" s="215" t="s">
        <v>254</v>
      </c>
      <c r="C99" s="181">
        <v>3858.26532001455</v>
      </c>
      <c r="D99" s="181" t="s">
        <v>161</v>
      </c>
      <c r="E99" s="49"/>
      <c r="F99" s="49"/>
      <c r="G99" s="49"/>
      <c r="H99" s="181">
        <v>264.074786953437</v>
      </c>
      <c r="I99" s="181">
        <v>0.00356529246676242</v>
      </c>
      <c r="J99" s="181">
        <v>0.00739106502468632</v>
      </c>
      <c r="K99" s="209"/>
    </row>
    <row r="100" ht="18" customHeight="1" x14ac:dyDescent="0.2">
      <c r="B100" s="122" t="s">
        <v>162</v>
      </c>
      <c r="C100" s="169">
        <v>3858.26532001455</v>
      </c>
      <c r="D100" s="119" t="s">
        <v>161</v>
      </c>
      <c r="E100" s="119">
        <v>68.44391586642911</v>
      </c>
      <c r="F100" s="119">
        <v>0.9240661725018368</v>
      </c>
      <c r="G100" s="119">
        <v>1.9156445738310313</v>
      </c>
      <c r="H100" s="169">
        <v>264.074786953437</v>
      </c>
      <c r="I100" s="169">
        <v>0.00356529246676242</v>
      </c>
      <c r="J100" s="169">
        <v>0.00739106502468632</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380.36023081635386</v>
      </c>
      <c r="D105" s="181" t="s">
        <v>161</v>
      </c>
      <c r="E105" s="49"/>
      <c r="F105" s="49"/>
      <c r="G105" s="49"/>
      <c r="H105" s="181">
        <v>26.5730400160448</v>
      </c>
      <c r="I105" s="181">
        <v>0.002498680365840595</v>
      </c>
      <c r="J105" s="181">
        <v>0.000713908675954456</v>
      </c>
      <c r="K105" s="209"/>
    </row>
    <row r="106" ht="18" customHeight="1" x14ac:dyDescent="0.2">
      <c r="B106" s="122" t="s">
        <v>162</v>
      </c>
      <c r="C106" s="169">
        <v>380.166181202241</v>
      </c>
      <c r="D106" s="119" t="s">
        <v>161</v>
      </c>
      <c r="E106" s="119">
        <v>69.89848474162004</v>
      </c>
      <c r="F106" s="119">
        <v>6.56927104321682</v>
      </c>
      <c r="G106" s="119">
        <v>1.8769345837762352</v>
      </c>
      <c r="H106" s="169">
        <v>26.5730400160448</v>
      </c>
      <c r="I106" s="169">
        <v>0.0024974146857822</v>
      </c>
      <c r="J106" s="169">
        <v>0.000713547053080629</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0.194049614112896</v>
      </c>
      <c r="D110" s="128" t="s">
        <v>161</v>
      </c>
      <c r="E110" s="128">
        <v>70.27288231949986</v>
      </c>
      <c r="F110" s="128">
        <v>6.522455940874176</v>
      </c>
      <c r="G110" s="128">
        <v>1.8635588402490284</v>
      </c>
      <c r="H110" s="200">
        <v>0.0136364256966999</v>
      </c>
      <c r="I110" s="200">
        <v>0.000001265680058395</v>
      </c>
      <c r="J110" s="200">
        <v>3.61622873827e-7</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6269.80361306707</v>
      </c>
      <c r="D113" s="119" t="s">
        <v>161</v>
      </c>
      <c r="E113" s="119">
        <v>90.9823050120742</v>
      </c>
      <c r="F113" s="119">
        <v>17.480683137534914</v>
      </c>
      <c r="G113" s="119">
        <v>8.240985415811982</v>
      </c>
      <c r="H113" s="169">
        <v>570.441184689873</v>
      </c>
      <c r="I113" s="169">
        <v>0.109600450294597</v>
      </c>
      <c r="J113" s="169">
        <v>0.051669360135291</v>
      </c>
      <c r="K113" s="193" t="s">
        <v>114</v>
      </c>
    </row>
    <row r="114" ht="18" customHeight="1" x14ac:dyDescent="0.2" s="103" customFormat="1">
      <c r="B114" s="152" t="s">
        <v>258</v>
      </c>
      <c r="C114" s="227">
        <v>2489.606685287</v>
      </c>
      <c r="D114" s="128" t="s">
        <v>161</v>
      </c>
      <c r="E114" s="128">
        <v>105.04592145868328</v>
      </c>
      <c r="F114" s="128">
        <v>17.17998835588062</v>
      </c>
      <c r="G114" s="128">
        <v>6.233831765000137</v>
      </c>
      <c r="H114" s="200">
        <v>261.523028325671</v>
      </c>
      <c r="I114" s="200">
        <v>0.0427714138639532</v>
      </c>
      <c r="J114" s="200">
        <v>0.0155197892370988</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156955</v>
      </c>
      <c r="G11" s="270">
        <v>46850.2</v>
      </c>
      <c r="H11" s="270">
        <v>108575</v>
      </c>
      <c r="I11" s="205"/>
      <c r="J11" s="270">
        <v>-16937.5</v>
      </c>
      <c r="K11" s="124">
        <v>112167.70000000001</v>
      </c>
      <c r="L11" s="270">
        <v>39.0899</v>
      </c>
      <c r="M11" s="271" t="s">
        <v>161</v>
      </c>
      <c r="N11" s="124">
        <v>4384624.17623</v>
      </c>
      <c r="O11" s="270">
        <v>19.0358</v>
      </c>
      <c r="P11" s="124">
        <v>83464.82889387902</v>
      </c>
      <c r="Q11" s="124" t="s">
        <v>114</v>
      </c>
      <c r="R11" s="124">
        <v>83464.82889387902</v>
      </c>
      <c r="S11" s="270">
        <v>1</v>
      </c>
      <c r="T11" s="207">
        <v>306037.70594422304</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14733.8</v>
      </c>
      <c r="G13" s="270">
        <v>922.1</v>
      </c>
      <c r="H13" s="270">
        <v>7419</v>
      </c>
      <c r="I13" s="205"/>
      <c r="J13" s="270">
        <v>-5064.4</v>
      </c>
      <c r="K13" s="124">
        <v>13301.3</v>
      </c>
      <c r="L13" s="270">
        <v>25.397</v>
      </c>
      <c r="M13" s="274" t="s">
        <v>161</v>
      </c>
      <c r="N13" s="124">
        <v>337813.1161</v>
      </c>
      <c r="O13" s="270">
        <v>16.3381</v>
      </c>
      <c r="P13" s="124">
        <v>5519.224472153411</v>
      </c>
      <c r="Q13" s="124">
        <v>2008.22</v>
      </c>
      <c r="R13" s="124">
        <v>3511.0044721534105</v>
      </c>
      <c r="S13" s="270">
        <v>1</v>
      </c>
      <c r="T13" s="207">
        <v>12873.683064562505</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5330.4</v>
      </c>
      <c r="H15" s="270">
        <v>7912.1</v>
      </c>
      <c r="I15" s="270">
        <v>9.65079</v>
      </c>
      <c r="J15" s="270">
        <v>-3212.9</v>
      </c>
      <c r="K15" s="124">
        <v>621.5492099999992</v>
      </c>
      <c r="L15" s="270">
        <v>33.45</v>
      </c>
      <c r="M15" s="274" t="s">
        <v>161</v>
      </c>
      <c r="N15" s="124">
        <v>20790.821074499974</v>
      </c>
      <c r="O15" s="270">
        <v>18.8121</v>
      </c>
      <c r="P15" s="124">
        <v>391.119005135601</v>
      </c>
      <c r="Q15" s="124" t="s">
        <v>114</v>
      </c>
      <c r="R15" s="124">
        <v>391.119005135601</v>
      </c>
      <c r="S15" s="270">
        <v>1</v>
      </c>
      <c r="T15" s="207">
        <v>1434.103018830537</v>
      </c>
    </row>
    <row r="16" ht="18" customHeight="1" x14ac:dyDescent="0.2">
      <c r="B16" s="272"/>
      <c r="C16" s="273"/>
      <c r="D16" s="278" t="s">
        <v>209</v>
      </c>
      <c r="E16" s="269" t="s">
        <v>309</v>
      </c>
      <c r="F16" s="205"/>
      <c r="G16" s="270">
        <v>1658.1</v>
      </c>
      <c r="H16" s="270">
        <v>395.9</v>
      </c>
      <c r="I16" s="270">
        <v>3333.51</v>
      </c>
      <c r="J16" s="270">
        <v>246.5</v>
      </c>
      <c r="K16" s="124">
        <v>-2317.8100000000004</v>
      </c>
      <c r="L16" s="270">
        <v>37.4</v>
      </c>
      <c r="M16" s="274" t="s">
        <v>161</v>
      </c>
      <c r="N16" s="124">
        <v>-86686.09400000001</v>
      </c>
      <c r="O16" s="270">
        <v>18.668</v>
      </c>
      <c r="P16" s="124">
        <v>-1618.2560027920001</v>
      </c>
      <c r="Q16" s="124" t="s">
        <v>114</v>
      </c>
      <c r="R16" s="124">
        <v>-1618.2560027920001</v>
      </c>
      <c r="S16" s="270">
        <v>1</v>
      </c>
      <c r="T16" s="207">
        <v>-5933.605343570667</v>
      </c>
    </row>
    <row r="17" ht="18" customHeight="1" x14ac:dyDescent="0.2">
      <c r="B17" s="272"/>
      <c r="C17" s="273"/>
      <c r="D17" s="278" t="s">
        <v>313</v>
      </c>
      <c r="E17" s="269" t="s">
        <v>309</v>
      </c>
      <c r="F17" s="205"/>
      <c r="G17" s="270">
        <v>27.4</v>
      </c>
      <c r="H17" s="270">
        <v>93</v>
      </c>
      <c r="I17" s="270" t="s">
        <v>114</v>
      </c>
      <c r="J17" s="270">
        <v>1215.3</v>
      </c>
      <c r="K17" s="124">
        <v>-1280.8999999999999</v>
      </c>
      <c r="L17" s="270">
        <v>37.68</v>
      </c>
      <c r="M17" s="274" t="s">
        <v>161</v>
      </c>
      <c r="N17" s="124">
        <v>-48264.312</v>
      </c>
      <c r="O17" s="270">
        <v>18.5271</v>
      </c>
      <c r="P17" s="124">
        <v>-894.1977348552001</v>
      </c>
      <c r="Q17" s="124" t="s">
        <v>114</v>
      </c>
      <c r="R17" s="124">
        <v>-894.1977348552001</v>
      </c>
      <c r="S17" s="270">
        <v>1</v>
      </c>
      <c r="T17" s="207">
        <v>-3278.7250278024003</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1942.94</v>
      </c>
      <c r="H19" s="270">
        <v>4343.7</v>
      </c>
      <c r="I19" s="270">
        <v>209.988</v>
      </c>
      <c r="J19" s="270">
        <v>-1563.24</v>
      </c>
      <c r="K19" s="124">
        <v>-1047.5079999999996</v>
      </c>
      <c r="L19" s="270">
        <v>38.35</v>
      </c>
      <c r="M19" s="274" t="s">
        <v>161</v>
      </c>
      <c r="N19" s="124">
        <v>-40171.931799999984</v>
      </c>
      <c r="O19" s="270">
        <v>19.0625</v>
      </c>
      <c r="P19" s="124">
        <v>-765.7774499374997</v>
      </c>
      <c r="Q19" s="124" t="s">
        <v>114</v>
      </c>
      <c r="R19" s="124">
        <v>-765.7774499374997</v>
      </c>
      <c r="S19" s="270">
        <v>1</v>
      </c>
      <c r="T19" s="207">
        <v>-2807.850649770832</v>
      </c>
    </row>
    <row r="20" ht="18" customHeight="1" x14ac:dyDescent="0.2">
      <c r="B20" s="272"/>
      <c r="C20" s="273"/>
      <c r="D20" s="278" t="s">
        <v>221</v>
      </c>
      <c r="E20" s="269" t="s">
        <v>309</v>
      </c>
      <c r="F20" s="205"/>
      <c r="G20" s="270">
        <v>1158.03</v>
      </c>
      <c r="H20" s="270">
        <v>3045.9</v>
      </c>
      <c r="I20" s="270">
        <v>1725.37</v>
      </c>
      <c r="J20" s="270">
        <v>-1632.23</v>
      </c>
      <c r="K20" s="124">
        <v>-1981.0099999999998</v>
      </c>
      <c r="L20" s="270">
        <v>42.5</v>
      </c>
      <c r="M20" s="274" t="s">
        <v>161</v>
      </c>
      <c r="N20" s="124">
        <v>-84192.92499999999</v>
      </c>
      <c r="O20" s="270">
        <v>20.2796</v>
      </c>
      <c r="P20" s="124">
        <v>-1707.3988418299996</v>
      </c>
      <c r="Q20" s="124">
        <v>146.779</v>
      </c>
      <c r="R20" s="124">
        <v>-1854.1778418299996</v>
      </c>
      <c r="S20" s="270">
        <v>1</v>
      </c>
      <c r="T20" s="207">
        <v>-6798.652086709998</v>
      </c>
    </row>
    <row r="21" ht="18" customHeight="1" x14ac:dyDescent="0.2">
      <c r="B21" s="272"/>
      <c r="C21" s="273"/>
      <c r="D21" s="278" t="s">
        <v>195</v>
      </c>
      <c r="E21" s="269" t="s">
        <v>309</v>
      </c>
      <c r="F21" s="205"/>
      <c r="G21" s="270" t="s">
        <v>114</v>
      </c>
      <c r="H21" s="270" t="s">
        <v>114</v>
      </c>
      <c r="I21" s="205"/>
      <c r="J21" s="270">
        <v>3001.4</v>
      </c>
      <c r="K21" s="124">
        <v>-3001.4</v>
      </c>
      <c r="L21" s="270">
        <v>27.1117</v>
      </c>
      <c r="M21" s="274" t="s">
        <v>161</v>
      </c>
      <c r="N21" s="124">
        <v>-81373.05638</v>
      </c>
      <c r="O21" s="270">
        <v>16.5834</v>
      </c>
      <c r="P21" s="124">
        <v>-1349.4419431720921</v>
      </c>
      <c r="Q21" s="124" t="s">
        <v>81</v>
      </c>
      <c r="R21" s="124">
        <v>-1349.4419431720921</v>
      </c>
      <c r="S21" s="270">
        <v>1</v>
      </c>
      <c r="T21" s="207">
        <v>-4947.953791631005</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-7.7</v>
      </c>
      <c r="K23" s="124">
        <v>7.7</v>
      </c>
      <c r="L23" s="270">
        <v>35.17</v>
      </c>
      <c r="M23" s="274" t="s">
        <v>161</v>
      </c>
      <c r="N23" s="124">
        <v>270.809</v>
      </c>
      <c r="O23" s="270">
        <v>19.3347</v>
      </c>
      <c r="P23" s="124">
        <v>5.236010772300001</v>
      </c>
      <c r="Q23" s="124">
        <v>29.308</v>
      </c>
      <c r="R23" s="124">
        <v>-24.071989227699998</v>
      </c>
      <c r="S23" s="270">
        <v>1</v>
      </c>
      <c r="T23" s="207">
        <v>-88.26396050156666</v>
      </c>
    </row>
    <row r="24" ht="18" customHeight="1" x14ac:dyDescent="0.2">
      <c r="B24" s="272"/>
      <c r="C24" s="273"/>
      <c r="D24" s="278" t="s">
        <v>318</v>
      </c>
      <c r="E24" s="269" t="s">
        <v>309</v>
      </c>
      <c r="F24" s="205"/>
      <c r="G24" s="270">
        <v>784.7</v>
      </c>
      <c r="H24" s="270">
        <v>1587.6</v>
      </c>
      <c r="I24" s="205"/>
      <c r="J24" s="270">
        <v>-200</v>
      </c>
      <c r="K24" s="124">
        <v>-602.8999999999999</v>
      </c>
      <c r="L24" s="270">
        <v>44.46</v>
      </c>
      <c r="M24" s="274" t="s">
        <v>161</v>
      </c>
      <c r="N24" s="124">
        <v>-26804.933999999994</v>
      </c>
      <c r="O24" s="270">
        <v>21.1111</v>
      </c>
      <c r="P24" s="124">
        <v>-565.8816421673998</v>
      </c>
      <c r="Q24" s="124">
        <v>3160.92</v>
      </c>
      <c r="R24" s="124">
        <v>-3726.8016421674</v>
      </c>
      <c r="S24" s="270">
        <v>1</v>
      </c>
      <c r="T24" s="207">
        <v>-13664.9393546138</v>
      </c>
    </row>
    <row r="25" ht="18" customHeight="1" x14ac:dyDescent="0.2">
      <c r="B25" s="272"/>
      <c r="C25" s="273"/>
      <c r="D25" s="278" t="s">
        <v>319</v>
      </c>
      <c r="E25" s="269" t="s">
        <v>309</v>
      </c>
      <c r="F25" s="205"/>
      <c r="G25" s="270">
        <v>337.7</v>
      </c>
      <c r="H25" s="270">
        <v>633.3</v>
      </c>
      <c r="I25" s="270" t="s">
        <v>114</v>
      </c>
      <c r="J25" s="270">
        <v>-186</v>
      </c>
      <c r="K25" s="124">
        <v>-109.59999999999997</v>
      </c>
      <c r="L25" s="270">
        <v>39.16</v>
      </c>
      <c r="M25" s="274" t="s">
        <v>161</v>
      </c>
      <c r="N25" s="124">
        <v>-4291.935999999998</v>
      </c>
      <c r="O25" s="270">
        <v>19.6629</v>
      </c>
      <c r="P25" s="124">
        <v>-84.39190837439996</v>
      </c>
      <c r="Q25" s="124">
        <v>733.171</v>
      </c>
      <c r="R25" s="124">
        <v>-817.5629083744</v>
      </c>
      <c r="S25" s="270">
        <v>1</v>
      </c>
      <c r="T25" s="207">
        <v>-2997.7306640394663</v>
      </c>
    </row>
    <row r="26" ht="18" customHeight="1" x14ac:dyDescent="0.2">
      <c r="B26" s="272"/>
      <c r="C26" s="273"/>
      <c r="D26" s="278" t="s">
        <v>320</v>
      </c>
      <c r="E26" s="269" t="s">
        <v>309</v>
      </c>
      <c r="F26" s="205"/>
      <c r="G26" s="270">
        <v>1890</v>
      </c>
      <c r="H26" s="270">
        <v>861.8</v>
      </c>
      <c r="I26" s="205"/>
      <c r="J26" s="270">
        <v>-831</v>
      </c>
      <c r="K26" s="124">
        <v>1859.2</v>
      </c>
      <c r="L26" s="270">
        <v>36.8119</v>
      </c>
      <c r="M26" s="274" t="s">
        <v>161</v>
      </c>
      <c r="N26" s="124">
        <v>68440.68448000001</v>
      </c>
      <c r="O26" s="270">
        <v>22.6471</v>
      </c>
      <c r="P26" s="124">
        <v>1549.983025487008</v>
      </c>
      <c r="Q26" s="124">
        <v>897.423</v>
      </c>
      <c r="R26" s="124">
        <v>652.560025487008</v>
      </c>
      <c r="S26" s="270">
        <v>1</v>
      </c>
      <c r="T26" s="207">
        <v>2392.7200934523626</v>
      </c>
    </row>
    <row r="27" ht="18" customHeight="1" x14ac:dyDescent="0.2">
      <c r="B27" s="272"/>
      <c r="C27" s="273"/>
      <c r="D27" s="278" t="s">
        <v>321</v>
      </c>
      <c r="E27" s="269" t="s">
        <v>309</v>
      </c>
      <c r="F27" s="205"/>
      <c r="G27" s="270">
        <v>108.6</v>
      </c>
      <c r="H27" s="270">
        <v>242.4</v>
      </c>
      <c r="I27" s="205"/>
      <c r="J27" s="270">
        <v>50.2</v>
      </c>
      <c r="K27" s="124">
        <v>-184</v>
      </c>
      <c r="L27" s="270">
        <v>35.17</v>
      </c>
      <c r="M27" s="274" t="s">
        <v>161</v>
      </c>
      <c r="N27" s="124">
        <v>-6471.280000000001</v>
      </c>
      <c r="O27" s="270">
        <v>19.3347</v>
      </c>
      <c r="P27" s="124">
        <v>-125.12025741600003</v>
      </c>
      <c r="Q27" s="124">
        <v>1997.98</v>
      </c>
      <c r="R27" s="124">
        <v>-2123.100257416</v>
      </c>
      <c r="S27" s="270">
        <v>1</v>
      </c>
      <c r="T27" s="207">
        <v>-7784.700943858667</v>
      </c>
    </row>
    <row r="28" ht="18" customHeight="1" x14ac:dyDescent="0.2">
      <c r="B28" s="272"/>
      <c r="C28" s="275"/>
      <c r="D28" s="278" t="s">
        <v>322</v>
      </c>
      <c r="E28" s="269" t="s">
        <v>309</v>
      </c>
      <c r="F28" s="205"/>
      <c r="G28" s="270">
        <v>69.3</v>
      </c>
      <c r="H28" s="270">
        <v>4560.2</v>
      </c>
      <c r="I28" s="205"/>
      <c r="J28" s="270">
        <v>487</v>
      </c>
      <c r="K28" s="124">
        <v>-4977.9</v>
      </c>
      <c r="L28" s="270">
        <v>38.8</v>
      </c>
      <c r="M28" s="274" t="s">
        <v>161</v>
      </c>
      <c r="N28" s="124">
        <v>-193142.51999999996</v>
      </c>
      <c r="O28" s="270">
        <v>19.3495</v>
      </c>
      <c r="P28" s="124">
        <v>-3737.211190739999</v>
      </c>
      <c r="Q28" s="124" t="s">
        <v>114</v>
      </c>
      <c r="R28" s="124">
        <v>-3737.211190739999</v>
      </c>
      <c r="S28" s="270">
        <v>1</v>
      </c>
      <c r="T28" s="207">
        <v>-13703.107699379996</v>
      </c>
    </row>
    <row r="29" ht="18" customHeight="1" x14ac:dyDescent="0.2">
      <c r="B29" s="279"/>
      <c r="C29" s="280" t="s">
        <v>323</v>
      </c>
      <c r="D29" s="280"/>
      <c r="E29" s="281"/>
      <c r="F29" s="205"/>
      <c r="G29" s="150"/>
      <c r="H29" s="150"/>
      <c r="I29" s="205"/>
      <c r="J29" s="150"/>
      <c r="K29" s="150"/>
      <c r="L29" s="150"/>
      <c r="M29" s="282"/>
      <c r="N29" s="124">
        <v>160860.32146459995</v>
      </c>
      <c r="O29" s="150"/>
      <c r="P29" s="124">
        <v>2027.5178120748785</v>
      </c>
      <c r="Q29" s="124">
        <v>5553.09</v>
      </c>
      <c r="R29" s="124">
        <v>-3525.5721879251223</v>
      </c>
      <c r="S29" s="283"/>
      <c r="T29" s="207">
        <v>-12927.098022392112</v>
      </c>
    </row>
    <row r="30" ht="18" customHeight="1" x14ac:dyDescent="0.2">
      <c r="B30" s="284"/>
      <c r="C30" s="285"/>
      <c r="D30" s="285" t="s">
        <v>324</v>
      </c>
      <c r="E30" s="286" t="s">
        <v>325</v>
      </c>
      <c r="F30" s="287">
        <v>13992.8</v>
      </c>
      <c r="G30" s="270">
        <v>108.4</v>
      </c>
      <c r="H30" s="270" t="s">
        <v>114</v>
      </c>
      <c r="I30" s="287" t="s">
        <v>114</v>
      </c>
      <c r="J30" s="270" t="s">
        <v>114</v>
      </c>
      <c r="K30" s="124">
        <v>14101.199999999999</v>
      </c>
      <c r="L30" s="270">
        <v>17.22</v>
      </c>
      <c r="M30" s="274" t="s">
        <v>161</v>
      </c>
      <c r="N30" s="124">
        <v>242822.66399999996</v>
      </c>
      <c r="O30" s="270">
        <v>15.458</v>
      </c>
      <c r="P30" s="124">
        <v>3753.5527401119994</v>
      </c>
      <c r="Q30" s="124">
        <v>3118.94</v>
      </c>
      <c r="R30" s="124">
        <v>634.6127401119993</v>
      </c>
      <c r="S30" s="288">
        <v>1</v>
      </c>
      <c r="T30" s="207">
        <v>2326.913380410664</v>
      </c>
    </row>
    <row r="31" ht="18" customHeight="1" x14ac:dyDescent="0.2">
      <c r="B31" s="284"/>
      <c r="C31" s="285"/>
      <c r="D31" s="285" t="s">
        <v>326</v>
      </c>
      <c r="E31" s="286" t="s">
        <v>309</v>
      </c>
      <c r="F31" s="287" t="s">
        <v>81</v>
      </c>
      <c r="G31" s="270">
        <v>2.5</v>
      </c>
      <c r="H31" s="270">
        <v>5.3</v>
      </c>
      <c r="I31" s="287">
        <v>2.33428</v>
      </c>
      <c r="J31" s="270">
        <v>-1.6</v>
      </c>
      <c r="K31" s="124">
        <v>-3.5342800000000003</v>
      </c>
      <c r="L31" s="270">
        <v>33.52</v>
      </c>
      <c r="M31" s="274" t="s">
        <v>161</v>
      </c>
      <c r="N31" s="124">
        <v>-118.46906560000002</v>
      </c>
      <c r="O31" s="270">
        <v>19.2422</v>
      </c>
      <c r="P31" s="124">
        <v>-2.279605454088321</v>
      </c>
      <c r="Q31" s="124" t="s">
        <v>114</v>
      </c>
      <c r="R31" s="124">
        <v>-2.279605454088321</v>
      </c>
      <c r="S31" s="288">
        <v>1</v>
      </c>
      <c r="T31" s="207">
        <v>-8.358553331657175</v>
      </c>
    </row>
    <row r="32" ht="18" customHeight="1" x14ac:dyDescent="0.2">
      <c r="B32" s="284"/>
      <c r="C32" s="285"/>
      <c r="D32" s="285" t="s">
        <v>327</v>
      </c>
      <c r="E32" s="286" t="s">
        <v>309</v>
      </c>
      <c r="F32" s="287" t="s">
        <v>81</v>
      </c>
      <c r="G32" s="270">
        <v>1725.1</v>
      </c>
      <c r="H32" s="270">
        <v>784.1</v>
      </c>
      <c r="I32" s="287" t="s">
        <v>114</v>
      </c>
      <c r="J32" s="270">
        <v>3386.1</v>
      </c>
      <c r="K32" s="124">
        <v>-2445.1</v>
      </c>
      <c r="L32" s="270">
        <v>39.82</v>
      </c>
      <c r="M32" s="274" t="s">
        <v>161</v>
      </c>
      <c r="N32" s="124">
        <v>-97363.882</v>
      </c>
      <c r="O32" s="270">
        <v>19.8393</v>
      </c>
      <c r="P32" s="124">
        <v>-1931.6312641626</v>
      </c>
      <c r="Q32" s="124">
        <v>2434.15</v>
      </c>
      <c r="R32" s="124">
        <v>-4365.781264162601</v>
      </c>
      <c r="S32" s="288">
        <v>1</v>
      </c>
      <c r="T32" s="207">
        <v>-16007.864635262868</v>
      </c>
    </row>
    <row r="33" ht="18" customHeight="1" x14ac:dyDescent="0.2">
      <c r="B33" s="284"/>
      <c r="C33" s="285"/>
      <c r="D33" s="285" t="s">
        <v>328</v>
      </c>
      <c r="E33" s="286" t="s">
        <v>329</v>
      </c>
      <c r="F33" s="287" t="s">
        <v>81</v>
      </c>
      <c r="G33" s="270" t="s">
        <v>114</v>
      </c>
      <c r="H33" s="270" t="s">
        <v>114</v>
      </c>
      <c r="I33" s="287" t="s">
        <v>114</v>
      </c>
      <c r="J33" s="270">
        <v>-405.413</v>
      </c>
      <c r="K33" s="124">
        <v>405.413</v>
      </c>
      <c r="L33" s="270">
        <v>38.3054</v>
      </c>
      <c r="M33" s="274" t="s">
        <v>161</v>
      </c>
      <c r="N33" s="124">
        <v>15529.5071302</v>
      </c>
      <c r="O33" s="270">
        <v>13.3976</v>
      </c>
      <c r="P33" s="124">
        <v>208.0581247275675</v>
      </c>
      <c r="Q33" s="124" t="s">
        <v>114</v>
      </c>
      <c r="R33" s="124">
        <v>208.0581247275675</v>
      </c>
      <c r="S33" s="288">
        <v>1</v>
      </c>
      <c r="T33" s="207">
        <v>762.8797906677474</v>
      </c>
    </row>
    <row r="34" ht="18" customHeight="1" x14ac:dyDescent="0.2">
      <c r="B34" s="284"/>
      <c r="C34" s="285"/>
      <c r="D34" s="285" t="s">
        <v>330</v>
      </c>
      <c r="E34" s="286" t="s">
        <v>309</v>
      </c>
      <c r="F34" s="287" t="s">
        <v>81</v>
      </c>
      <c r="G34" s="270" t="s">
        <v>114</v>
      </c>
      <c r="H34" s="270" t="s">
        <v>114</v>
      </c>
      <c r="I34" s="287">
        <v>0.27</v>
      </c>
      <c r="J34" s="270" t="s">
        <v>114</v>
      </c>
      <c r="K34" s="124">
        <v>-0.27</v>
      </c>
      <c r="L34" s="270">
        <v>35.18</v>
      </c>
      <c r="M34" s="274" t="s">
        <v>161</v>
      </c>
      <c r="N34" s="124">
        <v>-9.4986</v>
      </c>
      <c r="O34" s="270">
        <v>19.18</v>
      </c>
      <c r="P34" s="124">
        <v>-0.182183148</v>
      </c>
      <c r="Q34" s="124" t="s">
        <v>114</v>
      </c>
      <c r="R34" s="124">
        <v>-0.182183148</v>
      </c>
      <c r="S34" s="288">
        <v>1</v>
      </c>
      <c r="T34" s="207">
        <v>-0.6680048759999999</v>
      </c>
    </row>
    <row r="35" ht="18" customHeight="1" x14ac:dyDescent="0.2">
      <c r="B35" s="289" t="s">
        <v>331</v>
      </c>
      <c r="C35" s="290"/>
      <c r="D35" s="290"/>
      <c r="E35" s="291"/>
      <c r="F35" s="292"/>
      <c r="G35" s="292"/>
      <c r="H35" s="292"/>
      <c r="I35" s="292"/>
      <c r="J35" s="292"/>
      <c r="K35" s="292"/>
      <c r="L35" s="292"/>
      <c r="M35" s="293"/>
      <c r="N35" s="128">
        <v>4401400.9391691005</v>
      </c>
      <c r="O35" s="292"/>
      <c r="P35" s="128">
        <v>82110.23224821764</v>
      </c>
      <c r="Q35" s="128">
        <v>14526.891</v>
      </c>
      <c r="R35" s="128">
        <v>67583.34124821765</v>
      </c>
      <c r="S35" s="294"/>
      <c r="T35" s="295">
        <v>247805.5845767979</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-360.9</v>
      </c>
      <c r="K37" s="124">
        <v>360.9</v>
      </c>
      <c r="L37" s="270">
        <v>31.6</v>
      </c>
      <c r="M37" s="271" t="s">
        <v>161</v>
      </c>
      <c r="N37" s="124">
        <v>11404.44</v>
      </c>
      <c r="O37" s="270">
        <v>26.729</v>
      </c>
      <c r="P37" s="124">
        <v>304.82927675999997</v>
      </c>
      <c r="Q37" s="124">
        <v>42.4007</v>
      </c>
      <c r="R37" s="124">
        <v>262.42857675999994</v>
      </c>
      <c r="S37" s="270">
        <v>0.9878</v>
      </c>
      <c r="T37" s="207">
        <v>950.4988097862691</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-2242.5</v>
      </c>
      <c r="K39" s="124">
        <v>2242.5</v>
      </c>
      <c r="L39" s="270">
        <v>28.2959</v>
      </c>
      <c r="M39" s="274" t="s">
        <v>161</v>
      </c>
      <c r="N39" s="124">
        <v>63453.55575</v>
      </c>
      <c r="O39" s="270">
        <v>21.3784</v>
      </c>
      <c r="P39" s="124">
        <v>1356.5354962458</v>
      </c>
      <c r="Q39" s="124">
        <v>1.93574</v>
      </c>
      <c r="R39" s="124">
        <v>1354.5997562458</v>
      </c>
      <c r="S39" s="270">
        <v>0.9878</v>
      </c>
      <c r="T39" s="207">
        <v>4906.2700104718715</v>
      </c>
    </row>
    <row r="40" ht="18" customHeight="1" x14ac:dyDescent="0.2">
      <c r="B40" s="272"/>
      <c r="C40" s="273"/>
      <c r="D40" s="280" t="s">
        <v>338</v>
      </c>
      <c r="E40" s="269" t="s">
        <v>334</v>
      </c>
      <c r="F40" s="270" t="s">
        <v>335</v>
      </c>
      <c r="G40" s="270" t="s">
        <v>335</v>
      </c>
      <c r="H40" s="270" t="s">
        <v>335</v>
      </c>
      <c r="I40" s="270" t="s">
        <v>114</v>
      </c>
      <c r="J40" s="270">
        <v>-26947.5</v>
      </c>
      <c r="K40" s="124">
        <v>26947.5</v>
      </c>
      <c r="L40" s="270">
        <v>18.6764</v>
      </c>
      <c r="M40" s="274" t="s">
        <v>161</v>
      </c>
      <c r="N40" s="124">
        <v>503282.28900000005</v>
      </c>
      <c r="O40" s="270">
        <v>26.0325</v>
      </c>
      <c r="P40" s="124">
        <v>13101.696188392501</v>
      </c>
      <c r="Q40" s="124" t="s">
        <v>114</v>
      </c>
      <c r="R40" s="124">
        <v>13101.696188392501</v>
      </c>
      <c r="S40" s="270">
        <v>0.994147</v>
      </c>
      <c r="T40" s="207">
        <v>47758.37718887341</v>
      </c>
    </row>
    <row r="41" ht="18" customHeight="1" x14ac:dyDescent="0.2">
      <c r="B41" s="272"/>
      <c r="C41" s="273"/>
      <c r="D41" s="280" t="s">
        <v>339</v>
      </c>
      <c r="E41" s="269" t="s">
        <v>334</v>
      </c>
      <c r="F41" s="270" t="s">
        <v>335</v>
      </c>
      <c r="G41" s="270" t="s">
        <v>335</v>
      </c>
      <c r="H41" s="270" t="s">
        <v>335</v>
      </c>
      <c r="I41" s="205"/>
      <c r="J41" s="270">
        <v>-10395</v>
      </c>
      <c r="K41" s="124">
        <v>10395</v>
      </c>
      <c r="L41" s="270">
        <v>16.2865</v>
      </c>
      <c r="M41" s="274" t="s">
        <v>161</v>
      </c>
      <c r="N41" s="124">
        <v>169298.1675</v>
      </c>
      <c r="O41" s="270">
        <v>24.4987</v>
      </c>
      <c r="P41" s="124">
        <v>4147.58501613225</v>
      </c>
      <c r="Q41" s="124">
        <v>56.5383</v>
      </c>
      <c r="R41" s="124">
        <v>4091.0467161322495</v>
      </c>
      <c r="S41" s="270">
        <v>0.996145</v>
      </c>
      <c r="T41" s="207">
        <v>14942.677680485718</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238958.676</v>
      </c>
      <c r="O47" s="150"/>
      <c r="P47" s="124">
        <v>5686.6166866332005</v>
      </c>
      <c r="Q47" s="124">
        <v>2208.3864</v>
      </c>
      <c r="R47" s="124">
        <v>3478.2302866332</v>
      </c>
      <c r="S47" s="150"/>
      <c r="T47" s="207">
        <v>12454.768524897525</v>
      </c>
    </row>
    <row r="48" ht="18" customHeight="1" x14ac:dyDescent="0.2">
      <c r="B48" s="284"/>
      <c r="C48" s="285"/>
      <c r="D48" s="285" t="s">
        <v>346</v>
      </c>
      <c r="E48" s="286" t="s">
        <v>334</v>
      </c>
      <c r="F48" s="287" t="s">
        <v>114</v>
      </c>
      <c r="G48" s="270" t="s">
        <v>335</v>
      </c>
      <c r="H48" s="270" t="s">
        <v>114</v>
      </c>
      <c r="I48" s="287" t="s">
        <v>114</v>
      </c>
      <c r="J48" s="270" t="s">
        <v>335</v>
      </c>
      <c r="K48" s="124">
        <v>8137.7</v>
      </c>
      <c r="L48" s="270">
        <v>29.82</v>
      </c>
      <c r="M48" s="274" t="s">
        <v>161</v>
      </c>
      <c r="N48" s="124">
        <v>242666.214</v>
      </c>
      <c r="O48" s="270">
        <v>23.8925</v>
      </c>
      <c r="P48" s="124">
        <v>5797.902517995</v>
      </c>
      <c r="Q48" s="124">
        <v>1.0164</v>
      </c>
      <c r="R48" s="124">
        <v>5796.886117995</v>
      </c>
      <c r="S48" s="270">
        <v>0.985945</v>
      </c>
      <c r="T48" s="207">
        <v>20956.506573224124</v>
      </c>
    </row>
    <row r="49" ht="18" customHeight="1" x14ac:dyDescent="0.2">
      <c r="B49" s="284"/>
      <c r="C49" s="285"/>
      <c r="D49" s="285" t="s">
        <v>347</v>
      </c>
      <c r="E49" s="286" t="s">
        <v>334</v>
      </c>
      <c r="F49" s="287" t="s">
        <v>81</v>
      </c>
      <c r="G49" s="270">
        <v>171</v>
      </c>
      <c r="H49" s="270">
        <v>75.1</v>
      </c>
      <c r="I49" s="287" t="s">
        <v>114</v>
      </c>
      <c r="J49" s="270">
        <v>224.5</v>
      </c>
      <c r="K49" s="124">
        <v>-128.6</v>
      </c>
      <c r="L49" s="270">
        <v>28.83</v>
      </c>
      <c r="M49" s="274" t="s">
        <v>161</v>
      </c>
      <c r="N49" s="124">
        <v>-3707.5379999999996</v>
      </c>
      <c r="O49" s="270">
        <v>30.0161</v>
      </c>
      <c r="P49" s="124">
        <v>-111.28583136179999</v>
      </c>
      <c r="Q49" s="124">
        <v>2207.37</v>
      </c>
      <c r="R49" s="124">
        <v>-2318.6558313617998</v>
      </c>
      <c r="S49" s="270">
        <v>1</v>
      </c>
      <c r="T49" s="207">
        <v>-8501.738048326599</v>
      </c>
    </row>
    <row r="50" ht="18" customHeight="1" x14ac:dyDescent="0.25">
      <c r="B50" s="289" t="s">
        <v>348</v>
      </c>
      <c r="C50" s="290"/>
      <c r="D50" s="290"/>
      <c r="E50" s="291"/>
      <c r="F50" s="292"/>
      <c r="G50" s="292"/>
      <c r="H50" s="292"/>
      <c r="I50" s="292"/>
      <c r="J50" s="292"/>
      <c r="K50" s="292"/>
      <c r="L50" s="292"/>
      <c r="M50" s="293"/>
      <c r="N50" s="128">
        <v>986397.1282500001</v>
      </c>
      <c r="O50" s="292"/>
      <c r="P50" s="128">
        <v>24597.262664163754</v>
      </c>
      <c r="Q50" s="128">
        <v>2309.26114</v>
      </c>
      <c r="R50" s="128">
        <v>22288.00152416375</v>
      </c>
      <c r="S50" s="292"/>
      <c r="T50" s="295">
        <v>81012.59221451479</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162094</v>
      </c>
      <c r="G52" s="270">
        <v>20659</v>
      </c>
      <c r="H52" s="270">
        <v>95240.5</v>
      </c>
      <c r="I52" s="270" t="s">
        <v>114</v>
      </c>
      <c r="J52" s="270">
        <v>-3334.24</v>
      </c>
      <c r="K52" s="124">
        <v>90846.74</v>
      </c>
      <c r="L52" s="270">
        <v>38.0322</v>
      </c>
      <c r="M52" s="271" t="s">
        <v>161</v>
      </c>
      <c r="N52" s="124">
        <v>3455101.3850280005</v>
      </c>
      <c r="O52" s="270">
        <v>13.751</v>
      </c>
      <c r="P52" s="124">
        <v>47511.099145520035</v>
      </c>
      <c r="Q52" s="124">
        <v>1541.34</v>
      </c>
      <c r="R52" s="124">
        <v>45969.75914552004</v>
      </c>
      <c r="S52" s="270">
        <v>1</v>
      </c>
      <c r="T52" s="207">
        <v>168555.78353357347</v>
      </c>
    </row>
    <row r="53" ht="18" customHeight="1" x14ac:dyDescent="0.2">
      <c r="B53" s="315" t="s">
        <v>351</v>
      </c>
      <c r="C53" s="316"/>
      <c r="D53" s="317"/>
      <c r="E53" s="318"/>
      <c r="F53" s="319"/>
      <c r="G53" s="319"/>
      <c r="H53" s="319"/>
      <c r="I53" s="292"/>
      <c r="J53" s="319"/>
      <c r="K53" s="319"/>
      <c r="L53" s="319"/>
      <c r="M53" s="320"/>
      <c r="N53" s="128">
        <v>3455101.3850280005</v>
      </c>
      <c r="O53" s="319"/>
      <c r="P53" s="128">
        <v>47511.099145520035</v>
      </c>
      <c r="Q53" s="128">
        <v>1541.34</v>
      </c>
      <c r="R53" s="128">
        <v>45969.75914552004</v>
      </c>
      <c r="S53" s="319"/>
      <c r="T53" s="295">
        <v>168555.78353357347</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6234.4374696</v>
      </c>
      <c r="O55" s="150"/>
      <c r="P55" s="124">
        <v>147.37836111886224</v>
      </c>
      <c r="Q55" s="124" t="s">
        <v>114</v>
      </c>
      <c r="R55" s="124">
        <v>147.37836111886224</v>
      </c>
      <c r="S55" s="150"/>
      <c r="T55" s="207">
        <v>540.3873241024949</v>
      </c>
    </row>
    <row r="56" ht="18" customHeight="1" x14ac:dyDescent="0.2">
      <c r="B56" s="325"/>
      <c r="C56" s="285"/>
      <c r="D56" s="285" t="s">
        <v>355</v>
      </c>
      <c r="E56" s="286" t="s">
        <v>353</v>
      </c>
      <c r="F56" s="287">
        <v>3803.62</v>
      </c>
      <c r="G56" s="270" t="s">
        <v>114</v>
      </c>
      <c r="H56" s="270" t="s">
        <v>114</v>
      </c>
      <c r="I56" s="287" t="s">
        <v>114</v>
      </c>
      <c r="J56" s="270" t="s">
        <v>114</v>
      </c>
      <c r="K56" s="124">
        <v>3803.62</v>
      </c>
      <c r="L56" s="270">
        <v>1.63908</v>
      </c>
      <c r="M56" s="274" t="s">
        <v>161</v>
      </c>
      <c r="N56" s="124">
        <v>6234.4374696</v>
      </c>
      <c r="O56" s="270">
        <v>23.6394</v>
      </c>
      <c r="P56" s="124">
        <v>147.37836111886224</v>
      </c>
      <c r="Q56" s="124" t="s">
        <v>114</v>
      </c>
      <c r="R56" s="124">
        <v>147.37836111886224</v>
      </c>
      <c r="S56" s="270">
        <v>1</v>
      </c>
      <c r="T56" s="207">
        <v>540.3873241024949</v>
      </c>
    </row>
    <row r="57" ht="18" customHeight="1" x14ac:dyDescent="0.25">
      <c r="B57" s="326" t="s">
        <v>356</v>
      </c>
      <c r="C57" s="327"/>
      <c r="D57" s="327"/>
      <c r="E57" s="291"/>
      <c r="F57" s="292"/>
      <c r="G57" s="292"/>
      <c r="H57" s="292"/>
      <c r="I57" s="292"/>
      <c r="J57" s="292"/>
      <c r="K57" s="292"/>
      <c r="L57" s="294"/>
      <c r="M57" s="328"/>
      <c r="N57" s="128">
        <v>6234.4374696</v>
      </c>
      <c r="O57" s="292"/>
      <c r="P57" s="128">
        <v>147.37836111886224</v>
      </c>
      <c r="Q57" s="128" t="s">
        <v>114</v>
      </c>
      <c r="R57" s="128">
        <v>147.37836111886224</v>
      </c>
      <c r="S57" s="292"/>
      <c r="T57" s="295">
        <v>540.3873241024949</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8849133.889916701</v>
      </c>
      <c r="O59" s="340"/>
      <c r="P59" s="127">
        <v>154365.9724190203</v>
      </c>
      <c r="Q59" s="127">
        <v>18377.49214</v>
      </c>
      <c r="R59" s="127">
        <v>135988.4802790203</v>
      </c>
      <c r="S59" s="340"/>
      <c r="T59" s="343">
        <v>497914.34764898865</v>
      </c>
    </row>
    <row r="60" ht="18" customHeight="1" x14ac:dyDescent="0.2">
      <c r="B60" s="344" t="s">
        <v>359</v>
      </c>
      <c r="C60" s="311"/>
      <c r="D60" s="345"/>
      <c r="E60" s="346"/>
      <c r="F60" s="205"/>
      <c r="G60" s="205"/>
      <c r="H60" s="205"/>
      <c r="I60" s="205"/>
      <c r="J60" s="205"/>
      <c r="K60" s="205"/>
      <c r="L60" s="205"/>
      <c r="M60" s="347"/>
      <c r="N60" s="124">
        <v>702538.1154</v>
      </c>
      <c r="O60" s="205"/>
      <c r="P60" s="124">
        <v>14400.375175736663</v>
      </c>
      <c r="Q60" s="124" t="s">
        <v>114</v>
      </c>
      <c r="R60" s="124">
        <v>14400.375175736663</v>
      </c>
      <c r="S60" s="205"/>
      <c r="T60" s="207">
        <v>52801.37564436776</v>
      </c>
    </row>
    <row r="61" ht="18" customHeight="1" x14ac:dyDescent="0.2">
      <c r="B61" s="348"/>
      <c r="C61" s="313"/>
      <c r="D61" s="345" t="s">
        <v>360</v>
      </c>
      <c r="E61" s="269" t="s">
        <v>334</v>
      </c>
      <c r="F61" s="270">
        <v>22677.6</v>
      </c>
      <c r="G61" s="270" t="s">
        <v>114</v>
      </c>
      <c r="H61" s="270" t="s">
        <v>114</v>
      </c>
      <c r="I61" s="205"/>
      <c r="J61" s="270" t="s">
        <v>114</v>
      </c>
      <c r="K61" s="124">
        <v>22677.6</v>
      </c>
      <c r="L61" s="270">
        <v>18.4727</v>
      </c>
      <c r="M61" s="274" t="s">
        <v>161</v>
      </c>
      <c r="N61" s="124">
        <v>418916.50152</v>
      </c>
      <c r="O61" s="270">
        <v>21.7601</v>
      </c>
      <c r="P61" s="124">
        <v>9115.664964725353</v>
      </c>
      <c r="Q61" s="124" t="s">
        <v>114</v>
      </c>
      <c r="R61" s="124">
        <v>9115.664964725353</v>
      </c>
      <c r="S61" s="270">
        <v>1</v>
      </c>
      <c r="T61" s="207">
        <v>33424.10487065963</v>
      </c>
    </row>
    <row r="62" ht="18" customHeight="1" x14ac:dyDescent="0.2">
      <c r="B62" s="348"/>
      <c r="C62" s="313"/>
      <c r="D62" s="345" t="s">
        <v>361</v>
      </c>
      <c r="E62" s="269" t="s">
        <v>334</v>
      </c>
      <c r="F62" s="270">
        <v>18629.8</v>
      </c>
      <c r="G62" s="270" t="s">
        <v>114</v>
      </c>
      <c r="H62" s="270" t="s">
        <v>114</v>
      </c>
      <c r="I62" s="270" t="s">
        <v>114</v>
      </c>
      <c r="J62" s="270" t="s">
        <v>114</v>
      </c>
      <c r="K62" s="124">
        <v>18629.8</v>
      </c>
      <c r="L62" s="270">
        <v>14.6286</v>
      </c>
      <c r="M62" s="274" t="s">
        <v>161</v>
      </c>
      <c r="N62" s="124">
        <v>272527.89228</v>
      </c>
      <c r="O62" s="270">
        <v>18.8404</v>
      </c>
      <c r="P62" s="124">
        <v>5134.534501712111</v>
      </c>
      <c r="Q62" s="124" t="s">
        <v>114</v>
      </c>
      <c r="R62" s="124">
        <v>5134.534501712111</v>
      </c>
      <c r="S62" s="270">
        <v>1</v>
      </c>
      <c r="T62" s="207">
        <v>18826.62650627774</v>
      </c>
    </row>
    <row r="63" ht="18" customHeight="1" x14ac:dyDescent="0.2">
      <c r="B63" s="348"/>
      <c r="C63" s="313"/>
      <c r="D63" s="345" t="s">
        <v>362</v>
      </c>
      <c r="E63" s="349" t="s">
        <v>309</v>
      </c>
      <c r="F63" s="169">
        <v>305175</v>
      </c>
      <c r="G63" s="169" t="s">
        <v>114</v>
      </c>
      <c r="H63" s="169" t="s">
        <v>114</v>
      </c>
      <c r="I63" s="270" t="s">
        <v>114</v>
      </c>
      <c r="J63" s="169" t="s">
        <v>114</v>
      </c>
      <c r="K63" s="119">
        <v>305175</v>
      </c>
      <c r="L63" s="169">
        <v>0.036352</v>
      </c>
      <c r="M63" s="274" t="s">
        <v>161</v>
      </c>
      <c r="N63" s="119">
        <v>11093.7216</v>
      </c>
      <c r="O63" s="169">
        <v>13.537</v>
      </c>
      <c r="P63" s="119">
        <v>150.1757092992</v>
      </c>
      <c r="Q63" s="119" t="s">
        <v>114</v>
      </c>
      <c r="R63" s="119">
        <v>150.1757092992</v>
      </c>
      <c r="S63" s="169">
        <v>1</v>
      </c>
      <c r="T63" s="189">
        <v>550.6442674304</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4401.400939169101</v>
      </c>
      <c r="D10" s="384">
        <v>3546.5390591691003</v>
      </c>
      <c r="E10" s="383">
        <v>247805.5845767979</v>
      </c>
      <c r="F10" s="383">
        <v>3489.2907583452293</v>
      </c>
      <c r="G10" s="383">
        <v>235883.62635795062</v>
      </c>
      <c r="H10" s="383">
        <v>1.6406858811336367</v>
      </c>
      <c r="I10" s="385">
        <v>5.054169466072161</v>
      </c>
    </row>
    <row r="11" ht="18" customHeight="1" x14ac:dyDescent="0.2">
      <c r="B11" s="386" t="s">
        <v>391</v>
      </c>
      <c r="C11" s="383">
        <v>986.39712825</v>
      </c>
      <c r="D11" s="383">
        <v>908.83111335</v>
      </c>
      <c r="E11" s="383">
        <v>81012.59221451479</v>
      </c>
      <c r="F11" s="383">
        <v>924.7115965292852</v>
      </c>
      <c r="G11" s="383">
        <v>83461.7680043759</v>
      </c>
      <c r="H11" s="383">
        <v>-1.71734443894608</v>
      </c>
      <c r="I11" s="385">
        <v>-2.9344882674096957</v>
      </c>
    </row>
    <row r="12" ht="18" customHeight="1" x14ac:dyDescent="0.2">
      <c r="B12" s="386" t="s">
        <v>392</v>
      </c>
      <c r="C12" s="383">
        <v>3455.1013850280005</v>
      </c>
      <c r="D12" s="383">
        <v>3343.0123850280006</v>
      </c>
      <c r="E12" s="383">
        <v>168555.78353357347</v>
      </c>
      <c r="F12" s="383">
        <v>3344.4490471642266</v>
      </c>
      <c r="G12" s="383">
        <v>168742.04679631116</v>
      </c>
      <c r="H12" s="383">
        <v>-0.042956616051428774</v>
      </c>
      <c r="I12" s="385">
        <v>-0.11038343215222857</v>
      </c>
    </row>
    <row r="13" ht="18" customHeight="1" x14ac:dyDescent="0.2">
      <c r="B13" s="386" t="s">
        <v>393</v>
      </c>
      <c r="C13" s="383">
        <v>6.2344374696000004</v>
      </c>
      <c r="D13" s="383">
        <v>6.2344374696000004</v>
      </c>
      <c r="E13" s="383">
        <v>540.3873241024949</v>
      </c>
      <c r="F13" s="383">
        <v>6.2344421852870004</v>
      </c>
      <c r="G13" s="383">
        <v>540.388445225671</v>
      </c>
      <c r="H13" s="383">
        <v>-0.00007563927709731142</v>
      </c>
      <c r="I13" s="385">
        <v>-0.00020746616366086555</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8849.133889916702</v>
      </c>
      <c r="D15" s="389">
        <v>7804.616995016701</v>
      </c>
      <c r="E15" s="389">
        <v>497914.34764898865</v>
      </c>
      <c r="F15" s="389">
        <v>7764.685844224028</v>
      </c>
      <c r="G15" s="389">
        <v>488627.82960386336</v>
      </c>
      <c r="H15" s="389">
        <v>0.5142661479649823</v>
      </c>
      <c r="I15" s="390">
        <v>1.900529908960362</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150615</v>
      </c>
      <c r="F13" s="444">
        <v>13.333466122232181</v>
      </c>
      <c r="G13" s="445">
        <v>2008.22</v>
      </c>
      <c r="H13" s="446">
        <v>7363.473333333333</v>
      </c>
      <c r="I13" s="443">
        <v>1839.11</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7237.75</v>
      </c>
      <c r="F20" s="434">
        <v>20.279644917274016</v>
      </c>
      <c r="G20" s="439">
        <v>146.779</v>
      </c>
      <c r="H20" s="440">
        <v>538.1896666666667</v>
      </c>
      <c r="I20" s="438">
        <v>526.227</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1515.83</v>
      </c>
      <c r="F23" s="434">
        <v>19.334621956287975</v>
      </c>
      <c r="G23" s="454">
        <v>29.308</v>
      </c>
      <c r="H23" s="440">
        <v>107.46266666666666</v>
      </c>
      <c r="I23" s="455">
        <v>26.9375</v>
      </c>
      <c r="J23" s="456" t="s">
        <v>431</v>
      </c>
      <c r="M23" s="380"/>
    </row>
    <row r="24" ht="18" customHeight="1" x14ac:dyDescent="0.2">
      <c r="B24" s="452"/>
      <c r="C24" s="267"/>
      <c r="D24" s="432" t="s">
        <v>318</v>
      </c>
      <c r="E24" s="453">
        <v>149728</v>
      </c>
      <c r="F24" s="434">
        <v>21.11108142765548</v>
      </c>
      <c r="G24" s="454">
        <v>3160.92</v>
      </c>
      <c r="H24" s="440">
        <v>11590.039999999999</v>
      </c>
      <c r="I24" s="455" t="s">
        <v>114</v>
      </c>
      <c r="J24" s="456"/>
      <c r="M24" s="380"/>
    </row>
    <row r="25" ht="18" customHeight="1" x14ac:dyDescent="0.2">
      <c r="B25" s="452"/>
      <c r="C25" s="267"/>
      <c r="D25" s="432" t="s">
        <v>432</v>
      </c>
      <c r="E25" s="453">
        <v>37287</v>
      </c>
      <c r="F25" s="434">
        <v>19.662912006865664</v>
      </c>
      <c r="G25" s="454">
        <v>733.171</v>
      </c>
      <c r="H25" s="440">
        <v>2688.293666666667</v>
      </c>
      <c r="I25" s="455">
        <v>2151.9</v>
      </c>
      <c r="J25" s="456" t="s">
        <v>433</v>
      </c>
      <c r="M25" s="380"/>
    </row>
    <row r="26" ht="18" customHeight="1" x14ac:dyDescent="0.2">
      <c r="B26" s="452"/>
      <c r="C26" s="267"/>
      <c r="D26" s="432" t="s">
        <v>434</v>
      </c>
      <c r="E26" s="453">
        <v>39626.3</v>
      </c>
      <c r="F26" s="434">
        <v>22.647156055448022</v>
      </c>
      <c r="G26" s="454">
        <v>897.423</v>
      </c>
      <c r="H26" s="440">
        <v>3290.551</v>
      </c>
      <c r="I26" s="455">
        <v>5830.79</v>
      </c>
      <c r="J26" s="456" t="s">
        <v>435</v>
      </c>
      <c r="M26" s="380"/>
    </row>
    <row r="27" ht="18" customHeight="1" x14ac:dyDescent="0.2">
      <c r="B27" s="452"/>
      <c r="C27" s="267"/>
      <c r="D27" s="432" t="s">
        <v>321</v>
      </c>
      <c r="E27" s="453">
        <v>103336</v>
      </c>
      <c r="F27" s="434">
        <v>19.33479136022296</v>
      </c>
      <c r="G27" s="454">
        <v>1997.98</v>
      </c>
      <c r="H27" s="440">
        <v>7325.926666666666</v>
      </c>
      <c r="I27" s="455">
        <v>1469.15</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365516</v>
      </c>
      <c r="F29" s="440">
        <v>15.19246763479574</v>
      </c>
      <c r="G29" s="434">
        <v>5553.09</v>
      </c>
      <c r="H29" s="440">
        <v>20361.33</v>
      </c>
      <c r="I29" s="434">
        <v>7352</v>
      </c>
      <c r="J29" s="460"/>
      <c r="M29" s="380"/>
    </row>
    <row r="30" ht="18" customHeight="1" x14ac:dyDescent="0.2">
      <c r="B30" s="284"/>
      <c r="C30" s="285"/>
      <c r="D30" s="285" t="s">
        <v>438</v>
      </c>
      <c r="E30" s="461">
        <v>242823</v>
      </c>
      <c r="F30" s="434">
        <v>12.844499903221688</v>
      </c>
      <c r="G30" s="454">
        <v>3118.94</v>
      </c>
      <c r="H30" s="440">
        <v>11436.113333333333</v>
      </c>
      <c r="I30" s="455">
        <v>2885.34</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122693</v>
      </c>
      <c r="F32" s="434">
        <v>19.839355138434957</v>
      </c>
      <c r="G32" s="454">
        <v>2434.15</v>
      </c>
      <c r="H32" s="440">
        <v>8925.216666666667</v>
      </c>
      <c r="I32" s="455">
        <v>4466.66</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854861.8800000001</v>
      </c>
      <c r="F36" s="463">
        <v>16.993260946434994</v>
      </c>
      <c r="G36" s="464">
        <v>14526.891</v>
      </c>
      <c r="H36" s="463">
        <v>53265.26700000001</v>
      </c>
      <c r="I36" s="464">
        <v>19196.114500000003</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1586.32</v>
      </c>
      <c r="F38" s="434">
        <v>26.728970195168692</v>
      </c>
      <c r="G38" s="470">
        <v>42.4007</v>
      </c>
      <c r="H38" s="436">
        <v>155.46923333333334</v>
      </c>
      <c r="I38" s="471">
        <v>155.16</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90.5469</v>
      </c>
      <c r="F40" s="434">
        <v>21.378313338170607</v>
      </c>
      <c r="G40" s="454">
        <v>1.93574</v>
      </c>
      <c r="H40" s="440">
        <v>7.097713333333333</v>
      </c>
      <c r="I40" s="455">
        <v>7.0336</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2307.8</v>
      </c>
      <c r="F42" s="434">
        <v>24.498786723286248</v>
      </c>
      <c r="G42" s="474">
        <v>56.5383</v>
      </c>
      <c r="H42" s="440">
        <v>207.3071</v>
      </c>
      <c r="I42" s="455">
        <v>206.457</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73581.34800000001</v>
      </c>
      <c r="F48" s="440">
        <v>30.01285597540289</v>
      </c>
      <c r="G48" s="434">
        <v>2208.3864</v>
      </c>
      <c r="H48" s="440">
        <v>8097.4168</v>
      </c>
      <c r="I48" s="434">
        <v>7490.7068</v>
      </c>
      <c r="J48" s="460"/>
      <c r="M48" s="380"/>
    </row>
    <row r="49" ht="18" customHeight="1" x14ac:dyDescent="0.2">
      <c r="B49" s="284"/>
      <c r="C49" s="285"/>
      <c r="D49" s="476" t="s">
        <v>346</v>
      </c>
      <c r="E49" s="438">
        <v>41.748</v>
      </c>
      <c r="F49" s="434">
        <v>24.346076458752517</v>
      </c>
      <c r="G49" s="439">
        <v>1.0164</v>
      </c>
      <c r="H49" s="440">
        <v>3.7268</v>
      </c>
      <c r="I49" s="455">
        <v>3.7268</v>
      </c>
      <c r="J49" s="456" t="s">
        <v>443</v>
      </c>
      <c r="M49" s="380"/>
    </row>
    <row r="50" ht="18" customHeight="1" x14ac:dyDescent="0.2">
      <c r="B50" s="284"/>
      <c r="C50" s="285"/>
      <c r="D50" s="476" t="s">
        <v>447</v>
      </c>
      <c r="E50" s="438">
        <v>73539.6</v>
      </c>
      <c r="F50" s="434">
        <v>30.016072972928868</v>
      </c>
      <c r="G50" s="439">
        <v>2207.37</v>
      </c>
      <c r="H50" s="440">
        <v>8093.69</v>
      </c>
      <c r="I50" s="455">
        <v>7486.98</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77566.01490000001</v>
      </c>
      <c r="F53" s="463">
        <v>29.771558368406005</v>
      </c>
      <c r="G53" s="464">
        <v>2309.26114</v>
      </c>
      <c r="H53" s="463">
        <v>8467.290846666667</v>
      </c>
      <c r="I53" s="464">
        <v>7859.3574</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112089</v>
      </c>
      <c r="F55" s="440">
        <v>13.751037122286755</v>
      </c>
      <c r="G55" s="477">
        <v>1541.34</v>
      </c>
      <c r="H55" s="440">
        <v>5651.579999999999</v>
      </c>
      <c r="I55" s="478">
        <v>3786.55</v>
      </c>
      <c r="J55" s="456" t="s">
        <v>424</v>
      </c>
      <c r="M55" s="380"/>
    </row>
    <row r="56" ht="18" customHeight="1" x14ac:dyDescent="0.2">
      <c r="B56" s="315" t="s">
        <v>351</v>
      </c>
      <c r="C56" s="316"/>
      <c r="D56" s="317"/>
      <c r="E56" s="464">
        <v>112089</v>
      </c>
      <c r="F56" s="463">
        <v>13.751037122286755</v>
      </c>
      <c r="G56" s="464">
        <v>1541.34</v>
      </c>
      <c r="H56" s="463">
        <v>5651.579999999999</v>
      </c>
      <c r="I56" s="464">
        <v>3786.55</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1044516.8949000002</v>
      </c>
      <c r="F63" s="486">
        <v>17.59425072943355</v>
      </c>
      <c r="G63" s="491">
        <v>18377.49214</v>
      </c>
      <c r="H63" s="486">
        <v>67384.13784666668</v>
      </c>
      <c r="I63" s="490">
        <v>30842.021900000003</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83.589445</v>
      </c>
      <c r="D10" s="520"/>
      <c r="E10" s="520"/>
      <c r="F10" s="125">
        <v>48.06721981014677</v>
      </c>
      <c r="G10" s="521" t="s">
        <v>113</v>
      </c>
      <c r="H10" s="522" t="s">
        <v>110</v>
      </c>
      <c r="I10" s="523" t="s">
        <v>128</v>
      </c>
    </row>
    <row r="11" ht="18" customHeight="1" x14ac:dyDescent="0.2">
      <c r="B11" s="524" t="s">
        <v>479</v>
      </c>
      <c r="C11" s="27">
        <v>1.324277</v>
      </c>
      <c r="D11" s="125">
        <v>6.792732130145628</v>
      </c>
      <c r="E11" s="125" t="s">
        <v>113</v>
      </c>
      <c r="F11" s="125">
        <v>8.99545892711286</v>
      </c>
      <c r="G11" s="521" t="s">
        <v>113</v>
      </c>
      <c r="H11" s="522" t="s">
        <v>110</v>
      </c>
      <c r="I11" s="523" t="s">
        <v>128</v>
      </c>
    </row>
    <row r="12" ht="18" customHeight="1" x14ac:dyDescent="0.2">
      <c r="B12" s="137" t="s">
        <v>480</v>
      </c>
      <c r="C12" s="49"/>
      <c r="D12" s="125">
        <v>2.2690641356859707</v>
      </c>
      <c r="E12" s="125" t="s">
        <v>128</v>
      </c>
      <c r="F12" s="525">
        <v>3.00486944641381</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0.005259516664353863</v>
      </c>
      <c r="E14" s="125" t="s">
        <v>128</v>
      </c>
      <c r="F14" s="525">
        <v>5.99058948069905</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82.265168</v>
      </c>
      <c r="D17" s="125">
        <v>0.4749490195295523</v>
      </c>
      <c r="E17" s="125" t="s">
        <v>128</v>
      </c>
      <c r="F17" s="125">
        <v>39.0717608830339</v>
      </c>
      <c r="G17" s="521" t="s">
        <v>128</v>
      </c>
      <c r="H17" s="522" t="s">
        <v>110</v>
      </c>
      <c r="I17" s="523" t="s">
        <v>128</v>
      </c>
    </row>
    <row r="18" ht="18" customHeight="1" x14ac:dyDescent="0.2">
      <c r="B18" s="137" t="s">
        <v>486</v>
      </c>
      <c r="C18" s="49"/>
      <c r="D18" s="125">
        <v>0.4749490195295523</v>
      </c>
      <c r="E18" s="125" t="s">
        <v>128</v>
      </c>
      <c r="F18" s="525">
        <v>39.0717608830339</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2.8895</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314.3225287129309</v>
      </c>
      <c r="J10" s="556">
        <v>259.7375720755318</v>
      </c>
      <c r="K10" s="120">
        <v>0.342144455678654</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116563.78622</v>
      </c>
      <c r="F12" s="119">
        <v>2683.816955708468</v>
      </c>
      <c r="G12" s="119">
        <v>2148.7351705329584</v>
      </c>
      <c r="H12" s="536"/>
      <c r="I12" s="563">
        <v>312.835865878813</v>
      </c>
      <c r="J12" s="169">
        <v>250.464707061399</v>
      </c>
      <c r="K12" s="49"/>
      <c r="L12" s="170" t="s">
        <v>114</v>
      </c>
    </row>
    <row r="13" ht="18" customHeight="1" x14ac:dyDescent="0.2">
      <c r="B13" s="524" t="s">
        <v>526</v>
      </c>
      <c r="C13" s="558" t="s">
        <v>524</v>
      </c>
      <c r="D13" s="559" t="s">
        <v>525</v>
      </c>
      <c r="E13" s="169">
        <v>116563.78622</v>
      </c>
      <c r="F13" s="119">
        <v>0.0027362340313838596</v>
      </c>
      <c r="G13" s="119">
        <v>0.01693043294237916</v>
      </c>
      <c r="H13" s="536"/>
      <c r="I13" s="563">
        <v>0.000318945798682117</v>
      </c>
      <c r="J13" s="169">
        <v>0.00197347536610753</v>
      </c>
      <c r="K13" s="49"/>
      <c r="L13" s="170" t="s">
        <v>114</v>
      </c>
    </row>
    <row r="14" ht="18" customHeight="1" x14ac:dyDescent="0.2">
      <c r="B14" s="524" t="s">
        <v>527</v>
      </c>
      <c r="C14" s="558" t="s">
        <v>528</v>
      </c>
      <c r="D14" s="559" t="s">
        <v>353</v>
      </c>
      <c r="E14" s="169">
        <v>122410.183675799</v>
      </c>
      <c r="F14" s="119">
        <v>7.901022631853184</v>
      </c>
      <c r="G14" s="119">
        <v>33.79250327076776</v>
      </c>
      <c r="H14" s="564">
        <v>2.795065291175585</v>
      </c>
      <c r="I14" s="563">
        <v>0.967165631591793</v>
      </c>
      <c r="J14" s="169">
        <v>4.13654653223972</v>
      </c>
      <c r="K14" s="172">
        <v>0.342144455678654</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0.519178256727397</v>
      </c>
      <c r="J16" s="119">
        <v>5.13434500652695</v>
      </c>
      <c r="K16" s="531"/>
      <c r="L16" s="569" t="s">
        <v>113</v>
      </c>
    </row>
    <row r="17" ht="18" customHeight="1" x14ac:dyDescent="0.2">
      <c r="B17" s="570" t="s">
        <v>531</v>
      </c>
      <c r="C17" s="558" t="s">
        <v>532</v>
      </c>
      <c r="D17" s="559" t="s">
        <v>533</v>
      </c>
      <c r="E17" s="169">
        <v>157024.345174919</v>
      </c>
      <c r="F17" s="119" t="s">
        <v>128</v>
      </c>
      <c r="G17" s="119">
        <v>32.6893577873859</v>
      </c>
      <c r="H17" s="568"/>
      <c r="I17" s="571" t="s">
        <v>128</v>
      </c>
      <c r="J17" s="174">
        <v>5.13302500075291</v>
      </c>
      <c r="K17" s="531"/>
      <c r="L17" s="176" t="s">
        <v>128</v>
      </c>
    </row>
    <row r="18" ht="18" customHeight="1" x14ac:dyDescent="0.2">
      <c r="B18" s="177" t="s">
        <v>534</v>
      </c>
      <c r="C18" s="572"/>
      <c r="D18" s="573"/>
      <c r="E18" s="574"/>
      <c r="F18" s="574"/>
      <c r="G18" s="574"/>
      <c r="H18" s="574"/>
      <c r="I18" s="119">
        <v>0.519178256727397</v>
      </c>
      <c r="J18" s="119">
        <v>0.0013200057740403</v>
      </c>
      <c r="K18" s="49"/>
      <c r="L18" s="121" t="s">
        <v>114</v>
      </c>
    </row>
    <row r="19" ht="18" customHeight="1" x14ac:dyDescent="0.2">
      <c r="B19" s="575" t="s">
        <v>535</v>
      </c>
      <c r="C19" s="558" t="s">
        <v>536</v>
      </c>
      <c r="D19" s="576" t="s">
        <v>525</v>
      </c>
      <c r="E19" s="270">
        <v>44405.8</v>
      </c>
      <c r="F19" s="556">
        <v>11.691676689247734</v>
      </c>
      <c r="G19" s="556">
        <v>0.029725976652606186</v>
      </c>
      <c r="H19" s="577"/>
      <c r="I19" s="578">
        <v>0.519178256727397</v>
      </c>
      <c r="J19" s="578">
        <v>0.0013200057740403</v>
      </c>
      <c r="K19" s="304"/>
      <c r="L19" s="579" t="s">
        <v>114</v>
      </c>
    </row>
    <row r="20" ht="18" customHeight="1" x14ac:dyDescent="0.2">
      <c r="B20" s="580" t="s">
        <v>121</v>
      </c>
      <c r="C20" s="581"/>
      <c r="D20" s="582"/>
      <c r="E20" s="132"/>
      <c r="F20" s="583"/>
      <c r="G20" s="583"/>
      <c r="H20" s="583"/>
      <c r="I20" s="584">
        <v>23.955942860865107</v>
      </c>
      <c r="J20" s="584">
        <v>421.50917861510453</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196168.3</v>
      </c>
      <c r="F22" s="119">
        <v>73.7054203103162</v>
      </c>
      <c r="G22" s="119">
        <v>1231.7325668059723</v>
      </c>
      <c r="H22" s="536"/>
      <c r="I22" s="563">
        <v>14.4586670030602</v>
      </c>
      <c r="J22" s="169">
        <v>241.626883684964</v>
      </c>
      <c r="K22" s="49"/>
      <c r="L22" s="170" t="s">
        <v>114</v>
      </c>
    </row>
    <row r="23" ht="18" customHeight="1" x14ac:dyDescent="0.2">
      <c r="B23" s="524" t="s">
        <v>541</v>
      </c>
      <c r="C23" s="558" t="s">
        <v>539</v>
      </c>
      <c r="D23" s="559" t="s">
        <v>540</v>
      </c>
      <c r="E23" s="169">
        <v>196168.3</v>
      </c>
      <c r="F23" s="119">
        <v>7.710145759836325</v>
      </c>
      <c r="G23" s="119">
        <v>48.69550999767169</v>
      </c>
      <c r="H23" s="140"/>
      <c r="I23" s="169">
        <v>1.5124861864593</v>
      </c>
      <c r="J23" s="169">
        <v>9.55251541387626</v>
      </c>
      <c r="K23" s="140"/>
      <c r="L23" s="170" t="s">
        <v>114</v>
      </c>
    </row>
    <row r="24" ht="18" customHeight="1" x14ac:dyDescent="0.2">
      <c r="B24" s="524" t="s">
        <v>542</v>
      </c>
      <c r="C24" s="558" t="s">
        <v>543</v>
      </c>
      <c r="D24" s="559" t="s">
        <v>544</v>
      </c>
      <c r="E24" s="169">
        <v>84013.1</v>
      </c>
      <c r="F24" s="119">
        <v>3.8352657981068305</v>
      </c>
      <c r="G24" s="119">
        <v>563.659392465256</v>
      </c>
      <c r="H24" s="536"/>
      <c r="I24" s="563">
        <v>0.322212569022929</v>
      </c>
      <c r="J24" s="169">
        <v>47.3547729051228</v>
      </c>
      <c r="K24" s="49"/>
      <c r="L24" s="170" t="s">
        <v>114</v>
      </c>
    </row>
    <row r="25" ht="18" customHeight="1" x14ac:dyDescent="0.2">
      <c r="B25" s="524" t="s">
        <v>545</v>
      </c>
      <c r="C25" s="558" t="s">
        <v>543</v>
      </c>
      <c r="D25" s="559" t="s">
        <v>544</v>
      </c>
      <c r="E25" s="169">
        <v>372687</v>
      </c>
      <c r="F25" s="119">
        <v>18.332590566488232</v>
      </c>
      <c r="G25" s="119">
        <v>115.5481920548699</v>
      </c>
      <c r="H25" s="536"/>
      <c r="I25" s="563">
        <v>6.8323181804528</v>
      </c>
      <c r="J25" s="169">
        <v>43.0633090523533</v>
      </c>
      <c r="K25" s="49"/>
      <c r="L25" s="170" t="s">
        <v>114</v>
      </c>
    </row>
    <row r="26" ht="18" customHeight="1" x14ac:dyDescent="0.2">
      <c r="B26" s="565" t="s">
        <v>546</v>
      </c>
      <c r="C26" s="566"/>
      <c r="D26" s="567"/>
      <c r="E26" s="49"/>
      <c r="F26" s="49"/>
      <c r="G26" s="49"/>
      <c r="H26" s="568"/>
      <c r="I26" s="119">
        <v>0.830258921869877</v>
      </c>
      <c r="J26" s="119">
        <v>79.91169755878815</v>
      </c>
      <c r="K26" s="531"/>
      <c r="L26" s="569" t="s">
        <v>110</v>
      </c>
    </row>
    <row r="27" ht="18" customHeight="1" x14ac:dyDescent="0.2">
      <c r="B27" s="570" t="s">
        <v>547</v>
      </c>
      <c r="C27" s="558" t="s">
        <v>548</v>
      </c>
      <c r="D27" s="559" t="s">
        <v>549</v>
      </c>
      <c r="E27" s="169">
        <v>49409984.3358445</v>
      </c>
      <c r="F27" s="119" t="s">
        <v>81</v>
      </c>
      <c r="G27" s="119">
        <v>1.260183238287116</v>
      </c>
      <c r="H27" s="568"/>
      <c r="I27" s="571" t="s">
        <v>81</v>
      </c>
      <c r="J27" s="571">
        <v>62.2656340640602</v>
      </c>
      <c r="K27" s="531"/>
      <c r="L27" s="176" t="s">
        <v>81</v>
      </c>
    </row>
    <row r="28" ht="18" customHeight="1" x14ac:dyDescent="0.2">
      <c r="B28" s="570" t="s">
        <v>550</v>
      </c>
      <c r="C28" s="558" t="s">
        <v>532</v>
      </c>
      <c r="D28" s="559" t="s">
        <v>533</v>
      </c>
      <c r="E28" s="169">
        <v>113578.654825081</v>
      </c>
      <c r="F28" s="119" t="s">
        <v>128</v>
      </c>
      <c r="G28" s="119">
        <v>96.18106391443881</v>
      </c>
      <c r="H28" s="568"/>
      <c r="I28" s="571" t="s">
        <v>128</v>
      </c>
      <c r="J28" s="571">
        <v>10.9241158590471</v>
      </c>
      <c r="K28" s="531"/>
      <c r="L28" s="176" t="s">
        <v>128</v>
      </c>
    </row>
    <row r="29" ht="18" customHeight="1" x14ac:dyDescent="0.2">
      <c r="B29" s="570" t="s">
        <v>551</v>
      </c>
      <c r="C29" s="566"/>
      <c r="D29" s="567"/>
      <c r="E29" s="49"/>
      <c r="F29" s="49"/>
      <c r="G29" s="49"/>
      <c r="H29" s="568"/>
      <c r="I29" s="119">
        <v>0.830258921869877</v>
      </c>
      <c r="J29" s="119">
        <v>6.72194763568085</v>
      </c>
      <c r="K29" s="531"/>
      <c r="L29" s="569" t="s">
        <v>114</v>
      </c>
    </row>
    <row r="30" ht="18" customHeight="1" x14ac:dyDescent="0.25">
      <c r="B30" s="586" t="s">
        <v>535</v>
      </c>
      <c r="C30" s="558" t="s">
        <v>552</v>
      </c>
      <c r="D30" s="559" t="s">
        <v>440</v>
      </c>
      <c r="E30" s="169">
        <v>1073</v>
      </c>
      <c r="F30" s="119">
        <v>773.7734593381892</v>
      </c>
      <c r="G30" s="119">
        <v>6264.62966978644</v>
      </c>
      <c r="H30" s="587"/>
      <c r="I30" s="588">
        <v>0.830258921869877</v>
      </c>
      <c r="J30" s="588">
        <v>6.72194763568085</v>
      </c>
      <c r="K30" s="292"/>
      <c r="L30" s="589" t="s">
        <v>114</v>
      </c>
    </row>
    <row r="31" ht="18" customHeight="1" x14ac:dyDescent="0.2">
      <c r="B31" s="580" t="s">
        <v>553</v>
      </c>
      <c r="C31" s="581"/>
      <c r="D31" s="582"/>
      <c r="E31" s="590"/>
      <c r="F31" s="590"/>
      <c r="G31" s="590"/>
      <c r="H31" s="590"/>
      <c r="I31" s="584">
        <v>14290.185314175966</v>
      </c>
      <c r="J31" s="131">
        <v>2078.776881086364</v>
      </c>
      <c r="K31" s="131">
        <v>0.024984254933627253</v>
      </c>
      <c r="L31" s="133" t="s">
        <v>114</v>
      </c>
    </row>
    <row r="32" ht="18" customHeight="1" x14ac:dyDescent="0.2">
      <c r="B32" s="591" t="s">
        <v>554</v>
      </c>
      <c r="C32" s="592"/>
      <c r="D32" s="593"/>
      <c r="E32" s="150"/>
      <c r="F32" s="150"/>
      <c r="G32" s="150"/>
      <c r="H32" s="150"/>
      <c r="I32" s="594">
        <v>10031.251703327012</v>
      </c>
      <c r="J32" s="119">
        <v>2064.8138227462614</v>
      </c>
      <c r="K32" s="531"/>
      <c r="L32" s="121" t="s">
        <v>114</v>
      </c>
    </row>
    <row r="33" ht="18" customHeight="1" x14ac:dyDescent="0.2">
      <c r="B33" s="595" t="s">
        <v>555</v>
      </c>
      <c r="C33" s="558" t="s">
        <v>524</v>
      </c>
      <c r="D33" s="559" t="s">
        <v>525</v>
      </c>
      <c r="E33" s="169">
        <v>116563.78622</v>
      </c>
      <c r="F33" s="119">
        <v>42459.668376684276</v>
      </c>
      <c r="G33" s="119">
        <v>10293.846852531744</v>
      </c>
      <c r="H33" s="150"/>
      <c r="I33" s="270">
        <v>4949.25970763192</v>
      </c>
      <c r="J33" s="270">
        <v>1199.88976389993</v>
      </c>
      <c r="K33" s="531"/>
      <c r="L33" s="562" t="s">
        <v>114</v>
      </c>
    </row>
    <row r="34" ht="18" customHeight="1" x14ac:dyDescent="0.2">
      <c r="B34" s="595" t="s">
        <v>556</v>
      </c>
      <c r="C34" s="558" t="s">
        <v>539</v>
      </c>
      <c r="D34" s="559" t="s">
        <v>540</v>
      </c>
      <c r="E34" s="169">
        <v>196168.3</v>
      </c>
      <c r="F34" s="119">
        <v>25906.21169936565</v>
      </c>
      <c r="G34" s="119">
        <v>4406.497137846992</v>
      </c>
      <c r="H34" s="150"/>
      <c r="I34" s="169">
        <v>5081.97750850467</v>
      </c>
      <c r="J34" s="169">
        <v>864.41505248631</v>
      </c>
      <c r="K34" s="531"/>
      <c r="L34" s="170" t="s">
        <v>114</v>
      </c>
    </row>
    <row r="35" ht="18" customHeight="1" x14ac:dyDescent="0.2">
      <c r="B35" s="595" t="s">
        <v>557</v>
      </c>
      <c r="C35" s="558" t="s">
        <v>558</v>
      </c>
      <c r="D35" s="559" t="s">
        <v>533</v>
      </c>
      <c r="E35" s="169">
        <v>9975</v>
      </c>
      <c r="F35" s="119">
        <v>1.4523499169085614</v>
      </c>
      <c r="G35" s="119">
        <v>51.02820651843399</v>
      </c>
      <c r="H35" s="150"/>
      <c r="I35" s="169">
        <v>0.0144871904211629</v>
      </c>
      <c r="J35" s="169">
        <v>0.509006360021379</v>
      </c>
      <c r="K35" s="531"/>
      <c r="L35" s="170" t="s">
        <v>114</v>
      </c>
    </row>
    <row r="36" ht="18" customHeight="1" x14ac:dyDescent="0.2">
      <c r="B36" s="591" t="s">
        <v>559</v>
      </c>
      <c r="C36" s="592"/>
      <c r="D36" s="593"/>
      <c r="E36" s="150"/>
      <c r="F36" s="150"/>
      <c r="G36" s="150"/>
      <c r="H36" s="150"/>
      <c r="I36" s="594">
        <v>4258.933610848953</v>
      </c>
      <c r="J36" s="594">
        <v>13.96305834010283</v>
      </c>
      <c r="K36" s="119">
        <v>0.024984254933627253</v>
      </c>
      <c r="L36" s="121" t="s">
        <v>114</v>
      </c>
    </row>
    <row r="37" ht="18" customHeight="1" x14ac:dyDescent="0.2">
      <c r="B37" s="595" t="s">
        <v>560</v>
      </c>
      <c r="C37" s="558" t="s">
        <v>561</v>
      </c>
      <c r="D37" s="559" t="s">
        <v>540</v>
      </c>
      <c r="E37" s="169">
        <v>822.725897495115</v>
      </c>
      <c r="F37" s="119">
        <v>4186757.3838804704</v>
      </c>
      <c r="G37" s="119">
        <v>11288.947826607277</v>
      </c>
      <c r="H37" s="119">
        <v>28.53435358587395</v>
      </c>
      <c r="I37" s="270">
        <v>3444.55372624736</v>
      </c>
      <c r="J37" s="270">
        <v>9.287709732421</v>
      </c>
      <c r="K37" s="270">
        <v>0.0234759516633811</v>
      </c>
      <c r="L37" s="562" t="s">
        <v>114</v>
      </c>
    </row>
    <row r="38" ht="18" customHeight="1" x14ac:dyDescent="0.2">
      <c r="B38" s="595" t="s">
        <v>562</v>
      </c>
      <c r="C38" s="558" t="s">
        <v>563</v>
      </c>
      <c r="D38" s="559" t="s">
        <v>540</v>
      </c>
      <c r="E38" s="169">
        <v>287.8245</v>
      </c>
      <c r="F38" s="119">
        <v>1810869.6218492102</v>
      </c>
      <c r="G38" s="119">
        <v>10246.770983064123</v>
      </c>
      <c r="H38" s="119">
        <v>3.3306627087917637</v>
      </c>
      <c r="I38" s="169">
        <v>521.212643473938</v>
      </c>
      <c r="J38" s="169">
        <v>2.94927173481494</v>
      </c>
      <c r="K38" s="169">
        <v>0.000958646328826635</v>
      </c>
      <c r="L38" s="170" t="s">
        <v>114</v>
      </c>
    </row>
    <row r="39" ht="18" customHeight="1" x14ac:dyDescent="0.2">
      <c r="B39" s="596" t="s">
        <v>564</v>
      </c>
      <c r="C39" s="597" t="s">
        <v>558</v>
      </c>
      <c r="D39" s="598" t="s">
        <v>533</v>
      </c>
      <c r="E39" s="200">
        <v>9975</v>
      </c>
      <c r="F39" s="128">
        <v>29390.19961179499</v>
      </c>
      <c r="G39" s="128">
        <v>173.0402880067058</v>
      </c>
      <c r="H39" s="128">
        <v>0.05510345277388661</v>
      </c>
      <c r="I39" s="200">
        <v>293.167241127655</v>
      </c>
      <c r="J39" s="200">
        <v>1.72607687286689</v>
      </c>
      <c r="K39" s="200">
        <v>0.000549656941419519</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2008.0854</v>
      </c>
      <c r="D11" s="119">
        <v>42.52807176427855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2008.0854</v>
      </c>
    </row>
    <row r="21" ht="18" customHeight="1" x14ac:dyDescent="0.2">
      <c r="B21" s="626"/>
      <c r="C21" s="627"/>
      <c r="D21" s="627" t="s">
        <v>601</v>
      </c>
      <c r="E21" s="628">
        <v>2008.0854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2008</v>
      </c>
    </row>
    <row r="25" ht="18" customHeight="1" x14ac:dyDescent="0.2">
      <c r="B25" s="233" t="s">
        <v>605</v>
      </c>
      <c r="C25" s="623"/>
      <c r="D25" s="624"/>
      <c r="E25" s="625">
        <v>0.0854</v>
      </c>
    </row>
    <row r="26" ht="18" customHeight="1" x14ac:dyDescent="0.2">
      <c r="B26" s="629"/>
      <c r="C26" s="630"/>
      <c r="D26" s="631" t="s">
        <v>606</v>
      </c>
      <c r="E26" s="628">
        <v>2008.0854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42.50142508623061</v>
      </c>
      <c r="M9" s="658">
        <v>57.49857491376939</v>
      </c>
    </row>
    <row r="10" ht="18" customHeight="1" x14ac:dyDescent="0.2">
      <c r="B10" s="230" t="s">
        <v>637</v>
      </c>
      <c r="C10" s="659">
        <v>124751.46721048148</v>
      </c>
      <c r="D10" s="660"/>
      <c r="E10" s="661"/>
      <c r="F10" s="661"/>
      <c r="G10" s="659">
        <v>8538.210132619459</v>
      </c>
      <c r="H10" s="659">
        <v>0.02923703787911899</v>
      </c>
      <c r="I10" s="662">
        <v>0.23754934646219392</v>
      </c>
      <c r="J10" s="7"/>
      <c r="K10" s="315" t="s">
        <v>638</v>
      </c>
      <c r="L10" s="663">
        <v>32.85749038407478</v>
      </c>
      <c r="M10" s="664">
        <v>67.14250961592522</v>
      </c>
    </row>
    <row r="11" ht="18" customHeight="1" x14ac:dyDescent="0.2">
      <c r="B11" s="665" t="s">
        <v>209</v>
      </c>
      <c r="C11" s="666">
        <v>124673.222216975</v>
      </c>
      <c r="D11" s="667">
        <v>68.44117647058816</v>
      </c>
      <c r="E11" s="667">
        <v>0.19350562181909695</v>
      </c>
      <c r="F11" s="667">
        <v>1.9010695187165727</v>
      </c>
      <c r="G11" s="668">
        <v>8532.78200290884</v>
      </c>
      <c r="H11" s="668">
        <v>0.0241249693892862</v>
      </c>
      <c r="I11" s="669">
        <v>0.237012462556869</v>
      </c>
      <c r="J11" s="7"/>
      <c r="K11" s="356" t="s">
        <v>639</v>
      </c>
      <c r="L11" s="7"/>
      <c r="M11" s="7"/>
    </row>
    <row r="12" ht="18" customHeight="1" x14ac:dyDescent="0.2">
      <c r="B12" s="670" t="s">
        <v>208</v>
      </c>
      <c r="C12" s="666">
        <v>78.2449935064818</v>
      </c>
      <c r="D12" s="667">
        <v>69.37350835322191</v>
      </c>
      <c r="E12" s="667">
        <v>65.3341288782816</v>
      </c>
      <c r="F12" s="667">
        <v>6.861575178997614</v>
      </c>
      <c r="G12" s="668">
        <v>5.42812971061971</v>
      </c>
      <c r="H12" s="668">
        <v>0.00511206848983279</v>
      </c>
      <c r="I12" s="669">
        <v>0.000536883905324905</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81751.73842322886</v>
      </c>
      <c r="D14" s="679"/>
      <c r="E14" s="680"/>
      <c r="F14" s="681"/>
      <c r="G14" s="678">
        <v>6032.731593912284</v>
      </c>
      <c r="H14" s="678">
        <v>0.5480961824876434</v>
      </c>
      <c r="I14" s="682">
        <v>0.15659890928218387</v>
      </c>
      <c r="J14" s="7"/>
      <c r="K14" s="677"/>
      <c r="L14" s="677"/>
      <c r="M14" s="677"/>
    </row>
    <row r="15" ht="18" customHeight="1" x14ac:dyDescent="0.2">
      <c r="B15" s="683" t="s">
        <v>221</v>
      </c>
      <c r="C15" s="684">
        <v>73328.436491777</v>
      </c>
      <c r="D15" s="667">
        <v>74.25882352941183</v>
      </c>
      <c r="E15" s="667">
        <v>6.720000000000008</v>
      </c>
      <c r="F15" s="667">
        <v>1.9200000000000024</v>
      </c>
      <c r="G15" s="685">
        <v>5445.28342513055</v>
      </c>
      <c r="H15" s="685">
        <v>0.492767093224742</v>
      </c>
      <c r="I15" s="686">
        <v>0.140790598064212</v>
      </c>
      <c r="J15" s="7"/>
      <c r="K15" s="677"/>
      <c r="L15" s="677"/>
      <c r="M15" s="677"/>
    </row>
    <row r="16" ht="18" customHeight="1" x14ac:dyDescent="0.2">
      <c r="B16" s="683" t="s">
        <v>222</v>
      </c>
      <c r="C16" s="687">
        <v>8053.02755373739</v>
      </c>
      <c r="D16" s="667">
        <v>69.89569752281606</v>
      </c>
      <c r="E16" s="667">
        <v>6.569230769230763</v>
      </c>
      <c r="F16" s="667">
        <v>1.876923076923077</v>
      </c>
      <c r="G16" s="688">
        <v>562.871978038932</v>
      </c>
      <c r="H16" s="688">
        <v>0.0529021963914748</v>
      </c>
      <c r="I16" s="689">
        <v>0.0151149132547071</v>
      </c>
      <c r="J16" s="7"/>
      <c r="K16" s="677"/>
      <c r="L16" s="677"/>
      <c r="M16" s="677"/>
    </row>
    <row r="17" ht="18" customHeight="1" x14ac:dyDescent="0.2">
      <c r="B17" s="683" t="s">
        <v>193</v>
      </c>
      <c r="C17" s="687">
        <v>322.818919067565</v>
      </c>
      <c r="D17" s="690">
        <v>68.9775784753363</v>
      </c>
      <c r="E17" s="690">
        <v>6.5563527653213844</v>
      </c>
      <c r="F17" s="690">
        <v>1.8732436472346785</v>
      </c>
      <c r="G17" s="688">
        <v>22.2672673233062</v>
      </c>
      <c r="H17" s="688">
        <v>0.00211651471272669</v>
      </c>
      <c r="I17" s="689">
        <v>0.000604718489350482</v>
      </c>
      <c r="J17" s="7"/>
      <c r="K17" s="677"/>
      <c r="L17" s="677"/>
      <c r="M17" s="677"/>
    </row>
    <row r="18" ht="18" customHeight="1" x14ac:dyDescent="0.2">
      <c r="B18" s="683" t="s">
        <v>223</v>
      </c>
      <c r="C18" s="667">
        <v>32.54589221551145</v>
      </c>
      <c r="D18" s="691"/>
      <c r="E18" s="692"/>
      <c r="F18" s="692"/>
      <c r="G18" s="667">
        <v>2.3089234194945987</v>
      </c>
      <c r="H18" s="667">
        <v>0.000214286486603615</v>
      </c>
      <c r="I18" s="693">
        <v>0.00006122471045817499</v>
      </c>
      <c r="J18" s="7"/>
      <c r="K18" s="677"/>
      <c r="L18" s="677"/>
      <c r="M18" s="677"/>
    </row>
    <row r="19" ht="18" customHeight="1" x14ac:dyDescent="0.2">
      <c r="B19" s="198" t="s">
        <v>197</v>
      </c>
      <c r="C19" s="687">
        <v>0.477529669880457</v>
      </c>
      <c r="D19" s="673">
        <v>70.27288231949971</v>
      </c>
      <c r="E19" s="673">
        <v>6.522455940875284</v>
      </c>
      <c r="F19" s="673">
        <v>1.8635588402491838</v>
      </c>
      <c r="G19" s="688">
        <v>0.0335573862955789</v>
      </c>
      <c r="H19" s="688">
        <v>0.000003114666232256</v>
      </c>
      <c r="I19" s="689">
        <v>8.89904637787e-7</v>
      </c>
      <c r="J19" s="7"/>
      <c r="K19" s="677"/>
      <c r="L19" s="677"/>
      <c r="M19" s="677"/>
    </row>
    <row r="20" ht="18" customHeight="1" x14ac:dyDescent="0.2">
      <c r="B20" s="198" t="s">
        <v>224</v>
      </c>
      <c r="C20" s="687">
        <v>32.068362545631</v>
      </c>
      <c r="D20" s="673">
        <v>70.95360824742255</v>
      </c>
      <c r="E20" s="673">
        <v>6.58505154639176</v>
      </c>
      <c r="F20" s="673">
        <v>1.8814432989690655</v>
      </c>
      <c r="G20" s="688">
        <v>2.27536603319902</v>
      </c>
      <c r="H20" s="688">
        <v>0.000211171820371359</v>
      </c>
      <c r="I20" s="689">
        <v>0.000060334805820388</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14.9095664313947</v>
      </c>
      <c r="D23" s="690">
        <v>67.97040562347806</v>
      </c>
      <c r="E23" s="690">
        <v>6.444967567534638</v>
      </c>
      <c r="F23" s="690">
        <v>1.841419305009916</v>
      </c>
      <c r="G23" s="688">
        <v>1.01340927801209</v>
      </c>
      <c r="H23" s="688">
        <v>0.000096091672096342</v>
      </c>
      <c r="I23" s="689">
        <v>0.000027454763456098</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37082.55613605021</v>
      </c>
      <c r="D10" s="719">
        <v>4.747771246140793</v>
      </c>
      <c r="E10" s="719">
        <v>4.665220306515527</v>
      </c>
      <c r="F10" s="719">
        <v>6528.249562981985</v>
      </c>
      <c r="G10" s="719">
        <v>2255.886296422984</v>
      </c>
      <c r="H10" s="719" t="s">
        <v>113</v>
      </c>
      <c r="I10" s="719">
        <v>0.016397799935696303</v>
      </c>
      <c r="J10" s="719">
        <v>0.00000928577666666666</v>
      </c>
      <c r="K10" s="719" t="s">
        <v>110</v>
      </c>
      <c r="L10" s="720" t="s">
        <v>110</v>
      </c>
      <c r="M10" s="721" t="s">
        <v>110</v>
      </c>
      <c r="N10" s="722" t="s">
        <v>110</v>
      </c>
      <c r="O10" s="723">
        <v>47621.410771066934</v>
      </c>
    </row>
    <row r="11" ht="18" customHeight="1" x14ac:dyDescent="0.2">
      <c r="B11" s="724" t="s">
        <v>667</v>
      </c>
      <c r="C11" s="725">
        <v>7248.060355067266</v>
      </c>
      <c r="D11" s="725" t="s">
        <v>128</v>
      </c>
      <c r="E11" s="725" t="s">
        <v>128</v>
      </c>
      <c r="F11" s="132"/>
      <c r="G11" s="132"/>
      <c r="H11" s="205"/>
      <c r="I11" s="132"/>
      <c r="J11" s="205"/>
      <c r="K11" s="725" t="s">
        <v>81</v>
      </c>
      <c r="L11" s="725" t="s">
        <v>81</v>
      </c>
      <c r="M11" s="726" t="s">
        <v>81</v>
      </c>
      <c r="N11" s="727" t="s">
        <v>81</v>
      </c>
      <c r="O11" s="728">
        <v>7248.060355067266</v>
      </c>
    </row>
    <row r="12" ht="18" customHeight="1" x14ac:dyDescent="0.2">
      <c r="B12" s="729" t="s">
        <v>668</v>
      </c>
      <c r="C12" s="730">
        <v>5364.04333316157</v>
      </c>
      <c r="D12" s="205"/>
      <c r="E12" s="205"/>
      <c r="F12" s="49"/>
      <c r="G12" s="49"/>
      <c r="H12" s="205"/>
      <c r="I12" s="49"/>
      <c r="J12" s="205"/>
      <c r="K12" s="205"/>
      <c r="L12" s="205"/>
      <c r="M12" s="205"/>
      <c r="N12" s="731" t="s">
        <v>81</v>
      </c>
      <c r="O12" s="732">
        <v>5364.04333316157</v>
      </c>
    </row>
    <row r="13" ht="18" customHeight="1" x14ac:dyDescent="0.2">
      <c r="B13" s="729" t="s">
        <v>669</v>
      </c>
      <c r="C13" s="37">
        <v>1272.426213098</v>
      </c>
      <c r="D13" s="49"/>
      <c r="E13" s="49"/>
      <c r="F13" s="49"/>
      <c r="G13" s="49"/>
      <c r="H13" s="205"/>
      <c r="I13" s="49"/>
      <c r="J13" s="205"/>
      <c r="K13" s="49"/>
      <c r="L13" s="49"/>
      <c r="M13" s="49"/>
      <c r="N13" s="733"/>
      <c r="O13" s="734">
        <v>1272.426213098</v>
      </c>
    </row>
    <row r="14" ht="18" customHeight="1" x14ac:dyDescent="0.2">
      <c r="B14" s="729" t="s">
        <v>670</v>
      </c>
      <c r="C14" s="37">
        <v>52.5428389581008</v>
      </c>
      <c r="D14" s="531"/>
      <c r="E14" s="531"/>
      <c r="F14" s="49"/>
      <c r="G14" s="49"/>
      <c r="H14" s="205"/>
      <c r="I14" s="49"/>
      <c r="J14" s="205"/>
      <c r="K14" s="49"/>
      <c r="L14" s="49"/>
      <c r="M14" s="49"/>
      <c r="N14" s="733"/>
      <c r="O14" s="734">
        <v>52.5428389581008</v>
      </c>
    </row>
    <row r="15" ht="18" customHeight="1" x14ac:dyDescent="0.25">
      <c r="B15" s="729" t="s">
        <v>671</v>
      </c>
      <c r="C15" s="37">
        <v>559.0479698495947</v>
      </c>
      <c r="D15" s="39" t="s">
        <v>128</v>
      </c>
      <c r="E15" s="39" t="s">
        <v>128</v>
      </c>
      <c r="F15" s="319"/>
      <c r="G15" s="319"/>
      <c r="H15" s="319"/>
      <c r="I15" s="319"/>
      <c r="J15" s="319"/>
      <c r="K15" s="174" t="s">
        <v>81</v>
      </c>
      <c r="L15" s="169" t="s">
        <v>81</v>
      </c>
      <c r="M15" s="169" t="s">
        <v>81</v>
      </c>
      <c r="N15" s="193" t="s">
        <v>81</v>
      </c>
      <c r="O15" s="734">
        <v>559.0479698495947</v>
      </c>
    </row>
    <row r="16" ht="18" customHeight="1" x14ac:dyDescent="0.2">
      <c r="B16" s="735" t="s">
        <v>672</v>
      </c>
      <c r="C16" s="725">
        <v>4650.952811688892</v>
      </c>
      <c r="D16" s="725">
        <v>4.666276771449731</v>
      </c>
      <c r="E16" s="725">
        <v>3.694073366256258</v>
      </c>
      <c r="F16" s="736" t="s">
        <v>113</v>
      </c>
      <c r="G16" s="736" t="s">
        <v>128</v>
      </c>
      <c r="H16" s="736" t="s">
        <v>128</v>
      </c>
      <c r="I16" s="736" t="s">
        <v>128</v>
      </c>
      <c r="J16" s="736" t="s">
        <v>128</v>
      </c>
      <c r="K16" s="725" t="s">
        <v>92</v>
      </c>
      <c r="L16" s="725" t="s">
        <v>92</v>
      </c>
      <c r="M16" s="725" t="s">
        <v>92</v>
      </c>
      <c r="N16" s="727" t="s">
        <v>92</v>
      </c>
      <c r="O16" s="728">
        <v>5760.538003347393</v>
      </c>
    </row>
    <row r="17" ht="18" customHeight="1" x14ac:dyDescent="0.2">
      <c r="B17" s="737" t="s">
        <v>673</v>
      </c>
      <c r="C17" s="730">
        <v>2384.63212087405</v>
      </c>
      <c r="D17" s="736" t="s">
        <v>117</v>
      </c>
      <c r="E17" s="736" t="s">
        <v>128</v>
      </c>
      <c r="F17" s="205"/>
      <c r="G17" s="205"/>
      <c r="H17" s="205"/>
      <c r="I17" s="205"/>
      <c r="J17" s="205"/>
      <c r="K17" s="270" t="s">
        <v>81</v>
      </c>
      <c r="L17" s="270" t="s">
        <v>81</v>
      </c>
      <c r="M17" s="270" t="s">
        <v>81</v>
      </c>
      <c r="N17" s="731" t="s">
        <v>81</v>
      </c>
      <c r="O17" s="732">
        <v>2384.63212087405</v>
      </c>
    </row>
    <row r="18" ht="18" customHeight="1" x14ac:dyDescent="0.2">
      <c r="B18" s="729" t="s">
        <v>674</v>
      </c>
      <c r="C18" s="150"/>
      <c r="D18" s="205"/>
      <c r="E18" s="37">
        <v>1.529837932</v>
      </c>
      <c r="F18" s="49"/>
      <c r="G18" s="49"/>
      <c r="H18" s="205"/>
      <c r="I18" s="49"/>
      <c r="J18" s="205"/>
      <c r="K18" s="169" t="s">
        <v>81</v>
      </c>
      <c r="L18" s="49"/>
      <c r="M18" s="49"/>
      <c r="N18" s="733"/>
      <c r="O18" s="732">
        <v>405.40705198</v>
      </c>
    </row>
    <row r="19" ht="18" customHeight="1" x14ac:dyDescent="0.2">
      <c r="B19" s="729" t="s">
        <v>675</v>
      </c>
      <c r="C19" s="738" t="s">
        <v>128</v>
      </c>
      <c r="D19" s="49"/>
      <c r="E19" s="37">
        <v>2.135114</v>
      </c>
      <c r="F19" s="49"/>
      <c r="G19" s="49"/>
      <c r="H19" s="205"/>
      <c r="I19" s="49"/>
      <c r="J19" s="205"/>
      <c r="K19" s="169" t="s">
        <v>81</v>
      </c>
      <c r="L19" s="169" t="s">
        <v>81</v>
      </c>
      <c r="M19" s="169" t="s">
        <v>81</v>
      </c>
      <c r="N19" s="733"/>
      <c r="O19" s="734">
        <v>565.8052100000001</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2186.0240838902764</v>
      </c>
      <c r="D24" s="37">
        <v>4.666276771449731</v>
      </c>
      <c r="E24" s="49"/>
      <c r="F24" s="49"/>
      <c r="G24" s="49"/>
      <c r="H24" s="205"/>
      <c r="I24" s="49"/>
      <c r="J24" s="205"/>
      <c r="K24" s="169" t="s">
        <v>81</v>
      </c>
      <c r="L24" s="169" t="s">
        <v>81</v>
      </c>
      <c r="M24" s="169" t="s">
        <v>81</v>
      </c>
      <c r="N24" s="193" t="s">
        <v>81</v>
      </c>
      <c r="O24" s="734">
        <v>2316.679833490869</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80.2966069245656</v>
      </c>
      <c r="D26" s="37" t="s">
        <v>110</v>
      </c>
      <c r="E26" s="37">
        <v>0.029121434256257975</v>
      </c>
      <c r="F26" s="39" t="s">
        <v>128</v>
      </c>
      <c r="G26" s="39" t="s">
        <v>128</v>
      </c>
      <c r="H26" s="39" t="s">
        <v>128</v>
      </c>
      <c r="I26" s="39" t="s">
        <v>128</v>
      </c>
      <c r="J26" s="39" t="s">
        <v>128</v>
      </c>
      <c r="K26" s="174" t="s">
        <v>81</v>
      </c>
      <c r="L26" s="169" t="s">
        <v>81</v>
      </c>
      <c r="M26" s="169" t="s">
        <v>81</v>
      </c>
      <c r="N26" s="193" t="s">
        <v>81</v>
      </c>
      <c r="O26" s="734">
        <v>88.01378700247396</v>
      </c>
    </row>
    <row r="27" ht="18" customHeight="1" x14ac:dyDescent="0.2">
      <c r="B27" s="724" t="s">
        <v>683</v>
      </c>
      <c r="C27" s="725">
        <v>14078.451983923973</v>
      </c>
      <c r="D27" s="725">
        <v>0.08149447469106263</v>
      </c>
      <c r="E27" s="725" t="s">
        <v>114</v>
      </c>
      <c r="F27" s="736" t="s">
        <v>113</v>
      </c>
      <c r="G27" s="736">
        <v>2246.684653043478</v>
      </c>
      <c r="H27" s="736" t="s">
        <v>113</v>
      </c>
      <c r="I27" s="736">
        <v>0.008662636911152296</v>
      </c>
      <c r="J27" s="736" t="s">
        <v>114</v>
      </c>
      <c r="K27" s="725" t="s">
        <v>92</v>
      </c>
      <c r="L27" s="725" t="s">
        <v>92</v>
      </c>
      <c r="M27" s="726" t="s">
        <v>92</v>
      </c>
      <c r="N27" s="727" t="s">
        <v>92</v>
      </c>
      <c r="O27" s="728">
        <v>16530.990449670877</v>
      </c>
    </row>
    <row r="28" ht="18" customHeight="1" x14ac:dyDescent="0.2">
      <c r="B28" s="729" t="s">
        <v>684</v>
      </c>
      <c r="C28" s="730">
        <v>9052.297983923972</v>
      </c>
      <c r="D28" s="730">
        <v>0.08149447469106263</v>
      </c>
      <c r="E28" s="205"/>
      <c r="F28" s="205"/>
      <c r="G28" s="205"/>
      <c r="H28" s="205"/>
      <c r="I28" s="205"/>
      <c r="J28" s="205"/>
      <c r="K28" s="270" t="s">
        <v>81</v>
      </c>
      <c r="L28" s="270" t="s">
        <v>81</v>
      </c>
      <c r="M28" s="270" t="s">
        <v>81</v>
      </c>
      <c r="N28" s="731" t="s">
        <v>81</v>
      </c>
      <c r="O28" s="732">
        <v>9054.579829215321</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5026.154</v>
      </c>
      <c r="D30" s="140"/>
      <c r="E30" s="49"/>
      <c r="F30" s="49"/>
      <c r="G30" s="738">
        <v>2246.684653043478</v>
      </c>
      <c r="H30" s="205"/>
      <c r="I30" s="738">
        <v>0.0005737238493723849</v>
      </c>
      <c r="J30" s="205"/>
      <c r="K30" s="169" t="s">
        <v>81</v>
      </c>
      <c r="L30" s="169" t="s">
        <v>81</v>
      </c>
      <c r="M30" s="169" t="s">
        <v>81</v>
      </c>
      <c r="N30" s="193" t="s">
        <v>81</v>
      </c>
      <c r="O30" s="734">
        <v>7286.32116350373</v>
      </c>
    </row>
    <row r="31" ht="18" customHeight="1" x14ac:dyDescent="0.2">
      <c r="B31" s="740" t="s">
        <v>687</v>
      </c>
      <c r="C31" s="741" t="s">
        <v>114</v>
      </c>
      <c r="D31" s="531"/>
      <c r="E31" s="49"/>
      <c r="F31" s="736" t="s">
        <v>128</v>
      </c>
      <c r="G31" s="736" t="s">
        <v>128</v>
      </c>
      <c r="H31" s="736" t="s">
        <v>128</v>
      </c>
      <c r="I31" s="742">
        <v>0.00808891306177991</v>
      </c>
      <c r="J31" s="205"/>
      <c r="K31" s="743" t="s">
        <v>114</v>
      </c>
      <c r="L31" s="743" t="s">
        <v>114</v>
      </c>
      <c r="M31" s="743" t="s">
        <v>114</v>
      </c>
      <c r="N31" s="744" t="s">
        <v>114</v>
      </c>
      <c r="O31" s="745">
        <v>190.0894569518279</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11105.09098537008</v>
      </c>
      <c r="D35" s="736" t="s">
        <v>692</v>
      </c>
      <c r="E35" s="736" t="s">
        <v>692</v>
      </c>
      <c r="F35" s="205"/>
      <c r="G35" s="205"/>
      <c r="H35" s="205"/>
      <c r="I35" s="205"/>
      <c r="J35" s="205"/>
      <c r="K35" s="752" t="s">
        <v>81</v>
      </c>
      <c r="L35" s="752" t="s">
        <v>81</v>
      </c>
      <c r="M35" s="725" t="s">
        <v>81</v>
      </c>
      <c r="N35" s="753" t="s">
        <v>81</v>
      </c>
      <c r="O35" s="732">
        <v>11105.09098537008</v>
      </c>
    </row>
    <row r="36" ht="18" customHeight="1" x14ac:dyDescent="0.2">
      <c r="B36" s="25" t="s">
        <v>693</v>
      </c>
      <c r="C36" s="37">
        <v>2151.9048774308744</v>
      </c>
      <c r="D36" s="738" t="s">
        <v>128</v>
      </c>
      <c r="E36" s="738" t="s">
        <v>128</v>
      </c>
      <c r="F36" s="49"/>
      <c r="G36" s="49"/>
      <c r="H36" s="205"/>
      <c r="I36" s="49"/>
      <c r="J36" s="205"/>
      <c r="K36" s="172" t="s">
        <v>81</v>
      </c>
      <c r="L36" s="172" t="s">
        <v>81</v>
      </c>
      <c r="M36" s="169" t="s">
        <v>81</v>
      </c>
      <c r="N36" s="739" t="s">
        <v>81</v>
      </c>
      <c r="O36" s="734">
        <v>2151.9048774308744</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8953.186107939206</v>
      </c>
      <c r="D38" s="754" t="s">
        <v>692</v>
      </c>
      <c r="E38" s="754" t="s">
        <v>692</v>
      </c>
      <c r="F38" s="292"/>
      <c r="G38" s="292"/>
      <c r="H38" s="292"/>
      <c r="I38" s="292"/>
      <c r="J38" s="292"/>
      <c r="K38" s="200" t="s">
        <v>81</v>
      </c>
      <c r="L38" s="200" t="s">
        <v>81</v>
      </c>
      <c r="M38" s="200" t="s">
        <v>81</v>
      </c>
      <c r="N38" s="202" t="s">
        <v>81</v>
      </c>
      <c r="O38" s="755">
        <v>8953.186107939206</v>
      </c>
    </row>
    <row r="39" ht="18" customHeight="1" x14ac:dyDescent="0.2">
      <c r="B39" s="51" t="s">
        <v>696</v>
      </c>
      <c r="C39" s="205"/>
      <c r="D39" s="205"/>
      <c r="E39" s="736" t="s">
        <v>113</v>
      </c>
      <c r="F39" s="736" t="s">
        <v>113</v>
      </c>
      <c r="G39" s="736">
        <v>1.8778050225</v>
      </c>
      <c r="H39" s="736" t="s">
        <v>113</v>
      </c>
      <c r="I39" s="736">
        <v>0.00003212972454400461</v>
      </c>
      <c r="J39" s="736">
        <v>0.00000928577666666666</v>
      </c>
      <c r="K39" s="205"/>
      <c r="L39" s="205"/>
      <c r="M39" s="205"/>
      <c r="N39" s="756"/>
      <c r="O39" s="757">
        <v>2.7823545536174414</v>
      </c>
    </row>
    <row r="40" ht="18" customHeight="1" x14ac:dyDescent="0.2">
      <c r="B40" s="25" t="s">
        <v>697</v>
      </c>
      <c r="C40" s="49"/>
      <c r="D40" s="49"/>
      <c r="E40" s="738" t="s">
        <v>128</v>
      </c>
      <c r="F40" s="738" t="s">
        <v>128</v>
      </c>
      <c r="G40" s="738">
        <v>1.6784190225</v>
      </c>
      <c r="H40" s="736" t="s">
        <v>128</v>
      </c>
      <c r="I40" s="738">
        <v>0.00003212972454400461</v>
      </c>
      <c r="J40" s="736">
        <v>0.00000928577666666666</v>
      </c>
      <c r="K40" s="49"/>
      <c r="L40" s="49"/>
      <c r="M40" s="49"/>
      <c r="N40" s="733"/>
      <c r="O40" s="758">
        <v>2.5829685536174414</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0.199386</v>
      </c>
      <c r="H44" s="754" t="s">
        <v>128</v>
      </c>
      <c r="I44" s="754" t="s">
        <v>128</v>
      </c>
      <c r="J44" s="754" t="s">
        <v>128</v>
      </c>
      <c r="K44" s="49"/>
      <c r="L44" s="49"/>
      <c r="M44" s="49"/>
      <c r="N44" s="733"/>
      <c r="O44" s="758">
        <v>0.199386</v>
      </c>
    </row>
    <row r="45" ht="18" customHeight="1" x14ac:dyDescent="0.2">
      <c r="B45" s="759" t="s">
        <v>702</v>
      </c>
      <c r="C45" s="132"/>
      <c r="D45" s="132"/>
      <c r="E45" s="132"/>
      <c r="F45" s="725">
        <v>6528.249562981985</v>
      </c>
      <c r="G45" s="725">
        <v>2.9501124617345442</v>
      </c>
      <c r="H45" s="730" t="s">
        <v>113</v>
      </c>
      <c r="I45" s="730" t="s">
        <v>113</v>
      </c>
      <c r="J45" s="736" t="s">
        <v>113</v>
      </c>
      <c r="K45" s="132"/>
      <c r="L45" s="132"/>
      <c r="M45" s="132"/>
      <c r="N45" s="760"/>
      <c r="O45" s="728">
        <v>6531.19967544372</v>
      </c>
    </row>
    <row r="46" ht="18" customHeight="1" x14ac:dyDescent="0.2">
      <c r="B46" s="25" t="s">
        <v>703</v>
      </c>
      <c r="C46" s="49"/>
      <c r="D46" s="49"/>
      <c r="E46" s="49"/>
      <c r="F46" s="37">
        <v>5454.867895650053</v>
      </c>
      <c r="G46" s="37">
        <v>2.92264586968909</v>
      </c>
      <c r="H46" s="730" t="s">
        <v>113</v>
      </c>
      <c r="I46" s="37" t="s">
        <v>113</v>
      </c>
      <c r="J46" s="736" t="s">
        <v>113</v>
      </c>
      <c r="K46" s="49"/>
      <c r="L46" s="49"/>
      <c r="M46" s="49"/>
      <c r="N46" s="733"/>
      <c r="O46" s="734">
        <v>5457.790541519742</v>
      </c>
    </row>
    <row r="47" ht="18" customHeight="1" x14ac:dyDescent="0.2">
      <c r="B47" s="25" t="s">
        <v>704</v>
      </c>
      <c r="C47" s="49"/>
      <c r="D47" s="49"/>
      <c r="E47" s="49"/>
      <c r="F47" s="37">
        <v>417.58007421023234</v>
      </c>
      <c r="G47" s="37">
        <v>0.004261592045454544</v>
      </c>
      <c r="H47" s="730" t="s">
        <v>113</v>
      </c>
      <c r="I47" s="37" t="s">
        <v>113</v>
      </c>
      <c r="J47" s="736" t="s">
        <v>113</v>
      </c>
      <c r="K47" s="49"/>
      <c r="L47" s="49"/>
      <c r="M47" s="49"/>
      <c r="N47" s="733"/>
      <c r="O47" s="734">
        <v>417.5843358022778</v>
      </c>
    </row>
    <row r="48" ht="18" customHeight="1" x14ac:dyDescent="0.2">
      <c r="B48" s="25" t="s">
        <v>705</v>
      </c>
      <c r="C48" s="49"/>
      <c r="D48" s="49"/>
      <c r="E48" s="49"/>
      <c r="F48" s="37">
        <v>25.9708472760926</v>
      </c>
      <c r="G48" s="37" t="s">
        <v>113</v>
      </c>
      <c r="H48" s="730" t="s">
        <v>113</v>
      </c>
      <c r="I48" s="37" t="s">
        <v>113</v>
      </c>
      <c r="J48" s="736" t="s">
        <v>113</v>
      </c>
      <c r="K48" s="49"/>
      <c r="L48" s="49"/>
      <c r="M48" s="49"/>
      <c r="N48" s="733"/>
      <c r="O48" s="734">
        <v>25.9708472760926</v>
      </c>
    </row>
    <row r="49" ht="18" customHeight="1" x14ac:dyDescent="0.2">
      <c r="B49" s="25" t="s">
        <v>706</v>
      </c>
      <c r="C49" s="49"/>
      <c r="D49" s="49"/>
      <c r="E49" s="49"/>
      <c r="F49" s="37">
        <v>484.76997141910556</v>
      </c>
      <c r="G49" s="37" t="s">
        <v>113</v>
      </c>
      <c r="H49" s="730" t="s">
        <v>113</v>
      </c>
      <c r="I49" s="37" t="s">
        <v>113</v>
      </c>
      <c r="J49" s="736" t="s">
        <v>113</v>
      </c>
      <c r="K49" s="49"/>
      <c r="L49" s="49"/>
      <c r="M49" s="49"/>
      <c r="N49" s="733"/>
      <c r="O49" s="734">
        <v>484.76997141910556</v>
      </c>
    </row>
    <row r="50" ht="18" customHeight="1" x14ac:dyDescent="0.2">
      <c r="B50" s="25" t="s">
        <v>707</v>
      </c>
      <c r="C50" s="49"/>
      <c r="D50" s="49"/>
      <c r="E50" s="49"/>
      <c r="F50" s="37">
        <v>3.0652087000000003</v>
      </c>
      <c r="G50" s="37">
        <v>0.023205000000000003</v>
      </c>
      <c r="H50" s="730" t="s">
        <v>113</v>
      </c>
      <c r="I50" s="37" t="s">
        <v>113</v>
      </c>
      <c r="J50" s="736" t="s">
        <v>113</v>
      </c>
      <c r="K50" s="49"/>
      <c r="L50" s="49"/>
      <c r="M50" s="49"/>
      <c r="N50" s="733"/>
      <c r="O50" s="734">
        <v>3.0884137000000003</v>
      </c>
    </row>
    <row r="51" ht="18" customHeight="1" x14ac:dyDescent="0.25">
      <c r="B51" s="25" t="s">
        <v>708</v>
      </c>
      <c r="C51" s="292"/>
      <c r="D51" s="292"/>
      <c r="E51" s="292"/>
      <c r="F51" s="39">
        <v>141.99556572650002</v>
      </c>
      <c r="G51" s="39" t="s">
        <v>113</v>
      </c>
      <c r="H51" s="39" t="s">
        <v>113</v>
      </c>
      <c r="I51" s="39" t="s">
        <v>113</v>
      </c>
      <c r="J51" s="754" t="s">
        <v>113</v>
      </c>
      <c r="K51" s="292"/>
      <c r="L51" s="292"/>
      <c r="M51" s="292"/>
      <c r="N51" s="761"/>
      <c r="O51" s="751">
        <v>141.99556572650002</v>
      </c>
    </row>
    <row r="52" ht="18" customHeight="1" x14ac:dyDescent="0.2">
      <c r="B52" s="51" t="s">
        <v>709</v>
      </c>
      <c r="C52" s="752" t="s">
        <v>113</v>
      </c>
      <c r="D52" s="752" t="s">
        <v>113</v>
      </c>
      <c r="E52" s="752">
        <v>0.971146940259269</v>
      </c>
      <c r="F52" s="725" t="s">
        <v>113</v>
      </c>
      <c r="G52" s="725">
        <v>4.373725895271452</v>
      </c>
      <c r="H52" s="725" t="s">
        <v>113</v>
      </c>
      <c r="I52" s="725">
        <v>0.0077030333</v>
      </c>
      <c r="J52" s="752" t="s">
        <v>113</v>
      </c>
      <c r="K52" s="752" t="s">
        <v>128</v>
      </c>
      <c r="L52" s="752" t="s">
        <v>128</v>
      </c>
      <c r="M52" s="752" t="s">
        <v>128</v>
      </c>
      <c r="N52" s="753" t="s">
        <v>128</v>
      </c>
      <c r="O52" s="728">
        <v>442.74894761397775</v>
      </c>
    </row>
    <row r="53" ht="18" customHeight="1" x14ac:dyDescent="0.2">
      <c r="B53" s="25" t="s">
        <v>710</v>
      </c>
      <c r="C53" s="205"/>
      <c r="D53" s="205"/>
      <c r="E53" s="205"/>
      <c r="F53" s="730" t="s">
        <v>128</v>
      </c>
      <c r="G53" s="730" t="s">
        <v>128</v>
      </c>
      <c r="H53" s="730" t="s">
        <v>128</v>
      </c>
      <c r="I53" s="730">
        <v>0.0077030333</v>
      </c>
      <c r="J53" s="736"/>
      <c r="K53" s="205"/>
      <c r="L53" s="205"/>
      <c r="M53" s="205"/>
      <c r="N53" s="756"/>
      <c r="O53" s="732">
        <v>181.02128255</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0.971146940259269</v>
      </c>
      <c r="F55" s="150"/>
      <c r="G55" s="150"/>
      <c r="H55" s="150"/>
      <c r="I55" s="150"/>
      <c r="J55" s="205"/>
      <c r="K55" s="205"/>
      <c r="L55" s="205"/>
      <c r="M55" s="205"/>
      <c r="N55" s="756"/>
      <c r="O55" s="732">
        <v>257.3539391687063</v>
      </c>
    </row>
    <row r="56" ht="18" customHeight="1" x14ac:dyDescent="0.25">
      <c r="B56" s="30" t="s">
        <v>713</v>
      </c>
      <c r="C56" s="762" t="s">
        <v>113</v>
      </c>
      <c r="D56" s="762" t="s">
        <v>113</v>
      </c>
      <c r="E56" s="762" t="s">
        <v>113</v>
      </c>
      <c r="F56" s="763" t="s">
        <v>113</v>
      </c>
      <c r="G56" s="763">
        <v>4.373725895271452</v>
      </c>
      <c r="H56" s="764" t="s">
        <v>113</v>
      </c>
      <c r="I56" s="764" t="s">
        <v>113</v>
      </c>
      <c r="J56" s="741" t="s">
        <v>113</v>
      </c>
      <c r="K56" s="174" t="s">
        <v>128</v>
      </c>
      <c r="L56" s="174" t="s">
        <v>128</v>
      </c>
      <c r="M56" s="174" t="s">
        <v>128</v>
      </c>
      <c r="N56" s="750" t="s">
        <v>128</v>
      </c>
      <c r="O56" s="765">
        <v>4.373725895271452</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7248.060355067266</v>
      </c>
      <c r="I10" s="787" t="s">
        <v>128</v>
      </c>
      <c r="J10" s="788" t="s">
        <v>128</v>
      </c>
      <c r="K10" s="789" t="s">
        <v>111</v>
      </c>
      <c r="L10" s="789" t="s">
        <v>111</v>
      </c>
      <c r="M10" s="789" t="s">
        <v>128</v>
      </c>
      <c r="N10" s="790" t="s">
        <v>128</v>
      </c>
    </row>
    <row r="11" ht="18" customHeight="1" x14ac:dyDescent="0.2">
      <c r="B11" s="791" t="s">
        <v>738</v>
      </c>
      <c r="C11" s="792" t="s">
        <v>739</v>
      </c>
      <c r="D11" s="559">
        <v>9875.736</v>
      </c>
      <c r="E11" s="793">
        <v>0.5431537794410026</v>
      </c>
      <c r="F11" s="567"/>
      <c r="G11" s="567"/>
      <c r="H11" s="794">
        <v>5364.04333316157</v>
      </c>
      <c r="I11" s="567"/>
      <c r="J11" s="567"/>
      <c r="K11" s="795" t="s">
        <v>114</v>
      </c>
      <c r="L11" s="796" t="s">
        <v>114</v>
      </c>
      <c r="M11" s="797"/>
      <c r="N11" s="798"/>
    </row>
    <row r="12" ht="18" customHeight="1" x14ac:dyDescent="0.2">
      <c r="B12" s="791" t="s">
        <v>740</v>
      </c>
      <c r="C12" s="792" t="s">
        <v>741</v>
      </c>
      <c r="D12" s="559">
        <v>1612.83</v>
      </c>
      <c r="E12" s="793">
        <v>0.788940069999938</v>
      </c>
      <c r="F12" s="567"/>
      <c r="G12" s="567"/>
      <c r="H12" s="794">
        <v>1272.426213098</v>
      </c>
      <c r="I12" s="567"/>
      <c r="J12" s="567"/>
      <c r="K12" s="795" t="s">
        <v>114</v>
      </c>
      <c r="L12" s="796" t="s">
        <v>114</v>
      </c>
      <c r="M12" s="797"/>
      <c r="N12" s="798"/>
    </row>
    <row r="13" ht="18" customHeight="1" x14ac:dyDescent="0.2">
      <c r="B13" s="791" t="s">
        <v>742</v>
      </c>
      <c r="C13" s="792" t="s">
        <v>743</v>
      </c>
      <c r="D13" s="559">
        <v>126.539775077689</v>
      </c>
      <c r="E13" s="793">
        <v>0.41522785168412196</v>
      </c>
      <c r="F13" s="567"/>
      <c r="G13" s="567"/>
      <c r="H13" s="794">
        <v>52.5428389581008</v>
      </c>
      <c r="I13" s="567"/>
      <c r="J13" s="567"/>
      <c r="K13" s="795" t="s">
        <v>114</v>
      </c>
      <c r="L13" s="796" t="s">
        <v>114</v>
      </c>
      <c r="M13" s="797"/>
      <c r="N13" s="798"/>
    </row>
    <row r="14" ht="18" customHeight="1" x14ac:dyDescent="0.2">
      <c r="B14" s="791" t="s">
        <v>744</v>
      </c>
      <c r="C14" s="799"/>
      <c r="D14" s="800"/>
      <c r="E14" s="800"/>
      <c r="F14" s="567"/>
      <c r="G14" s="567"/>
      <c r="H14" s="801">
        <v>559.0479698495947</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141.489621922311</v>
      </c>
      <c r="E16" s="793">
        <v>0.4147577824180626</v>
      </c>
      <c r="F16" s="567"/>
      <c r="G16" s="567"/>
      <c r="H16" s="794">
        <v>58.6839218236678</v>
      </c>
      <c r="I16" s="567"/>
      <c r="J16" s="567"/>
      <c r="K16" s="795" t="s">
        <v>114</v>
      </c>
      <c r="L16" s="795" t="s">
        <v>114</v>
      </c>
      <c r="M16" s="797"/>
      <c r="N16" s="798"/>
    </row>
    <row r="17" ht="18" customHeight="1" x14ac:dyDescent="0.2">
      <c r="B17" s="807" t="s">
        <v>748</v>
      </c>
      <c r="C17" s="805" t="s">
        <v>743</v>
      </c>
      <c r="D17" s="806">
        <v>136</v>
      </c>
      <c r="E17" s="793">
        <v>0.5063145472530133</v>
      </c>
      <c r="F17" s="567"/>
      <c r="G17" s="567"/>
      <c r="H17" s="794">
        <v>68.8587784264098</v>
      </c>
      <c r="I17" s="567"/>
      <c r="J17" s="567"/>
      <c r="K17" s="795" t="s">
        <v>114</v>
      </c>
      <c r="L17" s="795" t="s">
        <v>114</v>
      </c>
      <c r="M17" s="797"/>
      <c r="N17" s="798"/>
    </row>
    <row r="18" ht="18" customHeight="1" x14ac:dyDescent="0.2">
      <c r="B18" s="137" t="s">
        <v>749</v>
      </c>
      <c r="C18" s="799"/>
      <c r="D18" s="800"/>
      <c r="E18" s="800"/>
      <c r="F18" s="567"/>
      <c r="G18" s="567"/>
      <c r="H18" s="801">
        <v>431.505269599517</v>
      </c>
      <c r="I18" s="801" t="s">
        <v>128</v>
      </c>
      <c r="J18" s="801" t="s">
        <v>128</v>
      </c>
      <c r="K18" s="802" t="s">
        <v>114</v>
      </c>
      <c r="L18" s="803" t="s">
        <v>114</v>
      </c>
      <c r="M18" s="802" t="s">
        <v>128</v>
      </c>
      <c r="N18" s="804" t="s">
        <v>128</v>
      </c>
    </row>
    <row r="19" ht="18" customHeight="1" x14ac:dyDescent="0.2">
      <c r="B19" s="808" t="s">
        <v>750</v>
      </c>
      <c r="C19" s="805" t="s">
        <v>743</v>
      </c>
      <c r="D19" s="806">
        <v>1033</v>
      </c>
      <c r="E19" s="793">
        <v>0.4177204933199584</v>
      </c>
      <c r="F19" s="793" t="s">
        <v>128</v>
      </c>
      <c r="G19" s="793" t="s">
        <v>128</v>
      </c>
      <c r="H19" s="794">
        <v>431.505269599517</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4650.952811688892</v>
      </c>
      <c r="I20" s="814">
        <v>4.666276771449731</v>
      </c>
      <c r="J20" s="814">
        <v>3.694073366256258</v>
      </c>
      <c r="K20" s="815">
        <v>-2850.37743418026</v>
      </c>
      <c r="L20" s="816" t="s">
        <v>110</v>
      </c>
      <c r="M20" s="816" t="s">
        <v>752</v>
      </c>
      <c r="N20" s="817" t="s">
        <v>113</v>
      </c>
    </row>
    <row r="21" ht="18" customHeight="1" x14ac:dyDescent="0.2">
      <c r="B21" s="791" t="s">
        <v>753</v>
      </c>
      <c r="C21" s="792" t="s">
        <v>754</v>
      </c>
      <c r="D21" s="559">
        <v>4109.43621112467</v>
      </c>
      <c r="E21" s="793">
        <v>1.2738996996431278</v>
      </c>
      <c r="F21" s="793" t="s">
        <v>117</v>
      </c>
      <c r="G21" s="793" t="s">
        <v>128</v>
      </c>
      <c r="H21" s="559">
        <v>2384.63212087405</v>
      </c>
      <c r="I21" s="559" t="s">
        <v>117</v>
      </c>
      <c r="J21" s="559" t="s">
        <v>128</v>
      </c>
      <c r="K21" s="795">
        <v>-2850.37743418026</v>
      </c>
      <c r="L21" s="796" t="s">
        <v>114</v>
      </c>
      <c r="M21" s="796" t="s">
        <v>117</v>
      </c>
      <c r="N21" s="818" t="s">
        <v>128</v>
      </c>
    </row>
    <row r="22" ht="18" customHeight="1" x14ac:dyDescent="0.2">
      <c r="B22" s="791" t="s">
        <v>755</v>
      </c>
      <c r="C22" s="792" t="s">
        <v>756</v>
      </c>
      <c r="D22" s="559">
        <v>1092.7622</v>
      </c>
      <c r="E22" s="567"/>
      <c r="F22" s="567"/>
      <c r="G22" s="793">
        <v>0.0013999733263101524</v>
      </c>
      <c r="H22" s="567"/>
      <c r="I22" s="567"/>
      <c r="J22" s="559">
        <v>1.529837932</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2.135114</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2186.0240838902764</v>
      </c>
      <c r="I33" s="793">
        <v>4.666276771449731</v>
      </c>
      <c r="J33" s="567"/>
      <c r="K33" s="802" t="s">
        <v>92</v>
      </c>
      <c r="L33" s="803" t="s">
        <v>92</v>
      </c>
      <c r="M33" s="803" t="s">
        <v>92</v>
      </c>
      <c r="N33" s="798"/>
    </row>
    <row r="34" ht="18" customHeight="1" x14ac:dyDescent="0.2">
      <c r="B34" s="122" t="s">
        <v>775</v>
      </c>
      <c r="C34" s="792" t="s">
        <v>776</v>
      </c>
      <c r="D34" s="559" t="s">
        <v>114</v>
      </c>
      <c r="E34" s="793" t="s">
        <v>114</v>
      </c>
      <c r="F34" s="793" t="s">
        <v>114</v>
      </c>
      <c r="G34" s="567"/>
      <c r="H34" s="559" t="s">
        <v>114</v>
      </c>
      <c r="I34" s="559" t="s">
        <v>114</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201.98098785752768</v>
      </c>
      <c r="E39" s="793" t="s">
        <v>81</v>
      </c>
      <c r="F39" s="793">
        <v>0.001222303236532412</v>
      </c>
      <c r="G39" s="567"/>
      <c r="H39" s="559" t="s">
        <v>81</v>
      </c>
      <c r="I39" s="559">
        <v>0.2468820151762699</v>
      </c>
      <c r="J39" s="567"/>
      <c r="K39" s="795" t="s">
        <v>81</v>
      </c>
      <c r="L39" s="796" t="s">
        <v>81</v>
      </c>
      <c r="M39" s="796" t="s">
        <v>114</v>
      </c>
      <c r="N39" s="798"/>
    </row>
    <row r="40" ht="18" customHeight="1" x14ac:dyDescent="0.2">
      <c r="B40" s="122" t="s">
        <v>786</v>
      </c>
      <c r="C40" s="566"/>
      <c r="D40" s="567"/>
      <c r="E40" s="567"/>
      <c r="F40" s="567"/>
      <c r="G40" s="567"/>
      <c r="H40" s="793">
        <v>2186.0240838902764</v>
      </c>
      <c r="I40" s="793">
        <v>4.41939475627346</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2186.0240838902764</v>
      </c>
      <c r="I42" s="793">
        <v>4.41939475627346</v>
      </c>
      <c r="J42" s="567"/>
      <c r="K42" s="802" t="s">
        <v>114</v>
      </c>
      <c r="L42" s="803" t="s">
        <v>114</v>
      </c>
      <c r="M42" s="803" t="s">
        <v>114</v>
      </c>
      <c r="N42" s="798"/>
    </row>
    <row r="43" ht="18" customHeight="1" x14ac:dyDescent="0.2">
      <c r="B43" s="835" t="s">
        <v>790</v>
      </c>
      <c r="C43" s="792" t="s">
        <v>791</v>
      </c>
      <c r="D43" s="559">
        <v>6155.800690792055</v>
      </c>
      <c r="E43" s="793">
        <v>0.35511612439957096</v>
      </c>
      <c r="F43" s="793">
        <v>0.0007179236265534168</v>
      </c>
      <c r="G43" s="567"/>
      <c r="H43" s="559">
        <v>2186.0240838902764</v>
      </c>
      <c r="I43" s="559">
        <v>4.41939475627346</v>
      </c>
      <c r="J43" s="567"/>
      <c r="K43" s="795" t="s">
        <v>114</v>
      </c>
      <c r="L43" s="796" t="s">
        <v>114</v>
      </c>
      <c r="M43" s="796" t="s">
        <v>114</v>
      </c>
      <c r="N43" s="798"/>
    </row>
    <row r="44" ht="18" customHeight="1" x14ac:dyDescent="0.2">
      <c r="B44" s="791" t="s">
        <v>792</v>
      </c>
      <c r="C44" s="836"/>
      <c r="D44" s="567"/>
      <c r="E44" s="567"/>
      <c r="F44" s="567"/>
      <c r="G44" s="567"/>
      <c r="H44" s="793">
        <v>80.2966069245656</v>
      </c>
      <c r="I44" s="793" t="s">
        <v>110</v>
      </c>
      <c r="J44" s="793">
        <v>0.029121434256257975</v>
      </c>
      <c r="K44" s="802" t="s">
        <v>110</v>
      </c>
      <c r="L44" s="803" t="s">
        <v>110</v>
      </c>
      <c r="M44" s="803" t="s">
        <v>110</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80.2966069245656</v>
      </c>
      <c r="I46" s="793" t="s">
        <v>110</v>
      </c>
      <c r="J46" s="793">
        <v>0.029121434256257975</v>
      </c>
      <c r="K46" s="802" t="s">
        <v>92</v>
      </c>
      <c r="L46" s="803" t="s">
        <v>92</v>
      </c>
      <c r="M46" s="803" t="s">
        <v>110</v>
      </c>
      <c r="N46" s="828" t="s">
        <v>113</v>
      </c>
    </row>
    <row r="47" ht="18" customHeight="1" x14ac:dyDescent="0.2">
      <c r="B47" s="845" t="s">
        <v>796</v>
      </c>
      <c r="C47" s="846" t="s">
        <v>797</v>
      </c>
      <c r="D47" s="847">
        <v>109.545166336379</v>
      </c>
      <c r="E47" s="848">
        <v>0.7329999999999981</v>
      </c>
      <c r="F47" s="848" t="s">
        <v>128</v>
      </c>
      <c r="G47" s="848" t="s">
        <v>128</v>
      </c>
      <c r="H47" s="847">
        <v>80.2966069245656</v>
      </c>
      <c r="I47" s="847" t="s">
        <v>128</v>
      </c>
      <c r="J47" s="847" t="s">
        <v>128</v>
      </c>
      <c r="K47" s="849" t="s">
        <v>114</v>
      </c>
      <c r="L47" s="850" t="s">
        <v>114</v>
      </c>
      <c r="M47" s="850" t="s">
        <v>128</v>
      </c>
      <c r="N47" s="851" t="s">
        <v>128</v>
      </c>
    </row>
    <row r="48" ht="18" customHeight="1" x14ac:dyDescent="0.2">
      <c r="B48" s="845" t="s">
        <v>798</v>
      </c>
      <c r="C48" s="846" t="s">
        <v>771</v>
      </c>
      <c r="D48" s="847" t="s">
        <v>114</v>
      </c>
      <c r="E48" s="848" t="s">
        <v>114</v>
      </c>
      <c r="F48" s="848" t="s">
        <v>114</v>
      </c>
      <c r="G48" s="848" t="s">
        <v>114</v>
      </c>
      <c r="H48" s="847" t="s">
        <v>114</v>
      </c>
      <c r="I48" s="847" t="s">
        <v>114</v>
      </c>
      <c r="J48" s="847" t="s">
        <v>114</v>
      </c>
      <c r="K48" s="849" t="s">
        <v>114</v>
      </c>
      <c r="L48" s="850" t="s">
        <v>114</v>
      </c>
      <c r="M48" s="850" t="s">
        <v>114</v>
      </c>
      <c r="N48" s="851" t="s">
        <v>114</v>
      </c>
    </row>
    <row r="49" ht="18" customHeight="1" x14ac:dyDescent="0.2">
      <c r="B49" s="845" t="s">
        <v>799</v>
      </c>
      <c r="C49" s="846" t="s">
        <v>771</v>
      </c>
      <c r="D49" s="847" t="s">
        <v>335</v>
      </c>
      <c r="E49" s="848" t="s">
        <v>81</v>
      </c>
      <c r="F49" s="848" t="s">
        <v>81</v>
      </c>
      <c r="G49" s="848" t="s">
        <v>335</v>
      </c>
      <c r="H49" s="847" t="s">
        <v>81</v>
      </c>
      <c r="I49" s="847" t="s">
        <v>81</v>
      </c>
      <c r="J49" s="847">
        <v>0.022620831968031895</v>
      </c>
      <c r="K49" s="849" t="s">
        <v>81</v>
      </c>
      <c r="L49" s="850" t="s">
        <v>81</v>
      </c>
      <c r="M49" s="850" t="s">
        <v>81</v>
      </c>
      <c r="N49" s="851" t="s">
        <v>114</v>
      </c>
    </row>
    <row r="50" ht="18" customHeight="1" x14ac:dyDescent="0.2">
      <c r="B50" s="845" t="s">
        <v>800</v>
      </c>
      <c r="C50" s="846" t="s">
        <v>785</v>
      </c>
      <c r="D50" s="847">
        <v>201.98098785752768</v>
      </c>
      <c r="E50" s="848" t="s">
        <v>81</v>
      </c>
      <c r="F50" s="848" t="s">
        <v>81</v>
      </c>
      <c r="G50" s="848">
        <v>0.00003218422861072173</v>
      </c>
      <c r="H50" s="847" t="s">
        <v>81</v>
      </c>
      <c r="I50" s="847" t="s">
        <v>81</v>
      </c>
      <c r="J50" s="847">
        <v>0.0065006022882260804</v>
      </c>
      <c r="K50" s="849" t="s">
        <v>81</v>
      </c>
      <c r="L50" s="850" t="s">
        <v>81</v>
      </c>
      <c r="M50" s="850" t="s">
        <v>81</v>
      </c>
      <c r="N50" s="851" t="s">
        <v>114</v>
      </c>
    </row>
    <row r="51" ht="18" customHeight="1" x14ac:dyDescent="0.2" s="1" customFormat="1">
      <c r="B51" s="212" t="s">
        <v>801</v>
      </c>
      <c r="C51" s="553"/>
      <c r="D51" s="785"/>
      <c r="E51" s="785"/>
      <c r="F51" s="785"/>
      <c r="G51" s="554"/>
      <c r="H51" s="788">
        <v>14078.451983923973</v>
      </c>
      <c r="I51" s="788">
        <v>0.08149447469106263</v>
      </c>
      <c r="J51" s="788" t="s">
        <v>114</v>
      </c>
      <c r="K51" s="789" t="s">
        <v>92</v>
      </c>
      <c r="L51" s="852" t="s">
        <v>92</v>
      </c>
      <c r="M51" s="852" t="s">
        <v>110</v>
      </c>
      <c r="N51" s="790" t="s">
        <v>114</v>
      </c>
    </row>
    <row r="52" ht="18" customHeight="1" x14ac:dyDescent="0.2" s="1" customFormat="1">
      <c r="B52" s="791" t="s">
        <v>802</v>
      </c>
      <c r="C52" s="566"/>
      <c r="D52" s="567"/>
      <c r="E52" s="830"/>
      <c r="F52" s="830"/>
      <c r="G52" s="830"/>
      <c r="H52" s="793">
        <v>9052.297983923972</v>
      </c>
      <c r="I52" s="793">
        <v>0.08149447469106263</v>
      </c>
      <c r="J52" s="567"/>
      <c r="K52" s="802" t="s">
        <v>92</v>
      </c>
      <c r="L52" s="803" t="s">
        <v>92</v>
      </c>
      <c r="M52" s="803" t="s">
        <v>110</v>
      </c>
      <c r="N52" s="798"/>
    </row>
    <row r="53" ht="18" customHeight="1" x14ac:dyDescent="0.2" s="1" customFormat="1">
      <c r="B53" s="122" t="s">
        <v>803</v>
      </c>
      <c r="C53" s="853" t="s">
        <v>804</v>
      </c>
      <c r="D53" s="559">
        <v>9245.31</v>
      </c>
      <c r="E53" s="793">
        <v>0.0812319075185148</v>
      </c>
      <c r="F53" s="820" t="s">
        <v>81</v>
      </c>
      <c r="G53" s="830"/>
      <c r="H53" s="559">
        <v>751.0141669000001</v>
      </c>
      <c r="I53" s="821" t="s">
        <v>81</v>
      </c>
      <c r="J53" s="567"/>
      <c r="K53" s="795" t="s">
        <v>114</v>
      </c>
      <c r="L53" s="796" t="s">
        <v>114</v>
      </c>
      <c r="M53" s="854" t="s">
        <v>81</v>
      </c>
      <c r="N53" s="798"/>
    </row>
    <row r="54" ht="18" customHeight="1" x14ac:dyDescent="0.2" s="1" customFormat="1">
      <c r="B54" s="122" t="s">
        <v>805</v>
      </c>
      <c r="C54" s="853" t="s">
        <v>806</v>
      </c>
      <c r="D54" s="559">
        <v>5312.382</v>
      </c>
      <c r="E54" s="793">
        <v>1.4355510089061012</v>
      </c>
      <c r="F54" s="793">
        <v>0.000015340477151504284</v>
      </c>
      <c r="G54" s="830"/>
      <c r="H54" s="559">
        <v>7626.195339794612</v>
      </c>
      <c r="I54" s="559">
        <v>0.08149447469106263</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18700</v>
      </c>
      <c r="E57" s="829">
        <v>0.03</v>
      </c>
      <c r="F57" s="829" t="s">
        <v>128</v>
      </c>
      <c r="G57" s="830"/>
      <c r="H57" s="559">
        <v>561</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114.08847722936137</v>
      </c>
      <c r="I58" s="793" t="s">
        <v>128</v>
      </c>
      <c r="J58" s="567"/>
      <c r="K58" s="802" t="s">
        <v>114</v>
      </c>
      <c r="L58" s="803" t="s">
        <v>114</v>
      </c>
      <c r="M58" s="803" t="s">
        <v>128</v>
      </c>
      <c r="N58" s="798"/>
    </row>
    <row r="59" ht="18" customHeight="1" x14ac:dyDescent="0.2" s="1" customFormat="1">
      <c r="B59" s="211" t="s">
        <v>814</v>
      </c>
      <c r="C59" s="853" t="s">
        <v>771</v>
      </c>
      <c r="D59" s="559">
        <v>260</v>
      </c>
      <c r="E59" s="793">
        <v>0.43880183549754376</v>
      </c>
      <c r="F59" s="793" t="s">
        <v>128</v>
      </c>
      <c r="G59" s="830"/>
      <c r="H59" s="559">
        <v>114.08847722936137</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3030.904</v>
      </c>
      <c r="E61" s="793">
        <v>1.6583019455581571</v>
      </c>
      <c r="F61" s="800"/>
      <c r="G61" s="830"/>
      <c r="H61" s="559">
        <v>5026.154</v>
      </c>
      <c r="I61" s="800"/>
      <c r="J61" s="567"/>
      <c r="K61" s="795" t="s">
        <v>114</v>
      </c>
      <c r="L61" s="796" t="s">
        <v>114</v>
      </c>
      <c r="M61" s="857"/>
      <c r="N61" s="798"/>
    </row>
    <row r="62" ht="18" customHeight="1" x14ac:dyDescent="0.2" s="1" customFormat="1">
      <c r="B62" s="858" t="s">
        <v>819</v>
      </c>
      <c r="C62" s="853" t="s">
        <v>820</v>
      </c>
      <c r="D62" s="559">
        <v>0.00808891306177991</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11105.09098537008</v>
      </c>
      <c r="I67" s="788" t="s">
        <v>692</v>
      </c>
      <c r="J67" s="788" t="s">
        <v>692</v>
      </c>
      <c r="K67" s="789" t="s">
        <v>79</v>
      </c>
      <c r="L67" s="852" t="s">
        <v>79</v>
      </c>
      <c r="M67" s="852" t="s">
        <v>692</v>
      </c>
      <c r="N67" s="790" t="s">
        <v>692</v>
      </c>
    </row>
    <row r="68" ht="18" customHeight="1" x14ac:dyDescent="0.2" s="1" customFormat="1">
      <c r="B68" s="791" t="s">
        <v>829</v>
      </c>
      <c r="C68" s="853" t="s">
        <v>830</v>
      </c>
      <c r="D68" s="870">
        <v>893992.6944335592</v>
      </c>
      <c r="E68" s="793">
        <v>0.0024070721056555595</v>
      </c>
      <c r="F68" s="793" t="s">
        <v>128</v>
      </c>
      <c r="G68" s="793" t="s">
        <v>128</v>
      </c>
      <c r="H68" s="871">
        <v>2151.9048774308744</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8953.186107939206</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8953.186107939206</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8952.730502760105</v>
      </c>
      <c r="I75" s="871" t="s">
        <v>117</v>
      </c>
      <c r="J75" s="871" t="s">
        <v>117</v>
      </c>
      <c r="K75" s="872" t="s">
        <v>114</v>
      </c>
      <c r="L75" s="873" t="s">
        <v>114</v>
      </c>
      <c r="M75" s="873" t="s">
        <v>117</v>
      </c>
      <c r="N75" s="874" t="s">
        <v>117</v>
      </c>
    </row>
    <row r="76" ht="18" customHeight="1" x14ac:dyDescent="0.25" s="1" customFormat="1">
      <c r="B76" s="877" t="s">
        <v>843</v>
      </c>
      <c r="C76" s="853" t="s">
        <v>844</v>
      </c>
      <c r="D76" s="870">
        <v>1.91249944003119</v>
      </c>
      <c r="E76" s="793">
        <v>0.23822499999999985</v>
      </c>
      <c r="F76" s="793" t="s">
        <v>128</v>
      </c>
      <c r="G76" s="793" t="s">
        <v>128</v>
      </c>
      <c r="H76" s="871">
        <v>0.45560517910143</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0.971146940259269</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0.971146940259269</v>
      </c>
      <c r="K84" s="886"/>
      <c r="L84" s="887"/>
      <c r="M84" s="887"/>
      <c r="N84" s="790" t="s">
        <v>114</v>
      </c>
    </row>
    <row r="85" ht="18" customHeight="1" x14ac:dyDescent="0.2" s="1" customFormat="1">
      <c r="B85" s="875" t="s">
        <v>853</v>
      </c>
      <c r="C85" s="853" t="s">
        <v>854</v>
      </c>
      <c r="D85" s="870">
        <v>0.70995767744453</v>
      </c>
      <c r="E85" s="800"/>
      <c r="F85" s="800"/>
      <c r="G85" s="793">
        <v>1.1557429863350017</v>
      </c>
      <c r="H85" s="800"/>
      <c r="I85" s="800"/>
      <c r="J85" s="871">
        <v>0.820528606301203</v>
      </c>
      <c r="K85" s="883"/>
      <c r="L85" s="832"/>
      <c r="M85" s="832"/>
      <c r="N85" s="874" t="s">
        <v>114</v>
      </c>
    </row>
    <row r="86" ht="18" customHeight="1" x14ac:dyDescent="0.2" s="1" customFormat="1">
      <c r="B86" s="875" t="s">
        <v>855</v>
      </c>
      <c r="C86" s="566"/>
      <c r="D86" s="567"/>
      <c r="E86" s="800"/>
      <c r="F86" s="800"/>
      <c r="G86" s="800"/>
      <c r="H86" s="800"/>
      <c r="I86" s="800"/>
      <c r="J86" s="793">
        <v>0.150618333958066</v>
      </c>
      <c r="K86" s="883"/>
      <c r="L86" s="832"/>
      <c r="M86" s="832"/>
      <c r="N86" s="828" t="s">
        <v>114</v>
      </c>
    </row>
    <row r="87" ht="18" customHeight="1" x14ac:dyDescent="0.2" s="1" customFormat="1">
      <c r="B87" s="888" t="s">
        <v>856</v>
      </c>
      <c r="C87" s="853" t="s">
        <v>857</v>
      </c>
      <c r="D87" s="870">
        <v>0.130321650867807</v>
      </c>
      <c r="E87" s="800"/>
      <c r="F87" s="800"/>
      <c r="G87" s="793">
        <v>1.1557429863349962</v>
      </c>
      <c r="H87" s="800"/>
      <c r="I87" s="800"/>
      <c r="J87" s="871">
        <v>0.150618333958066</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0.5417638460221135</v>
      </c>
      <c r="D10" s="914">
        <v>62.00063999996995</v>
      </c>
      <c r="E10" s="914" t="s">
        <v>113</v>
      </c>
      <c r="F10" s="914">
        <v>1.772404477706029</v>
      </c>
      <c r="G10" s="914">
        <v>418.0525680248551</v>
      </c>
      <c r="H10" s="914">
        <v>0.007900303000000003</v>
      </c>
      <c r="I10" s="914">
        <v>2524.1199130644795</v>
      </c>
      <c r="J10" s="914" t="s">
        <v>113</v>
      </c>
      <c r="K10" s="914">
        <v>337.0667675528977</v>
      </c>
      <c r="L10" s="914" t="s">
        <v>113</v>
      </c>
      <c r="M10" s="914">
        <v>446.8542738684755</v>
      </c>
      <c r="N10" s="914" t="s">
        <v>113</v>
      </c>
      <c r="O10" s="914">
        <v>7.694110598860463</v>
      </c>
      <c r="P10" s="914" t="s">
        <v>113</v>
      </c>
      <c r="Q10" s="914" t="s">
        <v>113</v>
      </c>
      <c r="R10" s="914">
        <v>0.0392750427684226</v>
      </c>
      <c r="S10" s="914" t="s">
        <v>113</v>
      </c>
      <c r="T10" s="914">
        <v>191.23966961259114</v>
      </c>
      <c r="U10" s="914">
        <v>0.34773225731790103</v>
      </c>
      <c r="V10" s="915" t="s">
        <v>113</v>
      </c>
      <c r="W10" s="520"/>
      <c r="X10" s="916">
        <v>300.47160649884415</v>
      </c>
      <c r="Y10" s="914">
        <v>23.68623356043998</v>
      </c>
      <c r="Z10" s="914">
        <v>0.06563753828697061</v>
      </c>
      <c r="AA10" s="914" t="s">
        <v>919</v>
      </c>
      <c r="AB10" s="914">
        <v>0.026299999999999997</v>
      </c>
      <c r="AC10" s="914">
        <v>0.000498431818181818</v>
      </c>
      <c r="AD10" s="914">
        <v>0.00038117976785988434</v>
      </c>
      <c r="AE10" s="914" t="s">
        <v>919</v>
      </c>
      <c r="AF10" s="914" t="s">
        <v>919</v>
      </c>
      <c r="AG10" s="914" t="s">
        <v>919</v>
      </c>
      <c r="AH10" s="205"/>
      <c r="AI10" s="917" t="s">
        <v>113</v>
      </c>
      <c r="AJ10" s="918">
        <v>16.397799935696302</v>
      </c>
      <c r="AK10" s="919">
        <v>0.00928577666666666</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299.79761538461537</v>
      </c>
      <c r="Y16" s="921">
        <v>23.335717391304343</v>
      </c>
      <c r="Z16" s="921" t="s">
        <v>113</v>
      </c>
      <c r="AA16" s="921" t="s">
        <v>113</v>
      </c>
      <c r="AB16" s="921" t="s">
        <v>113</v>
      </c>
      <c r="AC16" s="921" t="s">
        <v>113</v>
      </c>
      <c r="AD16" s="921" t="s">
        <v>113</v>
      </c>
      <c r="AE16" s="921" t="s">
        <v>113</v>
      </c>
      <c r="AF16" s="921" t="s">
        <v>113</v>
      </c>
      <c r="AG16" s="921" t="s">
        <v>113</v>
      </c>
      <c r="AH16" s="555"/>
      <c r="AI16" s="917" t="s">
        <v>113</v>
      </c>
      <c r="AJ16" s="925">
        <v>8.662636911152296</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299.79761538461537</v>
      </c>
      <c r="Y17" s="921">
        <v>23.335717391304343</v>
      </c>
      <c r="Z17" s="921" t="s">
        <v>114</v>
      </c>
      <c r="AA17" s="921" t="s">
        <v>114</v>
      </c>
      <c r="AB17" s="921" t="s">
        <v>114</v>
      </c>
      <c r="AC17" s="921" t="s">
        <v>114</v>
      </c>
      <c r="AD17" s="921" t="s">
        <v>114</v>
      </c>
      <c r="AE17" s="921" t="s">
        <v>114</v>
      </c>
      <c r="AF17" s="921" t="s">
        <v>114</v>
      </c>
      <c r="AG17" s="921" t="s">
        <v>114</v>
      </c>
      <c r="AH17" s="49"/>
      <c r="AI17" s="555"/>
      <c r="AJ17" s="917">
        <v>0.5737238493723849</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8.08891306177991</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0.21223575</v>
      </c>
      <c r="Y20" s="921">
        <v>0.0198</v>
      </c>
      <c r="Z20" s="921" t="s">
        <v>113</v>
      </c>
      <c r="AA20" s="921" t="s">
        <v>113</v>
      </c>
      <c r="AB20" s="921">
        <v>0.026299999999999997</v>
      </c>
      <c r="AC20" s="921" t="s">
        <v>113</v>
      </c>
      <c r="AD20" s="921" t="s">
        <v>113</v>
      </c>
      <c r="AE20" s="921" t="s">
        <v>113</v>
      </c>
      <c r="AF20" s="921" t="s">
        <v>113</v>
      </c>
      <c r="AG20" s="921" t="s">
        <v>113</v>
      </c>
      <c r="AH20" s="205"/>
      <c r="AI20" s="917" t="s">
        <v>113</v>
      </c>
      <c r="AJ20" s="922">
        <v>0.03212972454400461</v>
      </c>
      <c r="AK20" s="919">
        <v>0.00928577666666666</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0.21223575</v>
      </c>
      <c r="Y21" s="921">
        <v>0.0198</v>
      </c>
      <c r="Z21" s="921" t="s">
        <v>128</v>
      </c>
      <c r="AA21" s="921" t="s">
        <v>128</v>
      </c>
      <c r="AB21" s="921">
        <v>0.0054</v>
      </c>
      <c r="AC21" s="921" t="s">
        <v>128</v>
      </c>
      <c r="AD21" s="921" t="s">
        <v>128</v>
      </c>
      <c r="AE21" s="921" t="s">
        <v>128</v>
      </c>
      <c r="AF21" s="921" t="s">
        <v>128</v>
      </c>
      <c r="AG21" s="921" t="s">
        <v>128</v>
      </c>
      <c r="AH21" s="205"/>
      <c r="AI21" s="917" t="s">
        <v>128</v>
      </c>
      <c r="AJ21" s="922">
        <v>0.03212972454400461</v>
      </c>
      <c r="AK21" s="919">
        <v>0.00928577666666666</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v>0.0209</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0.5417638460221135</v>
      </c>
      <c r="D26" s="936">
        <v>62.00063999996995</v>
      </c>
      <c r="E26" s="936" t="s">
        <v>113</v>
      </c>
      <c r="F26" s="936">
        <v>1.772404477706029</v>
      </c>
      <c r="G26" s="936">
        <v>418.0525680248551</v>
      </c>
      <c r="H26" s="936">
        <v>0.007900303000000003</v>
      </c>
      <c r="I26" s="936">
        <v>2524.1199130644795</v>
      </c>
      <c r="J26" s="936" t="s">
        <v>113</v>
      </c>
      <c r="K26" s="936">
        <v>337.0667675528977</v>
      </c>
      <c r="L26" s="936" t="s">
        <v>113</v>
      </c>
      <c r="M26" s="936">
        <v>446.8542738684755</v>
      </c>
      <c r="N26" s="936" t="s">
        <v>113</v>
      </c>
      <c r="O26" s="936">
        <v>7.694110598860463</v>
      </c>
      <c r="P26" s="936" t="s">
        <v>113</v>
      </c>
      <c r="Q26" s="936" t="s">
        <v>113</v>
      </c>
      <c r="R26" s="936">
        <v>0.0392750427684226</v>
      </c>
      <c r="S26" s="936" t="s">
        <v>113</v>
      </c>
      <c r="T26" s="936">
        <v>191.23966961259114</v>
      </c>
      <c r="U26" s="936">
        <v>0.34773225731790103</v>
      </c>
      <c r="V26" s="936" t="s">
        <v>113</v>
      </c>
      <c r="W26" s="132"/>
      <c r="X26" s="937">
        <v>0.004015036411790044</v>
      </c>
      <c r="Y26" s="936">
        <v>0.2444849172761681</v>
      </c>
      <c r="Z26" s="936">
        <v>0.023084111967804</v>
      </c>
      <c r="AA26" s="936" t="s">
        <v>113</v>
      </c>
      <c r="AB26" s="936" t="s">
        <v>113</v>
      </c>
      <c r="AC26" s="936">
        <v>0.000498431818181818</v>
      </c>
      <c r="AD26" s="936" t="s">
        <v>113</v>
      </c>
      <c r="AE26" s="936" t="s">
        <v>113</v>
      </c>
      <c r="AF26" s="936" t="s">
        <v>113</v>
      </c>
      <c r="AG26" s="936" t="s">
        <v>113</v>
      </c>
      <c r="AH26" s="132"/>
      <c r="AI26" s="938" t="s">
        <v>113</v>
      </c>
      <c r="AJ26" s="939" t="s">
        <v>113</v>
      </c>
      <c r="AK26" s="753" t="s">
        <v>113</v>
      </c>
    </row>
    <row r="27" ht="18" customHeight="1" x14ac:dyDescent="0.2">
      <c r="B27" s="729" t="s">
        <v>930</v>
      </c>
      <c r="C27" s="913">
        <v>0.4805254658379174</v>
      </c>
      <c r="D27" s="914">
        <v>33.63612049996995</v>
      </c>
      <c r="E27" s="914" t="s">
        <v>113</v>
      </c>
      <c r="F27" s="914">
        <v>0.125726477706029</v>
      </c>
      <c r="G27" s="914">
        <v>389.1474470308747</v>
      </c>
      <c r="H27" s="914">
        <v>0.000262803000000002</v>
      </c>
      <c r="I27" s="914">
        <v>1978.0600996789403</v>
      </c>
      <c r="J27" s="914" t="s">
        <v>113</v>
      </c>
      <c r="K27" s="914">
        <v>337.0667675528977</v>
      </c>
      <c r="L27" s="914" t="s">
        <v>113</v>
      </c>
      <c r="M27" s="914">
        <v>5.56393730013754</v>
      </c>
      <c r="N27" s="914" t="s">
        <v>113</v>
      </c>
      <c r="O27" s="914">
        <v>0.2801768654784852</v>
      </c>
      <c r="P27" s="914" t="s">
        <v>113</v>
      </c>
      <c r="Q27" s="914" t="s">
        <v>113</v>
      </c>
      <c r="R27" s="914" t="s">
        <v>113</v>
      </c>
      <c r="S27" s="914" t="s">
        <v>113</v>
      </c>
      <c r="T27" s="914">
        <v>1.4307068722991447</v>
      </c>
      <c r="U27" s="914" t="s">
        <v>113</v>
      </c>
      <c r="V27" s="914" t="s">
        <v>113</v>
      </c>
      <c r="W27" s="49"/>
      <c r="X27" s="916">
        <v>0.000515036411790044</v>
      </c>
      <c r="Y27" s="914">
        <v>0.2444849172761681</v>
      </c>
      <c r="Z27" s="914">
        <v>0.023084111967804</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931</v>
      </c>
      <c r="C28" s="913">
        <v>0.0483397315507241</v>
      </c>
      <c r="D28" s="914" t="s">
        <v>113</v>
      </c>
      <c r="E28" s="914" t="s">
        <v>113</v>
      </c>
      <c r="F28" s="914" t="s">
        <v>113</v>
      </c>
      <c r="G28" s="914" t="s">
        <v>113</v>
      </c>
      <c r="H28" s="914" t="s">
        <v>113</v>
      </c>
      <c r="I28" s="914">
        <v>191.411359956904</v>
      </c>
      <c r="J28" s="914" t="s">
        <v>113</v>
      </c>
      <c r="K28" s="914" t="s">
        <v>113</v>
      </c>
      <c r="L28" s="914" t="s">
        <v>113</v>
      </c>
      <c r="M28" s="914">
        <v>35.886677469121096</v>
      </c>
      <c r="N28" s="914" t="s">
        <v>113</v>
      </c>
      <c r="O28" s="914">
        <v>0.01727323529411761</v>
      </c>
      <c r="P28" s="914" t="s">
        <v>113</v>
      </c>
      <c r="Q28" s="914" t="s">
        <v>113</v>
      </c>
      <c r="R28" s="914" t="s">
        <v>113</v>
      </c>
      <c r="S28" s="914" t="s">
        <v>113</v>
      </c>
      <c r="T28" s="914">
        <v>189.808962740292</v>
      </c>
      <c r="U28" s="914">
        <v>0.34773225731790103</v>
      </c>
      <c r="V28" s="914" t="s">
        <v>113</v>
      </c>
      <c r="W28" s="49"/>
      <c r="X28" s="916" t="s">
        <v>113</v>
      </c>
      <c r="Y28" s="914" t="s">
        <v>113</v>
      </c>
      <c r="Z28" s="914" t="s">
        <v>113</v>
      </c>
      <c r="AA28" s="914" t="s">
        <v>113</v>
      </c>
      <c r="AB28" s="914" t="s">
        <v>113</v>
      </c>
      <c r="AC28" s="914">
        <v>0.000498431818181818</v>
      </c>
      <c r="AD28" s="914" t="s">
        <v>113</v>
      </c>
      <c r="AE28" s="914" t="s">
        <v>113</v>
      </c>
      <c r="AF28" s="914" t="s">
        <v>113</v>
      </c>
      <c r="AG28" s="914" t="s">
        <v>113</v>
      </c>
      <c r="AH28" s="49"/>
      <c r="AI28" s="917" t="s">
        <v>113</v>
      </c>
      <c r="AJ28" s="917" t="s">
        <v>113</v>
      </c>
      <c r="AK28" s="919" t="s">
        <v>113</v>
      </c>
    </row>
    <row r="29" ht="18" customHeight="1" x14ac:dyDescent="0.2">
      <c r="B29" s="729" t="s">
        <v>932</v>
      </c>
      <c r="C29" s="913">
        <v>0.00239864863347201</v>
      </c>
      <c r="D29" s="914" t="s">
        <v>113</v>
      </c>
      <c r="E29" s="914" t="s">
        <v>113</v>
      </c>
      <c r="F29" s="914" t="s">
        <v>113</v>
      </c>
      <c r="G29" s="914">
        <v>0.266208493980381</v>
      </c>
      <c r="H29" s="914" t="s">
        <v>113</v>
      </c>
      <c r="I29" s="914" t="s">
        <v>113</v>
      </c>
      <c r="J29" s="914" t="s">
        <v>113</v>
      </c>
      <c r="K29" s="914" t="s">
        <v>113</v>
      </c>
      <c r="L29" s="914" t="s">
        <v>113</v>
      </c>
      <c r="M29" s="914">
        <v>0.0134318392168238</v>
      </c>
      <c r="N29" s="914" t="s">
        <v>113</v>
      </c>
      <c r="O29" s="914">
        <v>7.39666049808786</v>
      </c>
      <c r="P29" s="914" t="s">
        <v>113</v>
      </c>
      <c r="Q29" s="914" t="s">
        <v>113</v>
      </c>
      <c r="R29" s="914">
        <v>0.0392750427684226</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0.7374</v>
      </c>
      <c r="G30" s="914" t="s">
        <v>113</v>
      </c>
      <c r="H30" s="914">
        <v>0.0076375</v>
      </c>
      <c r="I30" s="914">
        <v>328.923735428635</v>
      </c>
      <c r="J30" s="914" t="s">
        <v>113</v>
      </c>
      <c r="K30" s="914" t="s">
        <v>113</v>
      </c>
      <c r="L30" s="914" t="s">
        <v>113</v>
      </c>
      <c r="M30" s="914">
        <v>405.39022726</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0.0105</v>
      </c>
      <c r="D31" s="914" t="s">
        <v>113</v>
      </c>
      <c r="E31" s="914" t="s">
        <v>113</v>
      </c>
      <c r="F31" s="914">
        <v>0.909278</v>
      </c>
      <c r="G31" s="914">
        <v>0.25</v>
      </c>
      <c r="H31" s="914" t="s">
        <v>113</v>
      </c>
      <c r="I31" s="914">
        <v>0.494</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v>0.0035</v>
      </c>
      <c r="Y31" s="914" t="s">
        <v>113</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t="s">
        <v>113</v>
      </c>
      <c r="D32" s="941">
        <v>28.3645195</v>
      </c>
      <c r="E32" s="941" t="s">
        <v>113</v>
      </c>
      <c r="F32" s="941" t="s">
        <v>113</v>
      </c>
      <c r="G32" s="941">
        <v>28.3889125</v>
      </c>
      <c r="H32" s="941" t="s">
        <v>113</v>
      </c>
      <c r="I32" s="941">
        <v>25.230718</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0.45774032781704316</v>
      </c>
      <c r="Y33" s="921">
        <v>0.08623125185946862</v>
      </c>
      <c r="Z33" s="921">
        <v>0.0425534263191666</v>
      </c>
      <c r="AA33" s="921" t="s">
        <v>919</v>
      </c>
      <c r="AB33" s="921" t="s">
        <v>919</v>
      </c>
      <c r="AC33" s="921" t="s">
        <v>919</v>
      </c>
      <c r="AD33" s="921">
        <v>0.00038117976785988434</v>
      </c>
      <c r="AE33" s="921" t="s">
        <v>919</v>
      </c>
      <c r="AF33" s="921" t="s">
        <v>919</v>
      </c>
      <c r="AG33" s="921" t="s">
        <v>919</v>
      </c>
      <c r="AH33" s="205"/>
      <c r="AI33" s="917" t="s">
        <v>113</v>
      </c>
      <c r="AJ33" s="917">
        <v>7.7030333</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7.7030333</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0.45774032781704316</v>
      </c>
      <c r="Y36" s="941">
        <v>0.08623125185946862</v>
      </c>
      <c r="Z36" s="941">
        <v>0.0425534263191666</v>
      </c>
      <c r="AA36" s="941" t="s">
        <v>113</v>
      </c>
      <c r="AB36" s="941" t="s">
        <v>113</v>
      </c>
      <c r="AC36" s="941" t="s">
        <v>113</v>
      </c>
      <c r="AD36" s="941">
        <v>0.00038117976785988434</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6.717871690674207</v>
      </c>
      <c r="D39" s="936">
        <v>41.97443327997966</v>
      </c>
      <c r="E39" s="936" t="s">
        <v>113</v>
      </c>
      <c r="F39" s="936">
        <v>2.9244673882149477</v>
      </c>
      <c r="G39" s="936">
        <v>1325.2266406387905</v>
      </c>
      <c r="H39" s="936">
        <v>0.008848339360000004</v>
      </c>
      <c r="I39" s="936">
        <v>3281.355886983824</v>
      </c>
      <c r="J39" s="936" t="s">
        <v>113</v>
      </c>
      <c r="K39" s="936">
        <v>1617.920484253909</v>
      </c>
      <c r="L39" s="936" t="s">
        <v>113</v>
      </c>
      <c r="M39" s="936">
        <v>61.66588979384962</v>
      </c>
      <c r="N39" s="936" t="s">
        <v>113</v>
      </c>
      <c r="O39" s="936">
        <v>25.77527050618255</v>
      </c>
      <c r="P39" s="936" t="s">
        <v>113</v>
      </c>
      <c r="Q39" s="936" t="s">
        <v>113</v>
      </c>
      <c r="R39" s="936">
        <v>0.31655684471348616</v>
      </c>
      <c r="S39" s="936" t="s">
        <v>113</v>
      </c>
      <c r="T39" s="936">
        <v>164.0836365276032</v>
      </c>
      <c r="U39" s="936">
        <v>0.2795767348835924</v>
      </c>
      <c r="V39" s="936" t="s">
        <v>113</v>
      </c>
      <c r="W39" s="948"/>
      <c r="X39" s="936">
        <v>1992.126751087337</v>
      </c>
      <c r="Y39" s="936">
        <v>262.9171925208838</v>
      </c>
      <c r="Z39" s="936">
        <v>0.5841740907540384</v>
      </c>
      <c r="AA39" s="936" t="s">
        <v>919</v>
      </c>
      <c r="AB39" s="936">
        <v>0.250902</v>
      </c>
      <c r="AC39" s="936">
        <v>0.0042615920454545445</v>
      </c>
      <c r="AD39" s="936">
        <v>0.003015131963771685</v>
      </c>
      <c r="AE39" s="936" t="s">
        <v>919</v>
      </c>
      <c r="AF39" s="936" t="s">
        <v>919</v>
      </c>
      <c r="AG39" s="936" t="s">
        <v>919</v>
      </c>
      <c r="AH39" s="948"/>
      <c r="AI39" s="939" t="s">
        <v>113</v>
      </c>
      <c r="AJ39" s="939">
        <v>385.3482984888631</v>
      </c>
      <c r="AK39" s="727">
        <v>0.14950100433333324</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1987.6581899999999</v>
      </c>
      <c r="Y41" s="914">
        <v>259.0264630434782</v>
      </c>
      <c r="Z41" s="917" t="s">
        <v>113</v>
      </c>
      <c r="AA41" s="917" t="s">
        <v>113</v>
      </c>
      <c r="AB41" s="917" t="s">
        <v>113</v>
      </c>
      <c r="AC41" s="917" t="s">
        <v>113</v>
      </c>
      <c r="AD41" s="917" t="s">
        <v>113</v>
      </c>
      <c r="AE41" s="917" t="s">
        <v>113</v>
      </c>
      <c r="AF41" s="917" t="s">
        <v>113</v>
      </c>
      <c r="AG41" s="917" t="s">
        <v>113</v>
      </c>
      <c r="AH41" s="950"/>
      <c r="AI41" s="951" t="s">
        <v>113</v>
      </c>
      <c r="AJ41" s="951">
        <v>203.57196741207895</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1.4071230225</v>
      </c>
      <c r="Y42" s="914">
        <v>0.21978000000000003</v>
      </c>
      <c r="Z42" s="914" t="s">
        <v>113</v>
      </c>
      <c r="AA42" s="914" t="s">
        <v>113</v>
      </c>
      <c r="AB42" s="914">
        <v>0.250902</v>
      </c>
      <c r="AC42" s="914" t="s">
        <v>113</v>
      </c>
      <c r="AD42" s="914" t="s">
        <v>113</v>
      </c>
      <c r="AE42" s="914" t="s">
        <v>113</v>
      </c>
      <c r="AF42" s="914" t="s">
        <v>113</v>
      </c>
      <c r="AG42" s="914" t="s">
        <v>113</v>
      </c>
      <c r="AH42" s="950"/>
      <c r="AI42" s="951" t="s">
        <v>113</v>
      </c>
      <c r="AJ42" s="951">
        <v>0.7550485267841084</v>
      </c>
      <c r="AK42" s="952">
        <v>0.14950100433333324</v>
      </c>
    </row>
    <row r="43" ht="18" customHeight="1" x14ac:dyDescent="0.2">
      <c r="B43" s="955" t="s">
        <v>929</v>
      </c>
      <c r="C43" s="913">
        <v>6.717871690674207</v>
      </c>
      <c r="D43" s="914">
        <v>41.97443327997966</v>
      </c>
      <c r="E43" s="914" t="s">
        <v>113</v>
      </c>
      <c r="F43" s="914">
        <v>2.9244673882149477</v>
      </c>
      <c r="G43" s="914">
        <v>1325.2266406387905</v>
      </c>
      <c r="H43" s="914">
        <v>0.008848339360000004</v>
      </c>
      <c r="I43" s="914">
        <v>3281.355886983824</v>
      </c>
      <c r="J43" s="914" t="s">
        <v>113</v>
      </c>
      <c r="K43" s="914">
        <v>1617.920484253909</v>
      </c>
      <c r="L43" s="914" t="s">
        <v>113</v>
      </c>
      <c r="M43" s="914">
        <v>61.66588979384962</v>
      </c>
      <c r="N43" s="914" t="s">
        <v>113</v>
      </c>
      <c r="O43" s="914">
        <v>25.77527050618255</v>
      </c>
      <c r="P43" s="914" t="s">
        <v>113</v>
      </c>
      <c r="Q43" s="914" t="s">
        <v>113</v>
      </c>
      <c r="R43" s="914">
        <v>0.31655684471348616</v>
      </c>
      <c r="S43" s="914" t="s">
        <v>113</v>
      </c>
      <c r="T43" s="914">
        <v>164.0836365276032</v>
      </c>
      <c r="U43" s="914">
        <v>0.2795767348835924</v>
      </c>
      <c r="V43" s="914" t="s">
        <v>113</v>
      </c>
      <c r="W43" s="950"/>
      <c r="X43" s="914">
        <v>0.026619691410167994</v>
      </c>
      <c r="Y43" s="914">
        <v>2.713782581765466</v>
      </c>
      <c r="Z43" s="914">
        <v>0.2054485965134556</v>
      </c>
      <c r="AA43" s="914" t="s">
        <v>113</v>
      </c>
      <c r="AB43" s="914" t="s">
        <v>113</v>
      </c>
      <c r="AC43" s="914">
        <v>0.0042615920454545445</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3.034818373426996</v>
      </c>
      <c r="Y44" s="914">
        <v>0.9571668956401017</v>
      </c>
      <c r="Z44" s="914">
        <v>0.37872549424058277</v>
      </c>
      <c r="AA44" s="914" t="s">
        <v>919</v>
      </c>
      <c r="AB44" s="914" t="s">
        <v>919</v>
      </c>
      <c r="AC44" s="914" t="s">
        <v>919</v>
      </c>
      <c r="AD44" s="914">
        <v>0.003015131963771685</v>
      </c>
      <c r="AE44" s="914" t="s">
        <v>919</v>
      </c>
      <c r="AF44" s="914" t="s">
        <v>919</v>
      </c>
      <c r="AG44" s="914" t="s">
        <v>919</v>
      </c>
      <c r="AH44" s="950"/>
      <c r="AI44" s="951" t="s">
        <v>113</v>
      </c>
      <c r="AJ44" s="951">
        <v>181.02128255</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299.79761538461537</v>
      </c>
      <c r="H377" s="982" t="s">
        <v>113</v>
      </c>
    </row>
    <row r="378" ht="18" customHeight="1" x14ac:dyDescent="0.2">
      <c r="B378" s="981" t="s">
        <v>959</v>
      </c>
      <c r="C378" s="884"/>
      <c r="D378" s="281"/>
      <c r="E378" s="150"/>
      <c r="F378" s="150"/>
      <c r="G378" s="124">
        <v>23.335717391304343</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8.662636911152296</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299.79761538461537</v>
      </c>
      <c r="H391" s="982" t="s">
        <v>114</v>
      </c>
    </row>
    <row r="392" ht="18" customHeight="1" x14ac:dyDescent="0.2">
      <c r="B392" s="985" t="s">
        <v>959</v>
      </c>
      <c r="C392" s="884"/>
      <c r="D392" s="281"/>
      <c r="E392" s="150"/>
      <c r="F392" s="150"/>
      <c r="G392" s="124">
        <v>23.335717391304343</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0.5737238493723849</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3030904</v>
      </c>
      <c r="F403" s="119">
        <v>0.09891359653245875</v>
      </c>
      <c r="G403" s="172">
        <v>299.79761538461537</v>
      </c>
      <c r="H403" s="992" t="s">
        <v>114</v>
      </c>
    </row>
    <row r="404" ht="18" customHeight="1" x14ac:dyDescent="0.2">
      <c r="B404" s="987" t="s">
        <v>959</v>
      </c>
      <c r="C404" s="884"/>
      <c r="D404" s="990" t="s">
        <v>983</v>
      </c>
      <c r="E404" s="991">
        <v>3030904</v>
      </c>
      <c r="F404" s="119">
        <v>0.00769925982192255</v>
      </c>
      <c r="G404" s="172">
        <v>23.335717391304343</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0.5737238493723849</v>
      </c>
      <c r="F415" s="119">
        <v>1000</v>
      </c>
      <c r="G415" s="172">
        <v>0.5737238493723849</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8.08891306177991</v>
      </c>
      <c r="F448" s="119">
        <v>1000</v>
      </c>
      <c r="G448" s="172">
        <v>8.08891306177991</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0.21223575</v>
      </c>
      <c r="H538" s="982" t="s">
        <v>113</v>
      </c>
    </row>
    <row r="539" ht="18" customHeight="1" x14ac:dyDescent="0.2">
      <c r="B539" s="981" t="s">
        <v>959</v>
      </c>
      <c r="C539" s="884"/>
      <c r="D539" s="281"/>
      <c r="E539" s="150"/>
      <c r="F539" s="150"/>
      <c r="G539" s="124">
        <v>0.0198</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0.026299999999999997</v>
      </c>
      <c r="H542" s="982" t="s">
        <v>114</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0.03212972454400461</v>
      </c>
      <c r="H549" s="982" t="s">
        <v>113</v>
      </c>
    </row>
    <row r="550" ht="18" customHeight="1" x14ac:dyDescent="0.2">
      <c r="B550" s="981" t="s">
        <v>970</v>
      </c>
      <c r="C550" s="884"/>
      <c r="D550" s="281"/>
      <c r="E550" s="150"/>
      <c r="F550" s="150"/>
      <c r="G550" s="124">
        <v>0.00928577666666666</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0.3036</v>
      </c>
      <c r="F572" s="119">
        <v>699.0637351778656</v>
      </c>
      <c r="G572" s="169">
        <v>0.21223575</v>
      </c>
      <c r="H572" s="992" t="s">
        <v>114</v>
      </c>
    </row>
    <row r="573" ht="18" customHeight="1" x14ac:dyDescent="0.2" s="601" customFormat="1">
      <c r="B573" s="985" t="s">
        <v>959</v>
      </c>
      <c r="C573" s="884"/>
      <c r="D573" s="990" t="s">
        <v>988</v>
      </c>
      <c r="E573" s="991">
        <v>0.04</v>
      </c>
      <c r="F573" s="119">
        <v>495</v>
      </c>
      <c r="G573" s="169">
        <v>0.0198</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0.03</v>
      </c>
      <c r="F576" s="119">
        <v>180.00000000000003</v>
      </c>
      <c r="G576" s="169">
        <v>0.0054</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0.18255525309093526</v>
      </c>
      <c r="F583" s="119">
        <v>176.00000000000003</v>
      </c>
      <c r="G583" s="169">
        <v>0.03212972454400461</v>
      </c>
      <c r="H583" s="992" t="s">
        <v>114</v>
      </c>
    </row>
    <row r="584" ht="18" customHeight="1" x14ac:dyDescent="0.2" s="601" customFormat="1">
      <c r="B584" s="985" t="s">
        <v>970</v>
      </c>
      <c r="C584" s="884"/>
      <c r="D584" s="990" t="s">
        <v>988</v>
      </c>
      <c r="E584" s="991">
        <v>0.046428883333333386</v>
      </c>
      <c r="F584" s="119">
        <v>199.99999999999963</v>
      </c>
      <c r="G584" s="169">
        <v>0.00928577666666666</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t="s">
        <v>128</v>
      </c>
      <c r="H708" s="982" t="s">
        <v>128</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v>0.0209</v>
      </c>
      <c r="H712" s="982" t="s">
        <v>114</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t="s">
        <v>128</v>
      </c>
      <c r="F743" s="119" t="s">
        <v>128</v>
      </c>
      <c r="G743" s="169" t="s">
        <v>128</v>
      </c>
      <c r="H743" s="992" t="s">
        <v>128</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v>0.0209</v>
      </c>
      <c r="F747" s="119">
        <v>1000</v>
      </c>
      <c r="G747" s="169">
        <v>0.0209</v>
      </c>
      <c r="H747" s="992" t="s">
        <v>114</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0.5417638460221135</v>
      </c>
      <c r="L11" s="181" t="s">
        <v>113</v>
      </c>
      <c r="M11" s="1024" t="s">
        <v>113</v>
      </c>
    </row>
    <row r="12" ht="18" customHeight="1" x14ac:dyDescent="0.2">
      <c r="B12" s="1023" t="s">
        <v>883</v>
      </c>
      <c r="C12" s="566"/>
      <c r="D12" s="205"/>
      <c r="E12" s="205"/>
      <c r="F12" s="205"/>
      <c r="G12" s="205"/>
      <c r="H12" s="205"/>
      <c r="I12" s="205"/>
      <c r="J12" s="181">
        <v>0.0392618214642112</v>
      </c>
      <c r="K12" s="181">
        <v>61.96057590855844</v>
      </c>
      <c r="L12" s="181">
        <v>0.000802269947298142</v>
      </c>
      <c r="M12" s="1024">
        <v>-0.00187196321036233</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1.772404477706029</v>
      </c>
      <c r="L14" s="181" t="s">
        <v>113</v>
      </c>
      <c r="M14" s="1024" t="s">
        <v>113</v>
      </c>
    </row>
    <row r="15" ht="18" customHeight="1" x14ac:dyDescent="0.2">
      <c r="B15" s="1023" t="s">
        <v>886</v>
      </c>
      <c r="C15" s="566"/>
      <c r="D15" s="205"/>
      <c r="E15" s="205"/>
      <c r="F15" s="205"/>
      <c r="G15" s="205"/>
      <c r="H15" s="205"/>
      <c r="I15" s="205"/>
      <c r="J15" s="181">
        <v>0.5577952164642112</v>
      </c>
      <c r="K15" s="181">
        <v>406.2553202253929</v>
      </c>
      <c r="L15" s="181">
        <v>11.23945258299802</v>
      </c>
      <c r="M15" s="1024">
        <v>-3.7748678047785242</v>
      </c>
    </row>
    <row r="16" ht="18" customHeight="1" x14ac:dyDescent="0.2">
      <c r="B16" s="1023" t="s">
        <v>887</v>
      </c>
      <c r="C16" s="566"/>
      <c r="D16" s="205"/>
      <c r="E16" s="205"/>
      <c r="F16" s="205"/>
      <c r="G16" s="205"/>
      <c r="H16" s="205"/>
      <c r="I16" s="205"/>
      <c r="J16" s="181" t="s">
        <v>113</v>
      </c>
      <c r="K16" s="181">
        <v>0.007900303000000003</v>
      </c>
      <c r="L16" s="181" t="s">
        <v>113</v>
      </c>
      <c r="M16" s="1024" t="s">
        <v>113</v>
      </c>
    </row>
    <row r="17" ht="18" customHeight="1" x14ac:dyDescent="0.2">
      <c r="B17" s="1023" t="s">
        <v>888</v>
      </c>
      <c r="C17" s="566"/>
      <c r="D17" s="205"/>
      <c r="E17" s="205"/>
      <c r="F17" s="205"/>
      <c r="G17" s="205"/>
      <c r="H17" s="205"/>
      <c r="I17" s="205"/>
      <c r="J17" s="181">
        <v>70.56685949845713</v>
      </c>
      <c r="K17" s="181">
        <v>2190.180108319564</v>
      </c>
      <c r="L17" s="181">
        <v>263.3729452464582</v>
      </c>
      <c r="M17" s="1024">
        <v>-188.18301014312408</v>
      </c>
    </row>
    <row r="18" ht="18" customHeight="1" x14ac:dyDescent="0.2">
      <c r="B18" s="1023" t="s">
        <v>889</v>
      </c>
      <c r="C18" s="566"/>
      <c r="D18" s="205"/>
      <c r="E18" s="205"/>
      <c r="F18" s="205"/>
      <c r="G18" s="205"/>
      <c r="H18" s="205"/>
      <c r="I18" s="205"/>
      <c r="J18" s="181" t="s">
        <v>113</v>
      </c>
      <c r="K18" s="181" t="s">
        <v>113</v>
      </c>
      <c r="L18" s="181" t="s">
        <v>113</v>
      </c>
      <c r="M18" s="1024" t="s">
        <v>113</v>
      </c>
    </row>
    <row r="19" ht="18" customHeight="1" x14ac:dyDescent="0.2">
      <c r="B19" s="1023" t="s">
        <v>890</v>
      </c>
      <c r="C19" s="566"/>
      <c r="D19" s="205"/>
      <c r="E19" s="205"/>
      <c r="F19" s="205"/>
      <c r="G19" s="205"/>
      <c r="H19" s="205"/>
      <c r="I19" s="205"/>
      <c r="J19" s="181">
        <v>0.582256249285713</v>
      </c>
      <c r="K19" s="181">
        <v>336.47059776907975</v>
      </c>
      <c r="L19" s="181">
        <v>0.0139135345322749</v>
      </c>
      <c r="M19" s="1024">
        <v>-0.0324649139086415</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24.581</v>
      </c>
      <c r="K21" s="181">
        <v>422.0331948419575</v>
      </c>
      <c r="L21" s="181">
        <v>0.24007902651801463</v>
      </c>
      <c r="M21" s="1024">
        <v>-0.08167815302576682</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0.0122941176470588</v>
      </c>
      <c r="K23" s="181">
        <v>7.681816481213404</v>
      </c>
      <c r="L23" s="181" t="s">
        <v>113</v>
      </c>
      <c r="M23" s="1024" t="s">
        <v>113</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0.0392750427684226</v>
      </c>
      <c r="L26" s="181" t="s">
        <v>113</v>
      </c>
      <c r="M26" s="1024" t="s">
        <v>113</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104.40462448426035</v>
      </c>
      <c r="K28" s="181">
        <v>86.83504512833079</v>
      </c>
      <c r="L28" s="181" t="s">
        <v>113</v>
      </c>
      <c r="M28" s="1024" t="s">
        <v>113</v>
      </c>
    </row>
    <row r="29" ht="18" customHeight="1" x14ac:dyDescent="0.2">
      <c r="B29" s="1023" t="s">
        <v>900</v>
      </c>
      <c r="C29" s="566"/>
      <c r="D29" s="205"/>
      <c r="E29" s="205"/>
      <c r="F29" s="205"/>
      <c r="G29" s="205"/>
      <c r="H29" s="205"/>
      <c r="I29" s="205"/>
      <c r="J29" s="181">
        <v>0.231705882352941</v>
      </c>
      <c r="K29" s="181">
        <v>0.11602637496496</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v>0.0035</v>
      </c>
      <c r="K31" s="181">
        <v>0.000515036411790044</v>
      </c>
      <c r="L31" s="181" t="s">
        <v>113</v>
      </c>
      <c r="M31" s="1024" t="s">
        <v>113</v>
      </c>
    </row>
    <row r="32" ht="18" customHeight="1" x14ac:dyDescent="0.2">
      <c r="B32" s="1023" t="s">
        <v>959</v>
      </c>
      <c r="C32" s="566"/>
      <c r="D32" s="205"/>
      <c r="E32" s="205"/>
      <c r="F32" s="205"/>
      <c r="G32" s="205"/>
      <c r="H32" s="205"/>
      <c r="I32" s="205"/>
      <c r="J32" s="181" t="s">
        <v>113</v>
      </c>
      <c r="K32" s="181">
        <v>0.2444849172761681</v>
      </c>
      <c r="L32" s="181" t="s">
        <v>113</v>
      </c>
      <c r="M32" s="1024" t="s">
        <v>113</v>
      </c>
    </row>
    <row r="33" ht="18" customHeight="1" x14ac:dyDescent="0.2">
      <c r="B33" s="1023" t="s">
        <v>960</v>
      </c>
      <c r="C33" s="566"/>
      <c r="D33" s="205"/>
      <c r="E33" s="205"/>
      <c r="F33" s="205"/>
      <c r="G33" s="205"/>
      <c r="H33" s="205"/>
      <c r="I33" s="205"/>
      <c r="J33" s="181" t="s">
        <v>113</v>
      </c>
      <c r="K33" s="181">
        <v>0.023084111967804</v>
      </c>
      <c r="L33" s="181" t="s">
        <v>113</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v>0.000279681818181818</v>
      </c>
      <c r="L36" s="181">
        <v>0.00021875</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0.4805254658379174</v>
      </c>
      <c r="L45" s="181" t="s">
        <v>113</v>
      </c>
      <c r="M45" s="1024" t="s">
        <v>113</v>
      </c>
    </row>
    <row r="46" ht="18" customHeight="1" x14ac:dyDescent="0.2">
      <c r="B46" s="1025" t="s">
        <v>883</v>
      </c>
      <c r="C46" s="566"/>
      <c r="D46" s="205"/>
      <c r="E46" s="205"/>
      <c r="F46" s="205"/>
      <c r="G46" s="205"/>
      <c r="H46" s="205"/>
      <c r="I46" s="205"/>
      <c r="J46" s="181">
        <v>0.0392618214642112</v>
      </c>
      <c r="K46" s="181">
        <v>33.59605640855844</v>
      </c>
      <c r="L46" s="181">
        <v>0.000802269947298142</v>
      </c>
      <c r="M46" s="1024">
        <v>-0.00187196321036233</v>
      </c>
    </row>
    <row r="47" ht="18" customHeight="1" x14ac:dyDescent="0.2">
      <c r="B47" s="1025" t="s">
        <v>884</v>
      </c>
      <c r="C47" s="566"/>
      <c r="D47" s="205"/>
      <c r="E47" s="205"/>
      <c r="F47" s="205"/>
      <c r="G47" s="205"/>
      <c r="H47" s="205"/>
      <c r="I47" s="205"/>
      <c r="J47" s="181" t="s">
        <v>128</v>
      </c>
      <c r="K47" s="181" t="s">
        <v>128</v>
      </c>
      <c r="L47" s="181" t="s">
        <v>113</v>
      </c>
      <c r="M47" s="1024" t="s">
        <v>113</v>
      </c>
    </row>
    <row r="48" ht="18" customHeight="1" x14ac:dyDescent="0.2">
      <c r="B48" s="1025" t="s">
        <v>885</v>
      </c>
      <c r="C48" s="566"/>
      <c r="D48" s="205"/>
      <c r="E48" s="205"/>
      <c r="F48" s="205"/>
      <c r="G48" s="205"/>
      <c r="H48" s="205"/>
      <c r="I48" s="205"/>
      <c r="J48" s="181" t="s">
        <v>128</v>
      </c>
      <c r="K48" s="181">
        <v>0.125726477706029</v>
      </c>
      <c r="L48" s="181" t="s">
        <v>113</v>
      </c>
      <c r="M48" s="1024" t="s">
        <v>113</v>
      </c>
    </row>
    <row r="49" ht="18" customHeight="1" x14ac:dyDescent="0.2">
      <c r="B49" s="1025" t="s">
        <v>886</v>
      </c>
      <c r="C49" s="566"/>
      <c r="D49" s="205"/>
      <c r="E49" s="205"/>
      <c r="F49" s="205"/>
      <c r="G49" s="205"/>
      <c r="H49" s="205"/>
      <c r="I49" s="205"/>
      <c r="J49" s="181">
        <v>0.5577952164642112</v>
      </c>
      <c r="K49" s="181">
        <v>377.3501992314125</v>
      </c>
      <c r="L49" s="181">
        <v>11.23945258299802</v>
      </c>
      <c r="M49" s="1024">
        <v>-3.7748678047785242</v>
      </c>
    </row>
    <row r="50" ht="18" customHeight="1" x14ac:dyDescent="0.2">
      <c r="B50" s="1025" t="s">
        <v>887</v>
      </c>
      <c r="C50" s="566"/>
      <c r="D50" s="205"/>
      <c r="E50" s="205"/>
      <c r="F50" s="205"/>
      <c r="G50" s="205"/>
      <c r="H50" s="205"/>
      <c r="I50" s="205"/>
      <c r="J50" s="181" t="s">
        <v>128</v>
      </c>
      <c r="K50" s="181">
        <v>0.000262803000000002</v>
      </c>
      <c r="L50" s="181" t="s">
        <v>113</v>
      </c>
      <c r="M50" s="1024" t="s">
        <v>113</v>
      </c>
    </row>
    <row r="51" ht="18" customHeight="1" x14ac:dyDescent="0.2">
      <c r="B51" s="1025" t="s">
        <v>888</v>
      </c>
      <c r="C51" s="566"/>
      <c r="D51" s="205"/>
      <c r="E51" s="205"/>
      <c r="F51" s="205"/>
      <c r="G51" s="205"/>
      <c r="H51" s="205"/>
      <c r="I51" s="205"/>
      <c r="J51" s="181">
        <v>5.945859498457143</v>
      </c>
      <c r="K51" s="181">
        <v>1708.741294934025</v>
      </c>
      <c r="L51" s="181">
        <v>263.3729452464582</v>
      </c>
      <c r="M51" s="1024">
        <v>-188.18301014312408</v>
      </c>
    </row>
    <row r="52" ht="18" customHeight="1" x14ac:dyDescent="0.2">
      <c r="B52" s="1025" t="s">
        <v>889</v>
      </c>
      <c r="C52" s="566"/>
      <c r="D52" s="205"/>
      <c r="E52" s="205"/>
      <c r="F52" s="205"/>
      <c r="G52" s="205"/>
      <c r="H52" s="205"/>
      <c r="I52" s="205"/>
      <c r="J52" s="181" t="s">
        <v>128</v>
      </c>
      <c r="K52" s="181" t="s">
        <v>128</v>
      </c>
      <c r="L52" s="181" t="s">
        <v>113</v>
      </c>
      <c r="M52" s="1024" t="s">
        <v>113</v>
      </c>
    </row>
    <row r="53" ht="18" customHeight="1" x14ac:dyDescent="0.2">
      <c r="B53" s="1025" t="s">
        <v>890</v>
      </c>
      <c r="C53" s="566"/>
      <c r="D53" s="205"/>
      <c r="E53" s="205"/>
      <c r="F53" s="205"/>
      <c r="G53" s="205"/>
      <c r="H53" s="205"/>
      <c r="I53" s="205"/>
      <c r="J53" s="181">
        <v>0.582256249285713</v>
      </c>
      <c r="K53" s="181">
        <v>336.47059776907975</v>
      </c>
      <c r="L53" s="181">
        <v>0.0139135345322749</v>
      </c>
      <c r="M53" s="1024">
        <v>-0.0324649139086415</v>
      </c>
    </row>
    <row r="54" ht="18" customHeight="1" x14ac:dyDescent="0.2">
      <c r="B54" s="1025" t="s">
        <v>891</v>
      </c>
      <c r="C54" s="566"/>
      <c r="D54" s="205"/>
      <c r="E54" s="205"/>
      <c r="F54" s="205"/>
      <c r="G54" s="205"/>
      <c r="H54" s="205"/>
      <c r="I54" s="205"/>
      <c r="J54" s="181" t="s">
        <v>128</v>
      </c>
      <c r="K54" s="181" t="s">
        <v>128</v>
      </c>
      <c r="L54" s="181" t="s">
        <v>113</v>
      </c>
      <c r="M54" s="1024" t="s">
        <v>113</v>
      </c>
    </row>
    <row r="55" ht="18" customHeight="1" x14ac:dyDescent="0.2">
      <c r="B55" s="1025" t="s">
        <v>892</v>
      </c>
      <c r="C55" s="566"/>
      <c r="D55" s="205"/>
      <c r="E55" s="205"/>
      <c r="F55" s="205"/>
      <c r="G55" s="205"/>
      <c r="H55" s="205"/>
      <c r="I55" s="205"/>
      <c r="J55" s="181" t="s">
        <v>128</v>
      </c>
      <c r="K55" s="181">
        <v>5.323858273619527</v>
      </c>
      <c r="L55" s="181">
        <v>0.24007902651801463</v>
      </c>
      <c r="M55" s="1024">
        <v>-0.08167815302576682</v>
      </c>
    </row>
    <row r="56" ht="18" customHeight="1" x14ac:dyDescent="0.2">
      <c r="B56" s="1025" t="s">
        <v>893</v>
      </c>
      <c r="C56" s="566"/>
      <c r="D56" s="205"/>
      <c r="E56" s="205"/>
      <c r="F56" s="205"/>
      <c r="G56" s="205"/>
      <c r="H56" s="205"/>
      <c r="I56" s="205"/>
      <c r="J56" s="181" t="s">
        <v>128</v>
      </c>
      <c r="K56" s="181" t="s">
        <v>128</v>
      </c>
      <c r="L56" s="181" t="s">
        <v>113</v>
      </c>
      <c r="M56" s="1024" t="s">
        <v>113</v>
      </c>
    </row>
    <row r="57" ht="18" customHeight="1" x14ac:dyDescent="0.2">
      <c r="B57" s="1025" t="s">
        <v>894</v>
      </c>
      <c r="C57" s="566"/>
      <c r="D57" s="205"/>
      <c r="E57" s="205"/>
      <c r="F57" s="205"/>
      <c r="G57" s="205"/>
      <c r="H57" s="205"/>
      <c r="I57" s="205"/>
      <c r="J57" s="181" t="s">
        <v>128</v>
      </c>
      <c r="K57" s="181">
        <v>0.2801768654784852</v>
      </c>
      <c r="L57" s="181" t="s">
        <v>113</v>
      </c>
      <c r="M57" s="1024" t="s">
        <v>113</v>
      </c>
    </row>
    <row r="58" ht="18" customHeight="1" x14ac:dyDescent="0.2">
      <c r="B58" s="1025" t="s">
        <v>895</v>
      </c>
      <c r="C58" s="566"/>
      <c r="D58" s="205"/>
      <c r="E58" s="205"/>
      <c r="F58" s="205"/>
      <c r="G58" s="205"/>
      <c r="H58" s="205"/>
      <c r="I58" s="205"/>
      <c r="J58" s="181" t="s">
        <v>128</v>
      </c>
      <c r="K58" s="181" t="s">
        <v>128</v>
      </c>
      <c r="L58" s="181" t="s">
        <v>113</v>
      </c>
      <c r="M58" s="1024" t="s">
        <v>113</v>
      </c>
    </row>
    <row r="59" ht="18" customHeight="1" x14ac:dyDescent="0.2">
      <c r="B59" s="1025" t="s">
        <v>896</v>
      </c>
      <c r="C59" s="566"/>
      <c r="D59" s="205"/>
      <c r="E59" s="205"/>
      <c r="F59" s="205"/>
      <c r="G59" s="205"/>
      <c r="H59" s="205"/>
      <c r="I59" s="205"/>
      <c r="J59" s="181" t="s">
        <v>128</v>
      </c>
      <c r="K59" s="181" t="s">
        <v>128</v>
      </c>
      <c r="L59" s="181" t="s">
        <v>113</v>
      </c>
      <c r="M59" s="1024" t="s">
        <v>113</v>
      </c>
    </row>
    <row r="60" ht="18" customHeight="1" x14ac:dyDescent="0.2">
      <c r="B60" s="1025" t="s">
        <v>897</v>
      </c>
      <c r="C60" s="566"/>
      <c r="D60" s="205"/>
      <c r="E60" s="205"/>
      <c r="F60" s="205"/>
      <c r="G60" s="205"/>
      <c r="H60" s="205"/>
      <c r="I60" s="205"/>
      <c r="J60" s="181" t="s">
        <v>128</v>
      </c>
      <c r="K60" s="181" t="s">
        <v>128</v>
      </c>
      <c r="L60" s="181" t="s">
        <v>113</v>
      </c>
      <c r="M60" s="1024" t="s">
        <v>113</v>
      </c>
    </row>
    <row r="61" ht="18" customHeight="1" x14ac:dyDescent="0.2">
      <c r="B61" s="1025" t="s">
        <v>898</v>
      </c>
      <c r="C61" s="566"/>
      <c r="D61" s="205"/>
      <c r="E61" s="205"/>
      <c r="F61" s="205"/>
      <c r="G61" s="205"/>
      <c r="H61" s="205"/>
      <c r="I61" s="205"/>
      <c r="J61" s="181" t="s">
        <v>128</v>
      </c>
      <c r="K61" s="181" t="s">
        <v>128</v>
      </c>
      <c r="L61" s="181" t="s">
        <v>113</v>
      </c>
      <c r="M61" s="1024" t="s">
        <v>113</v>
      </c>
    </row>
    <row r="62" ht="18" customHeight="1" x14ac:dyDescent="0.2">
      <c r="B62" s="1025" t="s">
        <v>899</v>
      </c>
      <c r="C62" s="566"/>
      <c r="D62" s="205"/>
      <c r="E62" s="205"/>
      <c r="F62" s="205"/>
      <c r="G62" s="205"/>
      <c r="H62" s="205"/>
      <c r="I62" s="205"/>
      <c r="J62" s="181">
        <v>0.00467204935135625</v>
      </c>
      <c r="K62" s="181">
        <v>1.4260348229477884</v>
      </c>
      <c r="L62" s="181" t="s">
        <v>113</v>
      </c>
      <c r="M62" s="1024" t="s">
        <v>113</v>
      </c>
    </row>
    <row r="63" ht="18" customHeight="1" x14ac:dyDescent="0.2">
      <c r="B63" s="1025" t="s">
        <v>900</v>
      </c>
      <c r="C63" s="566"/>
      <c r="D63" s="205"/>
      <c r="E63" s="205"/>
      <c r="F63" s="205"/>
      <c r="G63" s="205"/>
      <c r="H63" s="205"/>
      <c r="I63" s="205"/>
      <c r="J63" s="181" t="s">
        <v>128</v>
      </c>
      <c r="K63" s="181" t="s">
        <v>128</v>
      </c>
      <c r="L63" s="181" t="s">
        <v>113</v>
      </c>
      <c r="M63" s="1024" t="s">
        <v>113</v>
      </c>
    </row>
    <row r="64" ht="18" customHeight="1" x14ac:dyDescent="0.2">
      <c r="B64" s="1025" t="s">
        <v>957</v>
      </c>
      <c r="C64" s="566"/>
      <c r="D64" s="205"/>
      <c r="E64" s="205"/>
      <c r="F64" s="205"/>
      <c r="G64" s="205"/>
      <c r="H64" s="205"/>
      <c r="I64" s="205"/>
      <c r="J64" s="181" t="s">
        <v>128</v>
      </c>
      <c r="K64" s="181" t="s">
        <v>128</v>
      </c>
      <c r="L64" s="181" t="s">
        <v>113</v>
      </c>
      <c r="M64" s="1024" t="s">
        <v>113</v>
      </c>
    </row>
    <row r="65" ht="18" customHeight="1" x14ac:dyDescent="0.2">
      <c r="B65" s="1025" t="s">
        <v>958</v>
      </c>
      <c r="C65" s="566"/>
      <c r="D65" s="205"/>
      <c r="E65" s="205"/>
      <c r="F65" s="205"/>
      <c r="G65" s="205"/>
      <c r="H65" s="205"/>
      <c r="I65" s="205"/>
      <c r="J65" s="181" t="s">
        <v>128</v>
      </c>
      <c r="K65" s="181">
        <v>0.000515036411790044</v>
      </c>
      <c r="L65" s="181" t="s">
        <v>113</v>
      </c>
      <c r="M65" s="1024" t="s">
        <v>113</v>
      </c>
    </row>
    <row r="66" ht="18" customHeight="1" x14ac:dyDescent="0.2">
      <c r="B66" s="1025" t="s">
        <v>959</v>
      </c>
      <c r="C66" s="566"/>
      <c r="D66" s="205"/>
      <c r="E66" s="205"/>
      <c r="F66" s="205"/>
      <c r="G66" s="205"/>
      <c r="H66" s="205"/>
      <c r="I66" s="205"/>
      <c r="J66" s="181" t="s">
        <v>128</v>
      </c>
      <c r="K66" s="181">
        <v>0.2444849172761681</v>
      </c>
      <c r="L66" s="181" t="s">
        <v>113</v>
      </c>
      <c r="M66" s="1024" t="s">
        <v>113</v>
      </c>
    </row>
    <row r="67" ht="18" customHeight="1" x14ac:dyDescent="0.2">
      <c r="B67" s="1025" t="s">
        <v>960</v>
      </c>
      <c r="C67" s="566"/>
      <c r="D67" s="205"/>
      <c r="E67" s="205"/>
      <c r="F67" s="205"/>
      <c r="G67" s="205"/>
      <c r="H67" s="205"/>
      <c r="I67" s="205"/>
      <c r="J67" s="181" t="s">
        <v>128</v>
      </c>
      <c r="K67" s="181">
        <v>0.023084111967804</v>
      </c>
      <c r="L67" s="181" t="s">
        <v>113</v>
      </c>
      <c r="M67" s="1024" t="s">
        <v>113</v>
      </c>
    </row>
    <row r="68" ht="18" customHeight="1" x14ac:dyDescent="0.2">
      <c r="B68" s="1025" t="s">
        <v>961</v>
      </c>
      <c r="C68" s="566"/>
      <c r="D68" s="205"/>
      <c r="E68" s="205"/>
      <c r="F68" s="205"/>
      <c r="G68" s="205"/>
      <c r="H68" s="205"/>
      <c r="I68" s="205"/>
      <c r="J68" s="181" t="s">
        <v>128</v>
      </c>
      <c r="K68" s="181" t="s">
        <v>128</v>
      </c>
      <c r="L68" s="181" t="s">
        <v>113</v>
      </c>
      <c r="M68" s="1024" t="s">
        <v>113</v>
      </c>
    </row>
    <row r="69" ht="18" customHeight="1" x14ac:dyDescent="0.2">
      <c r="B69" s="1025" t="s">
        <v>962</v>
      </c>
      <c r="C69" s="566"/>
      <c r="D69" s="205"/>
      <c r="E69" s="205"/>
      <c r="F69" s="205"/>
      <c r="G69" s="205"/>
      <c r="H69" s="205"/>
      <c r="I69" s="205"/>
      <c r="J69" s="181" t="s">
        <v>128</v>
      </c>
      <c r="K69" s="181" t="s">
        <v>128</v>
      </c>
      <c r="L69" s="181" t="s">
        <v>113</v>
      </c>
      <c r="M69" s="1024" t="s">
        <v>113</v>
      </c>
    </row>
    <row r="70" ht="18" customHeight="1" x14ac:dyDescent="0.2">
      <c r="B70" s="1025" t="s">
        <v>963</v>
      </c>
      <c r="C70" s="566"/>
      <c r="D70" s="205"/>
      <c r="E70" s="205"/>
      <c r="F70" s="205"/>
      <c r="G70" s="205"/>
      <c r="H70" s="205"/>
      <c r="I70" s="205"/>
      <c r="J70" s="181" t="s">
        <v>128</v>
      </c>
      <c r="K70" s="181" t="s">
        <v>128</v>
      </c>
      <c r="L70" s="181" t="s">
        <v>113</v>
      </c>
      <c r="M70" s="1024" t="s">
        <v>113</v>
      </c>
    </row>
    <row r="71" ht="18" customHeight="1" x14ac:dyDescent="0.2">
      <c r="B71" s="1025" t="s">
        <v>964</v>
      </c>
      <c r="C71" s="566"/>
      <c r="D71" s="205"/>
      <c r="E71" s="205"/>
      <c r="F71" s="205"/>
      <c r="G71" s="205"/>
      <c r="H71" s="205"/>
      <c r="I71" s="205"/>
      <c r="J71" s="181" t="s">
        <v>128</v>
      </c>
      <c r="K71" s="181" t="s">
        <v>128</v>
      </c>
      <c r="L71" s="181" t="s">
        <v>113</v>
      </c>
      <c r="M71" s="1024" t="s">
        <v>113</v>
      </c>
    </row>
    <row r="72" ht="18" customHeight="1" x14ac:dyDescent="0.2">
      <c r="B72" s="1025" t="s">
        <v>965</v>
      </c>
      <c r="C72" s="566"/>
      <c r="D72" s="205"/>
      <c r="E72" s="205"/>
      <c r="F72" s="205"/>
      <c r="G72" s="205"/>
      <c r="H72" s="205"/>
      <c r="I72" s="205"/>
      <c r="J72" s="181" t="s">
        <v>128</v>
      </c>
      <c r="K72" s="181" t="s">
        <v>128</v>
      </c>
      <c r="L72" s="181" t="s">
        <v>113</v>
      </c>
      <c r="M72" s="1024" t="s">
        <v>113</v>
      </c>
    </row>
    <row r="73" ht="18" customHeight="1" x14ac:dyDescent="0.2">
      <c r="B73" s="1025" t="s">
        <v>966</v>
      </c>
      <c r="C73" s="566"/>
      <c r="D73" s="205"/>
      <c r="E73" s="205"/>
      <c r="F73" s="205"/>
      <c r="G73" s="205"/>
      <c r="H73" s="205"/>
      <c r="I73" s="205"/>
      <c r="J73" s="181" t="s">
        <v>128</v>
      </c>
      <c r="K73" s="181" t="s">
        <v>128</v>
      </c>
      <c r="L73" s="181" t="s">
        <v>113</v>
      </c>
      <c r="M73" s="1024" t="s">
        <v>113</v>
      </c>
    </row>
    <row r="74" ht="18" customHeight="1" x14ac:dyDescent="0.2">
      <c r="B74" s="1025" t="s">
        <v>967</v>
      </c>
      <c r="C74" s="566"/>
      <c r="D74" s="205"/>
      <c r="E74" s="205"/>
      <c r="F74" s="205"/>
      <c r="G74" s="205"/>
      <c r="H74" s="205"/>
      <c r="I74" s="205"/>
      <c r="J74" s="181" t="s">
        <v>128</v>
      </c>
      <c r="K74" s="181" t="s">
        <v>128</v>
      </c>
      <c r="L74" s="181" t="s">
        <v>113</v>
      </c>
      <c r="M74" s="1024" t="s">
        <v>113</v>
      </c>
    </row>
    <row r="75" ht="18" customHeight="1" x14ac:dyDescent="0.2">
      <c r="B75" s="1025" t="s">
        <v>968</v>
      </c>
      <c r="C75" s="566"/>
      <c r="D75" s="205"/>
      <c r="E75" s="205"/>
      <c r="F75" s="205"/>
      <c r="G75" s="205"/>
      <c r="H75" s="205"/>
      <c r="I75" s="205"/>
      <c r="J75" s="181" t="s">
        <v>128</v>
      </c>
      <c r="K75" s="181" t="s">
        <v>128</v>
      </c>
      <c r="L75" s="181" t="s">
        <v>113</v>
      </c>
      <c r="M75" s="1024" t="s">
        <v>113</v>
      </c>
    </row>
    <row r="76" ht="18" customHeight="1" x14ac:dyDescent="0.2">
      <c r="B76" s="1025" t="s">
        <v>969</v>
      </c>
      <c r="C76" s="566"/>
      <c r="D76" s="205"/>
      <c r="E76" s="205"/>
      <c r="F76" s="205"/>
      <c r="G76" s="205"/>
      <c r="H76" s="205"/>
      <c r="I76" s="205"/>
      <c r="J76" s="181" t="s">
        <v>128</v>
      </c>
      <c r="K76" s="181" t="s">
        <v>128</v>
      </c>
      <c r="L76" s="181" t="s">
        <v>113</v>
      </c>
      <c r="M76" s="1024" t="s">
        <v>113</v>
      </c>
    </row>
    <row r="77" ht="18" customHeight="1" x14ac:dyDescent="0.2">
      <c r="B77" s="1025" t="s">
        <v>970</v>
      </c>
      <c r="C77" s="566"/>
      <c r="D77" s="205"/>
      <c r="E77" s="205"/>
      <c r="F77" s="205"/>
      <c r="G77" s="205"/>
      <c r="H77" s="205"/>
      <c r="I77" s="205"/>
      <c r="J77" s="181" t="s">
        <v>128</v>
      </c>
      <c r="K77" s="181" t="s">
        <v>128</v>
      </c>
      <c r="L77" s="181" t="s">
        <v>113</v>
      </c>
      <c r="M77" s="1024" t="s">
        <v>113</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2.32273877479019</v>
      </c>
      <c r="F79" s="1027" t="s">
        <v>114</v>
      </c>
      <c r="G79" s="181" t="s">
        <v>128</v>
      </c>
      <c r="H79" s="181">
        <v>10</v>
      </c>
      <c r="I79" s="181" t="s">
        <v>114</v>
      </c>
      <c r="J79" s="1027" t="s">
        <v>128</v>
      </c>
      <c r="K79" s="1027">
        <v>0.232273877479019</v>
      </c>
      <c r="L79" s="1027" t="s">
        <v>114</v>
      </c>
      <c r="M79" s="1028" t="s">
        <v>114</v>
      </c>
    </row>
    <row r="80" ht="18" customHeight="1" x14ac:dyDescent="0.2">
      <c r="B80" s="1026" t="s">
        <v>883</v>
      </c>
      <c r="C80" s="566"/>
      <c r="D80" s="1027" t="s">
        <v>128</v>
      </c>
      <c r="E80" s="1027">
        <v>66.3584047268285</v>
      </c>
      <c r="F80" s="1027" t="s">
        <v>114</v>
      </c>
      <c r="G80" s="181" t="s">
        <v>128</v>
      </c>
      <c r="H80" s="181">
        <v>10</v>
      </c>
      <c r="I80" s="181" t="s">
        <v>114</v>
      </c>
      <c r="J80" s="1027" t="s">
        <v>128</v>
      </c>
      <c r="K80" s="1027">
        <v>6.63584047268285</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v>16.3849545</v>
      </c>
      <c r="E83" s="1027">
        <v>2841.08996740086</v>
      </c>
      <c r="F83" s="1027" t="s">
        <v>114</v>
      </c>
      <c r="G83" s="181">
        <v>1.0000000000000002</v>
      </c>
      <c r="H83" s="181">
        <v>10</v>
      </c>
      <c r="I83" s="181" t="s">
        <v>114</v>
      </c>
      <c r="J83" s="1027">
        <v>0.163849545</v>
      </c>
      <c r="K83" s="1027">
        <v>284.108996740086</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8.93892557142857</v>
      </c>
      <c r="E85" s="1027">
        <v>941.670968266809</v>
      </c>
      <c r="F85" s="1027" t="s">
        <v>114</v>
      </c>
      <c r="G85" s="181">
        <v>1</v>
      </c>
      <c r="H85" s="181">
        <v>10</v>
      </c>
      <c r="I85" s="181" t="s">
        <v>114</v>
      </c>
      <c r="J85" s="1027">
        <v>0.0893892557142857</v>
      </c>
      <c r="K85" s="1027">
        <v>94.1670968266809</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v>18.3455056428571</v>
      </c>
      <c r="E87" s="1027">
        <v>2731.03141828112</v>
      </c>
      <c r="F87" s="1027" t="s">
        <v>114</v>
      </c>
      <c r="G87" s="181">
        <v>1</v>
      </c>
      <c r="H87" s="181">
        <v>10</v>
      </c>
      <c r="I87" s="181" t="s">
        <v>114</v>
      </c>
      <c r="J87" s="1027">
        <v>0.183455056428571</v>
      </c>
      <c r="K87" s="1027">
        <v>273.103141828112</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t="s">
        <v>128</v>
      </c>
      <c r="E89" s="1027">
        <v>34.7238555179025</v>
      </c>
      <c r="F89" s="1027" t="s">
        <v>114</v>
      </c>
      <c r="G89" s="181" t="s">
        <v>128</v>
      </c>
      <c r="H89" s="181">
        <v>10</v>
      </c>
      <c r="I89" s="181" t="s">
        <v>114</v>
      </c>
      <c r="J89" s="1027" t="s">
        <v>128</v>
      </c>
      <c r="K89" s="1027">
        <v>3.47238555179025</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957</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958</v>
      </c>
      <c r="C99" s="566"/>
      <c r="D99" s="1027" t="s">
        <v>128</v>
      </c>
      <c r="E99" s="1027">
        <v>0.00321897757368777</v>
      </c>
      <c r="F99" s="1027" t="s">
        <v>114</v>
      </c>
      <c r="G99" s="181" t="s">
        <v>128</v>
      </c>
      <c r="H99" s="181">
        <v>16.00000000000002</v>
      </c>
      <c r="I99" s="181" t="s">
        <v>114</v>
      </c>
      <c r="J99" s="1027" t="s">
        <v>128</v>
      </c>
      <c r="K99" s="1027">
        <v>0.000515036411790044</v>
      </c>
      <c r="L99" s="1027" t="s">
        <v>114</v>
      </c>
      <c r="M99" s="1028" t="s">
        <v>114</v>
      </c>
    </row>
    <row r="100" ht="18" customHeight="1" x14ac:dyDescent="0.2">
      <c r="B100" s="1026" t="s">
        <v>959</v>
      </c>
      <c r="C100" s="566"/>
      <c r="D100" s="1027" t="s">
        <v>128</v>
      </c>
      <c r="E100" s="1027">
        <v>1.06584244385054</v>
      </c>
      <c r="F100" s="1027" t="s">
        <v>114</v>
      </c>
      <c r="G100" s="181" t="s">
        <v>128</v>
      </c>
      <c r="H100" s="181">
        <v>16.69971730130569</v>
      </c>
      <c r="I100" s="181" t="s">
        <v>114</v>
      </c>
      <c r="J100" s="1027" t="s">
        <v>128</v>
      </c>
      <c r="K100" s="1027">
        <v>0.177992675000368</v>
      </c>
      <c r="L100" s="1027" t="s">
        <v>114</v>
      </c>
      <c r="M100" s="1028" t="s">
        <v>114</v>
      </c>
    </row>
    <row r="101" ht="18" customHeight="1" x14ac:dyDescent="0.2">
      <c r="B101" s="1026" t="s">
        <v>960</v>
      </c>
      <c r="C101" s="566"/>
      <c r="D101" s="1027" t="s">
        <v>128</v>
      </c>
      <c r="E101" s="1027">
        <v>0.121676468301273</v>
      </c>
      <c r="F101" s="1027" t="s">
        <v>114</v>
      </c>
      <c r="G101" s="181" t="s">
        <v>128</v>
      </c>
      <c r="H101" s="181">
        <v>18.97171432577033</v>
      </c>
      <c r="I101" s="181" t="s">
        <v>114</v>
      </c>
      <c r="J101" s="1027" t="s">
        <v>128</v>
      </c>
      <c r="K101" s="1027">
        <v>0.023084111967804</v>
      </c>
      <c r="L101" s="1027" t="s">
        <v>114</v>
      </c>
      <c r="M101" s="1028" t="s">
        <v>114</v>
      </c>
    </row>
    <row r="102" ht="18" customHeight="1" x14ac:dyDescent="0.2">
      <c r="B102" s="1026" t="s">
        <v>961</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962</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963</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964</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965</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966</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967</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968</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969</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970</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128</v>
      </c>
      <c r="G113" s="181" t="s">
        <v>128</v>
      </c>
      <c r="H113" s="181" t="s">
        <v>128</v>
      </c>
      <c r="I113" s="181" t="s">
        <v>128</v>
      </c>
      <c r="J113" s="1027" t="s">
        <v>128</v>
      </c>
      <c r="K113" s="1027" t="s">
        <v>128</v>
      </c>
      <c r="L113" s="1027" t="s">
        <v>128</v>
      </c>
      <c r="M113" s="1028" t="s">
        <v>128</v>
      </c>
    </row>
    <row r="114" ht="18" customHeight="1" x14ac:dyDescent="0.2">
      <c r="B114" s="1026" t="s">
        <v>883</v>
      </c>
      <c r="C114" s="566"/>
      <c r="D114" s="1027" t="s">
        <v>128</v>
      </c>
      <c r="E114" s="1027">
        <v>0.228221313425791</v>
      </c>
      <c r="F114" s="1027" t="s">
        <v>128</v>
      </c>
      <c r="G114" s="181" t="s">
        <v>128</v>
      </c>
      <c r="H114" s="181">
        <v>0.4999999999999978</v>
      </c>
      <c r="I114" s="181" t="s">
        <v>128</v>
      </c>
      <c r="J114" s="1027" t="s">
        <v>128</v>
      </c>
      <c r="K114" s="1027">
        <v>0.00114110656712895</v>
      </c>
      <c r="L114" s="1027" t="s">
        <v>128</v>
      </c>
      <c r="M114" s="1028" t="s">
        <v>128</v>
      </c>
    </row>
    <row r="115" ht="18" customHeight="1" x14ac:dyDescent="0.2">
      <c r="B115" s="1026" t="s">
        <v>884</v>
      </c>
      <c r="C115" s="566"/>
      <c r="D115" s="1027" t="s">
        <v>128</v>
      </c>
      <c r="E115" s="1027" t="s">
        <v>128</v>
      </c>
      <c r="F115" s="1027" t="s">
        <v>128</v>
      </c>
      <c r="G115" s="181" t="s">
        <v>128</v>
      </c>
      <c r="H115" s="181" t="s">
        <v>128</v>
      </c>
      <c r="I115" s="181" t="s">
        <v>128</v>
      </c>
      <c r="J115" s="1027" t="s">
        <v>128</v>
      </c>
      <c r="K115" s="1027" t="s">
        <v>128</v>
      </c>
      <c r="L115" s="1027" t="s">
        <v>128</v>
      </c>
      <c r="M115" s="1028" t="s">
        <v>128</v>
      </c>
    </row>
    <row r="116" ht="18" customHeight="1" x14ac:dyDescent="0.2">
      <c r="B116" s="1026" t="s">
        <v>885</v>
      </c>
      <c r="C116" s="566"/>
      <c r="D116" s="1027" t="s">
        <v>128</v>
      </c>
      <c r="E116" s="1027" t="s">
        <v>128</v>
      </c>
      <c r="F116" s="1027" t="s">
        <v>128</v>
      </c>
      <c r="G116" s="181" t="s">
        <v>128</v>
      </c>
      <c r="H116" s="181" t="s">
        <v>128</v>
      </c>
      <c r="I116" s="181" t="s">
        <v>128</v>
      </c>
      <c r="J116" s="1027" t="s">
        <v>128</v>
      </c>
      <c r="K116" s="1027" t="s">
        <v>128</v>
      </c>
      <c r="L116" s="1027" t="s">
        <v>128</v>
      </c>
      <c r="M116" s="1028" t="s">
        <v>128</v>
      </c>
    </row>
    <row r="117" ht="18" customHeight="1" x14ac:dyDescent="0.2">
      <c r="B117" s="1026" t="s">
        <v>886</v>
      </c>
      <c r="C117" s="566"/>
      <c r="D117" s="1027" t="s">
        <v>128</v>
      </c>
      <c r="E117" s="1027">
        <v>2.07289819499418</v>
      </c>
      <c r="F117" s="1027">
        <v>0.0473060174097347</v>
      </c>
      <c r="G117" s="181" t="s">
        <v>128</v>
      </c>
      <c r="H117" s="181">
        <v>0.5</v>
      </c>
      <c r="I117" s="181">
        <v>99.99999999999999</v>
      </c>
      <c r="J117" s="1027" t="s">
        <v>128</v>
      </c>
      <c r="K117" s="1027">
        <v>0.0103644909749709</v>
      </c>
      <c r="L117" s="1027">
        <v>0.0141918052229204</v>
      </c>
      <c r="M117" s="1028">
        <v>-0.0331142121868143</v>
      </c>
    </row>
    <row r="118" ht="18" customHeight="1" x14ac:dyDescent="0.2">
      <c r="B118" s="1026" t="s">
        <v>887</v>
      </c>
      <c r="C118" s="566"/>
      <c r="D118" s="1027" t="s">
        <v>128</v>
      </c>
      <c r="E118" s="1027">
        <v>0.0525606</v>
      </c>
      <c r="F118" s="1027" t="s">
        <v>128</v>
      </c>
      <c r="G118" s="181" t="s">
        <v>128</v>
      </c>
      <c r="H118" s="181">
        <v>0.5000000000000038</v>
      </c>
      <c r="I118" s="181" t="s">
        <v>128</v>
      </c>
      <c r="J118" s="1027" t="s">
        <v>128</v>
      </c>
      <c r="K118" s="1027">
        <v>0.000262803000000002</v>
      </c>
      <c r="L118" s="1027" t="s">
        <v>128</v>
      </c>
      <c r="M118" s="1028" t="s">
        <v>128</v>
      </c>
    </row>
    <row r="119" ht="18" customHeight="1" x14ac:dyDescent="0.2">
      <c r="B119" s="1026" t="s">
        <v>888</v>
      </c>
      <c r="C119" s="566"/>
      <c r="D119" s="1027">
        <v>7.2227574</v>
      </c>
      <c r="E119" s="1027">
        <v>1785.22634205959</v>
      </c>
      <c r="F119" s="1027">
        <v>165.846917567575</v>
      </c>
      <c r="G119" s="181">
        <v>0.6</v>
      </c>
      <c r="H119" s="181">
        <v>0.4999999999999961</v>
      </c>
      <c r="I119" s="181">
        <v>100.00000000000031</v>
      </c>
      <c r="J119" s="1027">
        <v>0.0433365444</v>
      </c>
      <c r="K119" s="1027">
        <v>8.92613171029788</v>
      </c>
      <c r="L119" s="1027">
        <v>49.7540752702725</v>
      </c>
      <c r="M119" s="1028">
        <v>-116.092842297303</v>
      </c>
    </row>
    <row r="120" ht="18" customHeight="1" x14ac:dyDescent="0.2">
      <c r="B120" s="1026" t="s">
        <v>889</v>
      </c>
      <c r="C120" s="566"/>
      <c r="D120" s="1027" t="s">
        <v>128</v>
      </c>
      <c r="E120" s="1027" t="s">
        <v>128</v>
      </c>
      <c r="F120" s="1027" t="s">
        <v>128</v>
      </c>
      <c r="G120" s="181" t="s">
        <v>128</v>
      </c>
      <c r="H120" s="181" t="s">
        <v>128</v>
      </c>
      <c r="I120" s="181" t="s">
        <v>128</v>
      </c>
      <c r="J120" s="1027" t="s">
        <v>128</v>
      </c>
      <c r="K120" s="1027" t="s">
        <v>128</v>
      </c>
      <c r="L120" s="1027" t="s">
        <v>128</v>
      </c>
      <c r="M120" s="1028" t="s">
        <v>128</v>
      </c>
    </row>
    <row r="121" ht="18" customHeight="1" x14ac:dyDescent="0.2">
      <c r="B121" s="1026" t="s">
        <v>890</v>
      </c>
      <c r="C121" s="566"/>
      <c r="D121" s="1027" t="s">
        <v>128</v>
      </c>
      <c r="E121" s="1027">
        <v>0.340752446722788</v>
      </c>
      <c r="F121" s="1027">
        <v>0.0463784484409164</v>
      </c>
      <c r="G121" s="181" t="s">
        <v>128</v>
      </c>
      <c r="H121" s="181">
        <v>0.5</v>
      </c>
      <c r="I121" s="181">
        <v>100</v>
      </c>
      <c r="J121" s="1027" t="s">
        <v>128</v>
      </c>
      <c r="K121" s="1027">
        <v>0.00170376223361394</v>
      </c>
      <c r="L121" s="1027">
        <v>0.0139135345322749</v>
      </c>
      <c r="M121" s="1028">
        <v>-0.0324649139086415</v>
      </c>
    </row>
    <row r="122" ht="18" customHeight="1" x14ac:dyDescent="0.2">
      <c r="B122" s="1026" t="s">
        <v>891</v>
      </c>
      <c r="C122" s="566"/>
      <c r="D122" s="1027" t="s">
        <v>128</v>
      </c>
      <c r="E122" s="1027" t="s">
        <v>128</v>
      </c>
      <c r="F122" s="1027" t="s">
        <v>128</v>
      </c>
      <c r="G122" s="181" t="s">
        <v>128</v>
      </c>
      <c r="H122" s="181" t="s">
        <v>128</v>
      </c>
      <c r="I122" s="181" t="s">
        <v>128</v>
      </c>
      <c r="J122" s="1027" t="s">
        <v>128</v>
      </c>
      <c r="K122" s="1027" t="s">
        <v>128</v>
      </c>
      <c r="L122" s="1027" t="s">
        <v>128</v>
      </c>
      <c r="M122" s="1028" t="s">
        <v>128</v>
      </c>
    </row>
    <row r="123" ht="18" customHeight="1" x14ac:dyDescent="0.2">
      <c r="B123" s="1026" t="s">
        <v>892</v>
      </c>
      <c r="C123" s="566"/>
      <c r="D123" s="1027" t="s">
        <v>128</v>
      </c>
      <c r="E123" s="1027">
        <v>31.2153865883011</v>
      </c>
      <c r="F123" s="1027" t="s">
        <v>128</v>
      </c>
      <c r="G123" s="181" t="s">
        <v>128</v>
      </c>
      <c r="H123" s="181">
        <v>0.49999999999999833</v>
      </c>
      <c r="I123" s="181" t="s">
        <v>128</v>
      </c>
      <c r="J123" s="1027" t="s">
        <v>128</v>
      </c>
      <c r="K123" s="1027">
        <v>0.156076932941505</v>
      </c>
      <c r="L123" s="1027" t="s">
        <v>128</v>
      </c>
      <c r="M123" s="1028" t="s">
        <v>128</v>
      </c>
    </row>
    <row r="124" ht="18" customHeight="1" x14ac:dyDescent="0.2">
      <c r="B124" s="1026" t="s">
        <v>893</v>
      </c>
      <c r="C124" s="566"/>
      <c r="D124" s="1027" t="s">
        <v>128</v>
      </c>
      <c r="E124" s="1027" t="s">
        <v>128</v>
      </c>
      <c r="F124" s="1027" t="s">
        <v>128</v>
      </c>
      <c r="G124" s="181" t="s">
        <v>128</v>
      </c>
      <c r="H124" s="181" t="s">
        <v>128</v>
      </c>
      <c r="I124" s="181" t="s">
        <v>128</v>
      </c>
      <c r="J124" s="1027" t="s">
        <v>128</v>
      </c>
      <c r="K124" s="1027" t="s">
        <v>128</v>
      </c>
      <c r="L124" s="1027" t="s">
        <v>128</v>
      </c>
      <c r="M124" s="1028" t="s">
        <v>128</v>
      </c>
    </row>
    <row r="125" ht="18" customHeight="1" x14ac:dyDescent="0.2">
      <c r="B125" s="1026" t="s">
        <v>894</v>
      </c>
      <c r="C125" s="566"/>
      <c r="D125" s="1027" t="s">
        <v>128</v>
      </c>
      <c r="E125" s="1027" t="s">
        <v>128</v>
      </c>
      <c r="F125" s="1027" t="s">
        <v>128</v>
      </c>
      <c r="G125" s="181" t="s">
        <v>128</v>
      </c>
      <c r="H125" s="181" t="s">
        <v>128</v>
      </c>
      <c r="I125" s="181" t="s">
        <v>128</v>
      </c>
      <c r="J125" s="1027" t="s">
        <v>128</v>
      </c>
      <c r="K125" s="1027" t="s">
        <v>128</v>
      </c>
      <c r="L125" s="1027" t="s">
        <v>128</v>
      </c>
      <c r="M125" s="1028" t="s">
        <v>128</v>
      </c>
    </row>
    <row r="126" ht="18" customHeight="1" x14ac:dyDescent="0.2">
      <c r="B126" s="1026" t="s">
        <v>895</v>
      </c>
      <c r="C126" s="566"/>
      <c r="D126" s="1027" t="s">
        <v>128</v>
      </c>
      <c r="E126" s="1027" t="s">
        <v>128</v>
      </c>
      <c r="F126" s="1027" t="s">
        <v>128</v>
      </c>
      <c r="G126" s="181" t="s">
        <v>128</v>
      </c>
      <c r="H126" s="181" t="s">
        <v>128</v>
      </c>
      <c r="I126" s="181" t="s">
        <v>128</v>
      </c>
      <c r="J126" s="1027" t="s">
        <v>128</v>
      </c>
      <c r="K126" s="1027" t="s">
        <v>128</v>
      </c>
      <c r="L126" s="1027" t="s">
        <v>128</v>
      </c>
      <c r="M126" s="1028" t="s">
        <v>128</v>
      </c>
    </row>
    <row r="127" ht="18" customHeight="1" x14ac:dyDescent="0.2">
      <c r="B127" s="1026" t="s">
        <v>896</v>
      </c>
      <c r="C127" s="566"/>
      <c r="D127" s="1027" t="s">
        <v>128</v>
      </c>
      <c r="E127" s="1027" t="s">
        <v>128</v>
      </c>
      <c r="F127" s="1027" t="s">
        <v>128</v>
      </c>
      <c r="G127" s="181" t="s">
        <v>128</v>
      </c>
      <c r="H127" s="181" t="s">
        <v>128</v>
      </c>
      <c r="I127" s="181" t="s">
        <v>128</v>
      </c>
      <c r="J127" s="1027" t="s">
        <v>128</v>
      </c>
      <c r="K127" s="1027" t="s">
        <v>128</v>
      </c>
      <c r="L127" s="1027" t="s">
        <v>128</v>
      </c>
      <c r="M127" s="1028" t="s">
        <v>128</v>
      </c>
    </row>
    <row r="128" ht="18" customHeight="1" x14ac:dyDescent="0.2">
      <c r="B128" s="1026" t="s">
        <v>897</v>
      </c>
      <c r="C128" s="566"/>
      <c r="D128" s="1027" t="s">
        <v>128</v>
      </c>
      <c r="E128" s="1027" t="s">
        <v>128</v>
      </c>
      <c r="F128" s="1027" t="s">
        <v>128</v>
      </c>
      <c r="G128" s="181" t="s">
        <v>128</v>
      </c>
      <c r="H128" s="181" t="s">
        <v>128</v>
      </c>
      <c r="I128" s="181" t="s">
        <v>128</v>
      </c>
      <c r="J128" s="1027" t="s">
        <v>128</v>
      </c>
      <c r="K128" s="1027" t="s">
        <v>128</v>
      </c>
      <c r="L128" s="1027" t="s">
        <v>128</v>
      </c>
      <c r="M128" s="1028" t="s">
        <v>128</v>
      </c>
    </row>
    <row r="129" ht="18" customHeight="1" x14ac:dyDescent="0.2">
      <c r="B129" s="1026" t="s">
        <v>898</v>
      </c>
      <c r="C129" s="566"/>
      <c r="D129" s="1027" t="s">
        <v>128</v>
      </c>
      <c r="E129" s="1027" t="s">
        <v>128</v>
      </c>
      <c r="F129" s="1027" t="s">
        <v>128</v>
      </c>
      <c r="G129" s="181" t="s">
        <v>128</v>
      </c>
      <c r="H129" s="181" t="s">
        <v>128</v>
      </c>
      <c r="I129" s="181" t="s">
        <v>128</v>
      </c>
      <c r="J129" s="1027" t="s">
        <v>128</v>
      </c>
      <c r="K129" s="1027" t="s">
        <v>128</v>
      </c>
      <c r="L129" s="1027" t="s">
        <v>128</v>
      </c>
      <c r="M129" s="1028" t="s">
        <v>128</v>
      </c>
    </row>
    <row r="130" ht="18" customHeight="1" x14ac:dyDescent="0.2">
      <c r="B130" s="1026" t="s">
        <v>899</v>
      </c>
      <c r="C130" s="566"/>
      <c r="D130" s="1027" t="s">
        <v>128</v>
      </c>
      <c r="E130" s="1027">
        <v>19.7061200371116</v>
      </c>
      <c r="F130" s="1027" t="s">
        <v>128</v>
      </c>
      <c r="G130" s="181" t="s">
        <v>128</v>
      </c>
      <c r="H130" s="181">
        <v>0.5000000000000016</v>
      </c>
      <c r="I130" s="181" t="s">
        <v>128</v>
      </c>
      <c r="J130" s="1027" t="s">
        <v>128</v>
      </c>
      <c r="K130" s="1027">
        <v>0.0985306001855583</v>
      </c>
      <c r="L130" s="1027" t="s">
        <v>128</v>
      </c>
      <c r="M130" s="1028" t="s">
        <v>128</v>
      </c>
    </row>
    <row r="131" ht="18" customHeight="1" x14ac:dyDescent="0.2">
      <c r="B131" s="1026" t="s">
        <v>900</v>
      </c>
      <c r="C131" s="566"/>
      <c r="D131" s="1027" t="s">
        <v>128</v>
      </c>
      <c r="E131" s="1027" t="s">
        <v>128</v>
      </c>
      <c r="F131" s="1027" t="s">
        <v>128</v>
      </c>
      <c r="G131" s="181" t="s">
        <v>128</v>
      </c>
      <c r="H131" s="181" t="s">
        <v>128</v>
      </c>
      <c r="I131" s="181" t="s">
        <v>128</v>
      </c>
      <c r="J131" s="1027" t="s">
        <v>128</v>
      </c>
      <c r="K131" s="1027" t="s">
        <v>128</v>
      </c>
      <c r="L131" s="1027" t="s">
        <v>128</v>
      </c>
      <c r="M131" s="1028" t="s">
        <v>128</v>
      </c>
    </row>
    <row r="132" ht="18" customHeight="1" x14ac:dyDescent="0.2">
      <c r="B132" s="1026" t="s">
        <v>957</v>
      </c>
      <c r="C132" s="566"/>
      <c r="D132" s="1027" t="s">
        <v>128</v>
      </c>
      <c r="E132" s="1027" t="s">
        <v>128</v>
      </c>
      <c r="F132" s="1027" t="s">
        <v>128</v>
      </c>
      <c r="G132" s="181" t="s">
        <v>128</v>
      </c>
      <c r="H132" s="181" t="s">
        <v>128</v>
      </c>
      <c r="I132" s="181" t="s">
        <v>128</v>
      </c>
      <c r="J132" s="1027" t="s">
        <v>128</v>
      </c>
      <c r="K132" s="1027" t="s">
        <v>128</v>
      </c>
      <c r="L132" s="1027" t="s">
        <v>128</v>
      </c>
      <c r="M132" s="1028" t="s">
        <v>128</v>
      </c>
    </row>
    <row r="133" ht="18" customHeight="1" x14ac:dyDescent="0.2">
      <c r="B133" s="1026" t="s">
        <v>958</v>
      </c>
      <c r="C133" s="566"/>
      <c r="D133" s="1027" t="s">
        <v>128</v>
      </c>
      <c r="E133" s="1027" t="s">
        <v>128</v>
      </c>
      <c r="F133" s="1027" t="s">
        <v>128</v>
      </c>
      <c r="G133" s="181" t="s">
        <v>128</v>
      </c>
      <c r="H133" s="181" t="s">
        <v>128</v>
      </c>
      <c r="I133" s="181" t="s">
        <v>128</v>
      </c>
      <c r="J133" s="1027" t="s">
        <v>128</v>
      </c>
      <c r="K133" s="1027" t="s">
        <v>128</v>
      </c>
      <c r="L133" s="1027" t="s">
        <v>128</v>
      </c>
      <c r="M133" s="1028" t="s">
        <v>128</v>
      </c>
    </row>
    <row r="134" ht="18" customHeight="1" x14ac:dyDescent="0.2">
      <c r="B134" s="1026" t="s">
        <v>959</v>
      </c>
      <c r="C134" s="566"/>
      <c r="D134" s="1027" t="s">
        <v>128</v>
      </c>
      <c r="E134" s="1027" t="s">
        <v>128</v>
      </c>
      <c r="F134" s="1027" t="s">
        <v>128</v>
      </c>
      <c r="G134" s="181" t="s">
        <v>128</v>
      </c>
      <c r="H134" s="181" t="s">
        <v>128</v>
      </c>
      <c r="I134" s="181" t="s">
        <v>128</v>
      </c>
      <c r="J134" s="1027" t="s">
        <v>128</v>
      </c>
      <c r="K134" s="1027" t="s">
        <v>128</v>
      </c>
      <c r="L134" s="1027" t="s">
        <v>128</v>
      </c>
      <c r="M134" s="1028" t="s">
        <v>128</v>
      </c>
    </row>
    <row r="135" ht="18" customHeight="1" x14ac:dyDescent="0.2">
      <c r="B135" s="1026" t="s">
        <v>960</v>
      </c>
      <c r="C135" s="566"/>
      <c r="D135" s="1027" t="s">
        <v>128</v>
      </c>
      <c r="E135" s="1027" t="s">
        <v>128</v>
      </c>
      <c r="F135" s="1027" t="s">
        <v>128</v>
      </c>
      <c r="G135" s="181" t="s">
        <v>128</v>
      </c>
      <c r="H135" s="181" t="s">
        <v>128</v>
      </c>
      <c r="I135" s="181" t="s">
        <v>128</v>
      </c>
      <c r="J135" s="1027" t="s">
        <v>128</v>
      </c>
      <c r="K135" s="1027" t="s">
        <v>128</v>
      </c>
      <c r="L135" s="1027" t="s">
        <v>128</v>
      </c>
      <c r="M135" s="1028" t="s">
        <v>128</v>
      </c>
    </row>
    <row r="136" ht="18" customHeight="1" x14ac:dyDescent="0.2">
      <c r="B136" s="1026" t="s">
        <v>961</v>
      </c>
      <c r="C136" s="566"/>
      <c r="D136" s="1027" t="s">
        <v>128</v>
      </c>
      <c r="E136" s="1027" t="s">
        <v>128</v>
      </c>
      <c r="F136" s="1027" t="s">
        <v>128</v>
      </c>
      <c r="G136" s="181" t="s">
        <v>128</v>
      </c>
      <c r="H136" s="181" t="s">
        <v>128</v>
      </c>
      <c r="I136" s="181" t="s">
        <v>128</v>
      </c>
      <c r="J136" s="1027" t="s">
        <v>128</v>
      </c>
      <c r="K136" s="1027" t="s">
        <v>128</v>
      </c>
      <c r="L136" s="1027" t="s">
        <v>128</v>
      </c>
      <c r="M136" s="1028" t="s">
        <v>128</v>
      </c>
    </row>
    <row r="137" ht="18" customHeight="1" x14ac:dyDescent="0.2">
      <c r="B137" s="1026" t="s">
        <v>962</v>
      </c>
      <c r="C137" s="566"/>
      <c r="D137" s="1027" t="s">
        <v>128</v>
      </c>
      <c r="E137" s="1027" t="s">
        <v>128</v>
      </c>
      <c r="F137" s="1027" t="s">
        <v>128</v>
      </c>
      <c r="G137" s="181" t="s">
        <v>128</v>
      </c>
      <c r="H137" s="181" t="s">
        <v>128</v>
      </c>
      <c r="I137" s="181" t="s">
        <v>128</v>
      </c>
      <c r="J137" s="1027" t="s">
        <v>128</v>
      </c>
      <c r="K137" s="1027" t="s">
        <v>128</v>
      </c>
      <c r="L137" s="1027" t="s">
        <v>128</v>
      </c>
      <c r="M137" s="1028" t="s">
        <v>128</v>
      </c>
    </row>
    <row r="138" ht="18" customHeight="1" x14ac:dyDescent="0.2">
      <c r="B138" s="1026" t="s">
        <v>963</v>
      </c>
      <c r="C138" s="566"/>
      <c r="D138" s="1027" t="s">
        <v>128</v>
      </c>
      <c r="E138" s="1027" t="s">
        <v>128</v>
      </c>
      <c r="F138" s="1027" t="s">
        <v>128</v>
      </c>
      <c r="G138" s="181" t="s">
        <v>128</v>
      </c>
      <c r="H138" s="181" t="s">
        <v>128</v>
      </c>
      <c r="I138" s="181" t="s">
        <v>128</v>
      </c>
      <c r="J138" s="1027" t="s">
        <v>128</v>
      </c>
      <c r="K138" s="1027" t="s">
        <v>128</v>
      </c>
      <c r="L138" s="1027" t="s">
        <v>128</v>
      </c>
      <c r="M138" s="1028" t="s">
        <v>128</v>
      </c>
    </row>
    <row r="139" ht="18" customHeight="1" x14ac:dyDescent="0.2">
      <c r="B139" s="1026" t="s">
        <v>964</v>
      </c>
      <c r="C139" s="566"/>
      <c r="D139" s="1027" t="s">
        <v>128</v>
      </c>
      <c r="E139" s="1027" t="s">
        <v>128</v>
      </c>
      <c r="F139" s="1027" t="s">
        <v>128</v>
      </c>
      <c r="G139" s="181" t="s">
        <v>128</v>
      </c>
      <c r="H139" s="181" t="s">
        <v>128</v>
      </c>
      <c r="I139" s="181" t="s">
        <v>128</v>
      </c>
      <c r="J139" s="1027" t="s">
        <v>128</v>
      </c>
      <c r="K139" s="1027" t="s">
        <v>128</v>
      </c>
      <c r="L139" s="1027" t="s">
        <v>128</v>
      </c>
      <c r="M139" s="1028" t="s">
        <v>128</v>
      </c>
    </row>
    <row r="140" ht="18" customHeight="1" x14ac:dyDescent="0.2">
      <c r="B140" s="1026" t="s">
        <v>965</v>
      </c>
      <c r="C140" s="566"/>
      <c r="D140" s="1027" t="s">
        <v>128</v>
      </c>
      <c r="E140" s="1027" t="s">
        <v>128</v>
      </c>
      <c r="F140" s="1027" t="s">
        <v>128</v>
      </c>
      <c r="G140" s="181" t="s">
        <v>128</v>
      </c>
      <c r="H140" s="181" t="s">
        <v>128</v>
      </c>
      <c r="I140" s="181" t="s">
        <v>128</v>
      </c>
      <c r="J140" s="1027" t="s">
        <v>128</v>
      </c>
      <c r="K140" s="1027" t="s">
        <v>128</v>
      </c>
      <c r="L140" s="1027" t="s">
        <v>128</v>
      </c>
      <c r="M140" s="1028" t="s">
        <v>128</v>
      </c>
    </row>
    <row r="141" ht="18" customHeight="1" x14ac:dyDescent="0.2">
      <c r="B141" s="1026" t="s">
        <v>966</v>
      </c>
      <c r="C141" s="566"/>
      <c r="D141" s="1027" t="s">
        <v>128</v>
      </c>
      <c r="E141" s="1027" t="s">
        <v>128</v>
      </c>
      <c r="F141" s="1027" t="s">
        <v>128</v>
      </c>
      <c r="G141" s="181" t="s">
        <v>128</v>
      </c>
      <c r="H141" s="181" t="s">
        <v>128</v>
      </c>
      <c r="I141" s="181" t="s">
        <v>128</v>
      </c>
      <c r="J141" s="1027" t="s">
        <v>128</v>
      </c>
      <c r="K141" s="1027" t="s">
        <v>128</v>
      </c>
      <c r="L141" s="1027" t="s">
        <v>128</v>
      </c>
      <c r="M141" s="1028" t="s">
        <v>128</v>
      </c>
    </row>
    <row r="142" ht="18" customHeight="1" x14ac:dyDescent="0.2">
      <c r="B142" s="1026" t="s">
        <v>967</v>
      </c>
      <c r="C142" s="566"/>
      <c r="D142" s="1027" t="s">
        <v>128</v>
      </c>
      <c r="E142" s="1027" t="s">
        <v>128</v>
      </c>
      <c r="F142" s="1027" t="s">
        <v>128</v>
      </c>
      <c r="G142" s="181" t="s">
        <v>128</v>
      </c>
      <c r="H142" s="181" t="s">
        <v>128</v>
      </c>
      <c r="I142" s="181" t="s">
        <v>128</v>
      </c>
      <c r="J142" s="1027" t="s">
        <v>128</v>
      </c>
      <c r="K142" s="1027" t="s">
        <v>128</v>
      </c>
      <c r="L142" s="1027" t="s">
        <v>128</v>
      </c>
      <c r="M142" s="1028" t="s">
        <v>128</v>
      </c>
    </row>
    <row r="143" ht="18" customHeight="1" x14ac:dyDescent="0.2">
      <c r="B143" s="1026" t="s">
        <v>968</v>
      </c>
      <c r="C143" s="566"/>
      <c r="D143" s="1027" t="s">
        <v>128</v>
      </c>
      <c r="E143" s="1027" t="s">
        <v>128</v>
      </c>
      <c r="F143" s="1027" t="s">
        <v>128</v>
      </c>
      <c r="G143" s="181" t="s">
        <v>128</v>
      </c>
      <c r="H143" s="181" t="s">
        <v>128</v>
      </c>
      <c r="I143" s="181" t="s">
        <v>128</v>
      </c>
      <c r="J143" s="1027" t="s">
        <v>128</v>
      </c>
      <c r="K143" s="1027" t="s">
        <v>128</v>
      </c>
      <c r="L143" s="1027" t="s">
        <v>128</v>
      </c>
      <c r="M143" s="1028" t="s">
        <v>128</v>
      </c>
    </row>
    <row r="144" ht="18" customHeight="1" x14ac:dyDescent="0.2">
      <c r="B144" s="1026" t="s">
        <v>969</v>
      </c>
      <c r="C144" s="566"/>
      <c r="D144" s="1027" t="s">
        <v>128</v>
      </c>
      <c r="E144" s="1027" t="s">
        <v>128</v>
      </c>
      <c r="F144" s="1027" t="s">
        <v>128</v>
      </c>
      <c r="G144" s="181" t="s">
        <v>128</v>
      </c>
      <c r="H144" s="181" t="s">
        <v>128</v>
      </c>
      <c r="I144" s="181" t="s">
        <v>128</v>
      </c>
      <c r="J144" s="1027" t="s">
        <v>128</v>
      </c>
      <c r="K144" s="1027" t="s">
        <v>128</v>
      </c>
      <c r="L144" s="1027" t="s">
        <v>128</v>
      </c>
      <c r="M144" s="1028" t="s">
        <v>128</v>
      </c>
    </row>
    <row r="145" ht="18" customHeight="1" x14ac:dyDescent="0.2">
      <c r="B145" s="1026" t="s">
        <v>970</v>
      </c>
      <c r="C145" s="566"/>
      <c r="D145" s="1027" t="s">
        <v>128</v>
      </c>
      <c r="E145" s="1027" t="s">
        <v>128</v>
      </c>
      <c r="F145" s="1027" t="s">
        <v>128</v>
      </c>
      <c r="G145" s="181" t="s">
        <v>128</v>
      </c>
      <c r="H145" s="181" t="s">
        <v>128</v>
      </c>
      <c r="I145" s="181" t="s">
        <v>128</v>
      </c>
      <c r="J145" s="1027" t="s">
        <v>128</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2.06871040883067</v>
      </c>
      <c r="F147" s="1027" t="s">
        <v>114</v>
      </c>
      <c r="G147" s="181" t="s">
        <v>128</v>
      </c>
      <c r="H147" s="181">
        <v>10</v>
      </c>
      <c r="I147" s="181" t="s">
        <v>114</v>
      </c>
      <c r="J147" s="1027" t="s">
        <v>128</v>
      </c>
      <c r="K147" s="1027">
        <v>0.206871040883067</v>
      </c>
      <c r="L147" s="1027" t="s">
        <v>114</v>
      </c>
      <c r="M147" s="1028" t="s">
        <v>114</v>
      </c>
    </row>
    <row r="148" ht="18" customHeight="1" x14ac:dyDescent="0.2">
      <c r="B148" s="1026" t="s">
        <v>883</v>
      </c>
      <c r="C148" s="566"/>
      <c r="D148" s="1027" t="s">
        <v>128</v>
      </c>
      <c r="E148" s="1027">
        <v>15.0707911075366</v>
      </c>
      <c r="F148" s="1027" t="s">
        <v>114</v>
      </c>
      <c r="G148" s="181" t="s">
        <v>128</v>
      </c>
      <c r="H148" s="181">
        <v>10</v>
      </c>
      <c r="I148" s="181" t="s">
        <v>114</v>
      </c>
      <c r="J148" s="1027" t="s">
        <v>128</v>
      </c>
      <c r="K148" s="1027">
        <v>1.50707911075366</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16.3409545</v>
      </c>
      <c r="E151" s="1027">
        <v>361.991489839334</v>
      </c>
      <c r="F151" s="1027" t="s">
        <v>114</v>
      </c>
      <c r="G151" s="181">
        <v>1</v>
      </c>
      <c r="H151" s="181">
        <v>10</v>
      </c>
      <c r="I151" s="181" t="s">
        <v>114</v>
      </c>
      <c r="J151" s="1027">
        <v>0.163409545</v>
      </c>
      <c r="K151" s="1027">
        <v>36.1991489839334</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0.976275571428571</v>
      </c>
      <c r="E153" s="1027">
        <v>821.318413427492</v>
      </c>
      <c r="F153" s="1027" t="s">
        <v>114</v>
      </c>
      <c r="G153" s="181">
        <v>1</v>
      </c>
      <c r="H153" s="181">
        <v>10</v>
      </c>
      <c r="I153" s="181" t="s">
        <v>114</v>
      </c>
      <c r="J153" s="1027">
        <v>0.00976275571428571</v>
      </c>
      <c r="K153" s="1027">
        <v>82.1318413427492</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18.2935056428571</v>
      </c>
      <c r="E155" s="1027">
        <v>302.850419407328</v>
      </c>
      <c r="F155" s="1027" t="s">
        <v>114</v>
      </c>
      <c r="G155" s="181">
        <v>1</v>
      </c>
      <c r="H155" s="181">
        <v>10</v>
      </c>
      <c r="I155" s="181" t="s">
        <v>114</v>
      </c>
      <c r="J155" s="1027">
        <v>0.182935056428571</v>
      </c>
      <c r="K155" s="1027">
        <v>30.2850419407328</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14.3822538136557</v>
      </c>
      <c r="F157" s="1027" t="s">
        <v>114</v>
      </c>
      <c r="G157" s="181" t="s">
        <v>128</v>
      </c>
      <c r="H157" s="181">
        <v>10</v>
      </c>
      <c r="I157" s="181" t="s">
        <v>114</v>
      </c>
      <c r="J157" s="1027" t="s">
        <v>128</v>
      </c>
      <c r="K157" s="1027">
        <v>1.43822538136557</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0.294574006549683</v>
      </c>
      <c r="F159" s="1027" t="s">
        <v>114</v>
      </c>
      <c r="G159" s="181" t="s">
        <v>128</v>
      </c>
      <c r="H159" s="181">
        <v>10</v>
      </c>
      <c r="I159" s="181" t="s">
        <v>114</v>
      </c>
      <c r="J159" s="1027" t="s">
        <v>128</v>
      </c>
      <c r="K159" s="1027">
        <v>0.0294574006549683</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957</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958</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959</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960</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961</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962</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963</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964</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965</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966</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967</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968</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969</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970</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0.0865957614780773</v>
      </c>
      <c r="F181" s="1027" t="s">
        <v>128</v>
      </c>
      <c r="G181" s="181" t="s">
        <v>128</v>
      </c>
      <c r="H181" s="181">
        <v>10.542318473490694</v>
      </c>
      <c r="I181" s="181" t="s">
        <v>128</v>
      </c>
      <c r="J181" s="1027" t="s">
        <v>128</v>
      </c>
      <c r="K181" s="1027">
        <v>0.00912920095956328</v>
      </c>
      <c r="L181" s="1027" t="s">
        <v>128</v>
      </c>
      <c r="M181" s="1028" t="s">
        <v>128</v>
      </c>
    </row>
    <row r="182" ht="18" customHeight="1" x14ac:dyDescent="0.2">
      <c r="B182" s="1026" t="s">
        <v>883</v>
      </c>
      <c r="C182" s="566"/>
      <c r="D182" s="1027" t="s">
        <v>128</v>
      </c>
      <c r="E182" s="1027">
        <v>5.76919081103678</v>
      </c>
      <c r="F182" s="1027">
        <v>0.00267423315766047</v>
      </c>
      <c r="G182" s="181" t="s">
        <v>128</v>
      </c>
      <c r="H182" s="181">
        <v>11.45033438404479</v>
      </c>
      <c r="I182" s="181">
        <v>100.00000000000009</v>
      </c>
      <c r="J182" s="1027" t="s">
        <v>128</v>
      </c>
      <c r="K182" s="1027">
        <v>0.660591639117297</v>
      </c>
      <c r="L182" s="1027">
        <v>0.000802269947298142</v>
      </c>
      <c r="M182" s="1028">
        <v>-0.00187196321036233</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19.1274305</v>
      </c>
      <c r="E185" s="1027">
        <v>153.724409577883</v>
      </c>
      <c r="F185" s="1027" t="s">
        <v>128</v>
      </c>
      <c r="G185" s="181">
        <v>1</v>
      </c>
      <c r="H185" s="181">
        <v>14.770590290052551</v>
      </c>
      <c r="I185" s="181" t="s">
        <v>128</v>
      </c>
      <c r="J185" s="1027">
        <v>0.191274305</v>
      </c>
      <c r="K185" s="1027">
        <v>22.7060027145514</v>
      </c>
      <c r="L185" s="1027" t="s">
        <v>128</v>
      </c>
      <c r="M185" s="1028" t="s">
        <v>128</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1.22959157142857</v>
      </c>
      <c r="E187" s="1027">
        <v>129.058359788193</v>
      </c>
      <c r="F187" s="1027">
        <v>1.47312975626557</v>
      </c>
      <c r="G187" s="181">
        <v>1</v>
      </c>
      <c r="H187" s="181">
        <v>15.293459331446035</v>
      </c>
      <c r="I187" s="181">
        <v>100.00000000000013</v>
      </c>
      <c r="J187" s="1027">
        <v>0.0122959157142857</v>
      </c>
      <c r="K187" s="1027">
        <v>19.7374877680386</v>
      </c>
      <c r="L187" s="1027">
        <v>0.441938926879672</v>
      </c>
      <c r="M187" s="1028">
        <v>-1.0311908293859</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21.5866136428571</v>
      </c>
      <c r="E189" s="1027">
        <v>164.126175571164</v>
      </c>
      <c r="F189" s="1027" t="s">
        <v>128</v>
      </c>
      <c r="G189" s="181">
        <v>1</v>
      </c>
      <c r="H189" s="181">
        <v>14.978374743384363</v>
      </c>
      <c r="I189" s="181" t="s">
        <v>128</v>
      </c>
      <c r="J189" s="1027">
        <v>0.215866136428571</v>
      </c>
      <c r="K189" s="1027">
        <v>24.5834336290339</v>
      </c>
      <c r="L189" s="1027" t="s">
        <v>128</v>
      </c>
      <c r="M189" s="1028" t="s">
        <v>128</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0.776227455898587</v>
      </c>
      <c r="F191" s="1027">
        <v>0.00275301808849204</v>
      </c>
      <c r="G191" s="181" t="s">
        <v>128</v>
      </c>
      <c r="H191" s="181">
        <v>14.885817363769489</v>
      </c>
      <c r="I191" s="181">
        <v>100.00000000000011</v>
      </c>
      <c r="J191" s="1027" t="s">
        <v>128</v>
      </c>
      <c r="K191" s="1027">
        <v>0.115547801412498</v>
      </c>
      <c r="L191" s="1027">
        <v>0.000825905426547613</v>
      </c>
      <c r="M191" s="1028">
        <v>-0.00192711266194443</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0.169723528591248</v>
      </c>
      <c r="F193" s="1027" t="s">
        <v>128</v>
      </c>
      <c r="G193" s="181" t="s">
        <v>128</v>
      </c>
      <c r="H193" s="181">
        <v>10.56986371301614</v>
      </c>
      <c r="I193" s="181" t="s">
        <v>128</v>
      </c>
      <c r="J193" s="1027" t="s">
        <v>128</v>
      </c>
      <c r="K193" s="1027">
        <v>0.0179395456610169</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t="s">
        <v>128</v>
      </c>
      <c r="F198" s="1027" t="s">
        <v>128</v>
      </c>
      <c r="G198" s="181" t="s">
        <v>128</v>
      </c>
      <c r="H198" s="181" t="s">
        <v>128</v>
      </c>
      <c r="I198" s="181" t="s">
        <v>128</v>
      </c>
      <c r="J198" s="1027" t="s">
        <v>128</v>
      </c>
      <c r="K198" s="1027" t="s">
        <v>128</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2.9847815462</v>
      </c>
      <c r="F216" s="1027" t="s">
        <v>128</v>
      </c>
      <c r="G216" s="181" t="s">
        <v>128</v>
      </c>
      <c r="H216" s="181">
        <v>10</v>
      </c>
      <c r="I216" s="181" t="s">
        <v>128</v>
      </c>
      <c r="J216" s="1027" t="s">
        <v>128</v>
      </c>
      <c r="K216" s="1027">
        <v>0.29847815462</v>
      </c>
      <c r="L216" s="1027" t="s">
        <v>128</v>
      </c>
      <c r="M216" s="1028" t="s">
        <v>128</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t="s">
        <v>128</v>
      </c>
      <c r="E219" s="1027">
        <v>33.4669897689371</v>
      </c>
      <c r="F219" s="1027">
        <v>14.9670143703668</v>
      </c>
      <c r="G219" s="181" t="s">
        <v>128</v>
      </c>
      <c r="H219" s="181">
        <v>10</v>
      </c>
      <c r="I219" s="181">
        <v>100.00000000000007</v>
      </c>
      <c r="J219" s="1027" t="s">
        <v>128</v>
      </c>
      <c r="K219" s="1027">
        <v>3.34669897689371</v>
      </c>
      <c r="L219" s="1027">
        <v>11.2252607777751</v>
      </c>
      <c r="M219" s="1028">
        <v>-3.74175359259171</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1074.56781133405</v>
      </c>
      <c r="E221" s="1027">
        <v>14516.9352581517</v>
      </c>
      <c r="F221" s="1027">
        <v>284.235908065741</v>
      </c>
      <c r="G221" s="181">
        <v>0.49999999999999994</v>
      </c>
      <c r="H221" s="181">
        <v>10</v>
      </c>
      <c r="I221" s="181">
        <v>100.00000000000009</v>
      </c>
      <c r="J221" s="1027">
        <v>5.37283905667025</v>
      </c>
      <c r="K221" s="1027">
        <v>1451.69352581517</v>
      </c>
      <c r="L221" s="1027">
        <v>213.176931049306</v>
      </c>
      <c r="M221" s="1028">
        <v>-71.0589770164352</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v>0.0002475</v>
      </c>
      <c r="F223" s="1027" t="s">
        <v>128</v>
      </c>
      <c r="G223" s="181" t="s">
        <v>128</v>
      </c>
      <c r="H223" s="181">
        <v>10</v>
      </c>
      <c r="I223" s="181" t="s">
        <v>128</v>
      </c>
      <c r="J223" s="1027" t="s">
        <v>128</v>
      </c>
      <c r="K223" s="1027">
        <v>0.00002475</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1.2560799330342</v>
      </c>
      <c r="F225" s="1027">
        <v>0.31900416145529</v>
      </c>
      <c r="G225" s="181" t="s">
        <v>128</v>
      </c>
      <c r="H225" s="181">
        <v>10</v>
      </c>
      <c r="I225" s="181">
        <v>99.99999999999983</v>
      </c>
      <c r="J225" s="1027" t="s">
        <v>128</v>
      </c>
      <c r="K225" s="1027">
        <v>0.12560799330342</v>
      </c>
      <c r="L225" s="1027">
        <v>0.239253121091467</v>
      </c>
      <c r="M225" s="1028">
        <v>-0.0797510403638224</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2.327799191625</v>
      </c>
      <c r="F227" s="1027" t="s">
        <v>128</v>
      </c>
      <c r="G227" s="181" t="s">
        <v>128</v>
      </c>
      <c r="H227" s="181">
        <v>10</v>
      </c>
      <c r="I227" s="181" t="s">
        <v>128</v>
      </c>
      <c r="J227" s="1027" t="s">
        <v>128</v>
      </c>
      <c r="K227" s="1027">
        <v>0.2327799191625</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v>0.78860528061357</v>
      </c>
      <c r="F249" s="1027" t="s">
        <v>114</v>
      </c>
      <c r="G249" s="181" t="s">
        <v>128</v>
      </c>
      <c r="H249" s="181">
        <v>4.089669104317323</v>
      </c>
      <c r="I249" s="181" t="s">
        <v>114</v>
      </c>
      <c r="J249" s="1027" t="s">
        <v>128</v>
      </c>
      <c r="K249" s="1027">
        <v>0.0322513465162681</v>
      </c>
      <c r="L249" s="1027" t="s">
        <v>114</v>
      </c>
      <c r="M249" s="1028" t="s">
        <v>114</v>
      </c>
    </row>
    <row r="250" ht="18" customHeight="1" x14ac:dyDescent="0.2">
      <c r="B250" s="1026" t="s">
        <v>883</v>
      </c>
      <c r="C250" s="566"/>
      <c r="D250" s="1027">
        <v>3.92618214642112</v>
      </c>
      <c r="E250" s="1027">
        <v>594.83860542004</v>
      </c>
      <c r="F250" s="1027" t="s">
        <v>114</v>
      </c>
      <c r="G250" s="181">
        <v>1</v>
      </c>
      <c r="H250" s="181">
        <v>4.117575036597033</v>
      </c>
      <c r="I250" s="181" t="s">
        <v>114</v>
      </c>
      <c r="J250" s="1027">
        <v>0.0392618214642112</v>
      </c>
      <c r="K250" s="1027">
        <v>24.4929259248175</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v>2.6750314405538</v>
      </c>
      <c r="F252" s="1027" t="s">
        <v>114</v>
      </c>
      <c r="G252" s="181" t="s">
        <v>128</v>
      </c>
      <c r="H252" s="181">
        <v>4.700000000000014</v>
      </c>
      <c r="I252" s="181" t="s">
        <v>114</v>
      </c>
      <c r="J252" s="1027" t="s">
        <v>128</v>
      </c>
      <c r="K252" s="1027">
        <v>0.125726477706029</v>
      </c>
      <c r="L252" s="1027" t="s">
        <v>114</v>
      </c>
      <c r="M252" s="1028" t="s">
        <v>114</v>
      </c>
    </row>
    <row r="253" ht="18" customHeight="1" x14ac:dyDescent="0.2">
      <c r="B253" s="1026" t="s">
        <v>886</v>
      </c>
      <c r="C253" s="566"/>
      <c r="D253" s="1027">
        <v>3.92618214642112</v>
      </c>
      <c r="E253" s="1027">
        <v>736.628198737327</v>
      </c>
      <c r="F253" s="1027" t="s">
        <v>114</v>
      </c>
      <c r="G253" s="181">
        <v>1</v>
      </c>
      <c r="H253" s="181">
        <v>4.205512004302152</v>
      </c>
      <c r="I253" s="181" t="s">
        <v>114</v>
      </c>
      <c r="J253" s="1027">
        <v>0.0392618214642112</v>
      </c>
      <c r="K253" s="1027">
        <v>30.978987324973</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41.8235970244035</v>
      </c>
      <c r="E255" s="1027">
        <v>1141.18973633865</v>
      </c>
      <c r="F255" s="1027" t="s">
        <v>114</v>
      </c>
      <c r="G255" s="181">
        <v>1.0000000000000002</v>
      </c>
      <c r="H255" s="181">
        <v>4.564114959375364</v>
      </c>
      <c r="I255" s="181" t="s">
        <v>114</v>
      </c>
      <c r="J255" s="1027">
        <v>0.418235970244035</v>
      </c>
      <c r="K255" s="1027">
        <v>52.0852114710886</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198.825994681136</v>
      </c>
      <c r="F257" s="1027" t="s">
        <v>114</v>
      </c>
      <c r="G257" s="181" t="s">
        <v>128</v>
      </c>
      <c r="H257" s="181">
        <v>4.2737127369058365</v>
      </c>
      <c r="I257" s="181" t="s">
        <v>114</v>
      </c>
      <c r="J257" s="1027" t="s">
        <v>128</v>
      </c>
      <c r="K257" s="1027">
        <v>8.49725185896743</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0.400365320157061</v>
      </c>
      <c r="F259" s="1027" t="s">
        <v>114</v>
      </c>
      <c r="G259" s="181" t="s">
        <v>128</v>
      </c>
      <c r="H259" s="181">
        <v>3.99999999999999</v>
      </c>
      <c r="I259" s="181" t="s">
        <v>114</v>
      </c>
      <c r="J259" s="1027" t="s">
        <v>128</v>
      </c>
      <c r="K259" s="1027">
        <v>0.0160146128062824</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v>0.467204935135625</v>
      </c>
      <c r="E266" s="1027">
        <v>28.2447706970687</v>
      </c>
      <c r="F266" s="1027" t="s">
        <v>114</v>
      </c>
      <c r="G266" s="181">
        <v>1</v>
      </c>
      <c r="H266" s="181">
        <v>4.700000000000005</v>
      </c>
      <c r="I266" s="181" t="s">
        <v>114</v>
      </c>
      <c r="J266" s="1027">
        <v>0.00467204935135625</v>
      </c>
      <c r="K266" s="1027">
        <v>1.32750422276223</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957</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958</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959</v>
      </c>
      <c r="C270" s="566"/>
      <c r="D270" s="1027" t="s">
        <v>128</v>
      </c>
      <c r="E270" s="1027">
        <v>1.20894985956</v>
      </c>
      <c r="F270" s="1027" t="s">
        <v>114</v>
      </c>
      <c r="G270" s="181" t="s">
        <v>128</v>
      </c>
      <c r="H270" s="181">
        <v>5.500000000000008</v>
      </c>
      <c r="I270" s="181" t="s">
        <v>114</v>
      </c>
      <c r="J270" s="1027" t="s">
        <v>128</v>
      </c>
      <c r="K270" s="1027">
        <v>0.0664922422758001</v>
      </c>
      <c r="L270" s="1027" t="s">
        <v>114</v>
      </c>
      <c r="M270" s="1028" t="s">
        <v>114</v>
      </c>
    </row>
    <row r="271" ht="18" customHeight="1" x14ac:dyDescent="0.2">
      <c r="B271" s="1026" t="s">
        <v>960</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961</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962</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963</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964</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965</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966</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967</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968</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969</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970</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v>0.0483397315507241</v>
      </c>
      <c r="L283" s="181" t="s">
        <v>128</v>
      </c>
      <c r="M283" s="1024" t="s">
        <v>114</v>
      </c>
    </row>
    <row r="284" ht="18" customHeight="1" x14ac:dyDescent="0.2">
      <c r="B284" s="1025" t="s">
        <v>883</v>
      </c>
      <c r="C284" s="566"/>
      <c r="D284" s="205"/>
      <c r="E284" s="205"/>
      <c r="F284" s="205"/>
      <c r="G284" s="205"/>
      <c r="H284" s="205"/>
      <c r="I284" s="205"/>
      <c r="J284" s="181" t="s">
        <v>113</v>
      </c>
      <c r="K284" s="181" t="s">
        <v>113</v>
      </c>
      <c r="L284" s="181" t="s">
        <v>128</v>
      </c>
      <c r="M284" s="1024" t="s">
        <v>114</v>
      </c>
    </row>
    <row r="285" ht="18" customHeight="1" x14ac:dyDescent="0.2">
      <c r="B285" s="1025" t="s">
        <v>884</v>
      </c>
      <c r="C285" s="566"/>
      <c r="D285" s="205"/>
      <c r="E285" s="205"/>
      <c r="F285" s="205"/>
      <c r="G285" s="205"/>
      <c r="H285" s="205"/>
      <c r="I285" s="205"/>
      <c r="J285" s="181" t="s">
        <v>113</v>
      </c>
      <c r="K285" s="181" t="s">
        <v>113</v>
      </c>
      <c r="L285" s="181" t="s">
        <v>128</v>
      </c>
      <c r="M285" s="1024" t="s">
        <v>114</v>
      </c>
    </row>
    <row r="286" ht="18" customHeight="1" x14ac:dyDescent="0.2">
      <c r="B286" s="1025" t="s">
        <v>885</v>
      </c>
      <c r="C286" s="566"/>
      <c r="D286" s="205"/>
      <c r="E286" s="205"/>
      <c r="F286" s="205"/>
      <c r="G286" s="205"/>
      <c r="H286" s="205"/>
      <c r="I286" s="205"/>
      <c r="J286" s="181" t="s">
        <v>113</v>
      </c>
      <c r="K286" s="181" t="s">
        <v>113</v>
      </c>
      <c r="L286" s="181" t="s">
        <v>128</v>
      </c>
      <c r="M286" s="1024" t="s">
        <v>114</v>
      </c>
    </row>
    <row r="287" ht="18" customHeight="1" x14ac:dyDescent="0.2">
      <c r="B287" s="1025" t="s">
        <v>886</v>
      </c>
      <c r="C287" s="566"/>
      <c r="D287" s="205"/>
      <c r="E287" s="205"/>
      <c r="F287" s="205"/>
      <c r="G287" s="205"/>
      <c r="H287" s="205"/>
      <c r="I287" s="205"/>
      <c r="J287" s="181" t="s">
        <v>113</v>
      </c>
      <c r="K287" s="181" t="s">
        <v>113</v>
      </c>
      <c r="L287" s="181" t="s">
        <v>128</v>
      </c>
      <c r="M287" s="1024" t="s">
        <v>114</v>
      </c>
    </row>
    <row r="288" ht="18" customHeight="1" x14ac:dyDescent="0.2">
      <c r="B288" s="1025" t="s">
        <v>887</v>
      </c>
      <c r="C288" s="566"/>
      <c r="D288" s="205"/>
      <c r="E288" s="205"/>
      <c r="F288" s="205"/>
      <c r="G288" s="205"/>
      <c r="H288" s="205"/>
      <c r="I288" s="205"/>
      <c r="J288" s="181" t="s">
        <v>113</v>
      </c>
      <c r="K288" s="181" t="s">
        <v>113</v>
      </c>
      <c r="L288" s="181" t="s">
        <v>128</v>
      </c>
      <c r="M288" s="1024" t="s">
        <v>114</v>
      </c>
    </row>
    <row r="289" ht="18" customHeight="1" x14ac:dyDescent="0.2">
      <c r="B289" s="1025" t="s">
        <v>888</v>
      </c>
      <c r="C289" s="566"/>
      <c r="D289" s="205"/>
      <c r="E289" s="205"/>
      <c r="F289" s="205"/>
      <c r="G289" s="205"/>
      <c r="H289" s="205"/>
      <c r="I289" s="205"/>
      <c r="J289" s="181">
        <v>64.621</v>
      </c>
      <c r="K289" s="181">
        <v>126.790359956904</v>
      </c>
      <c r="L289" s="181" t="s">
        <v>128</v>
      </c>
      <c r="M289" s="1024" t="s">
        <v>114</v>
      </c>
    </row>
    <row r="290" ht="18" customHeight="1" x14ac:dyDescent="0.2">
      <c r="B290" s="1025" t="s">
        <v>889</v>
      </c>
      <c r="C290" s="566"/>
      <c r="D290" s="205"/>
      <c r="E290" s="205"/>
      <c r="F290" s="205"/>
      <c r="G290" s="205"/>
      <c r="H290" s="205"/>
      <c r="I290" s="205"/>
      <c r="J290" s="181" t="s">
        <v>113</v>
      </c>
      <c r="K290" s="181" t="s">
        <v>113</v>
      </c>
      <c r="L290" s="181" t="s">
        <v>128</v>
      </c>
      <c r="M290" s="1024" t="s">
        <v>114</v>
      </c>
    </row>
    <row r="291" ht="18" customHeight="1" x14ac:dyDescent="0.2">
      <c r="B291" s="1025" t="s">
        <v>890</v>
      </c>
      <c r="C291" s="566"/>
      <c r="D291" s="205"/>
      <c r="E291" s="205"/>
      <c r="F291" s="205"/>
      <c r="G291" s="205"/>
      <c r="H291" s="205"/>
      <c r="I291" s="205"/>
      <c r="J291" s="181" t="s">
        <v>113</v>
      </c>
      <c r="K291" s="181" t="s">
        <v>113</v>
      </c>
      <c r="L291" s="181" t="s">
        <v>128</v>
      </c>
      <c r="M291" s="1024" t="s">
        <v>114</v>
      </c>
    </row>
    <row r="292" ht="18" customHeight="1" x14ac:dyDescent="0.2">
      <c r="B292" s="1025" t="s">
        <v>891</v>
      </c>
      <c r="C292" s="566"/>
      <c r="D292" s="205"/>
      <c r="E292" s="205"/>
      <c r="F292" s="205"/>
      <c r="G292" s="205"/>
      <c r="H292" s="205"/>
      <c r="I292" s="205"/>
      <c r="J292" s="181" t="s">
        <v>113</v>
      </c>
      <c r="K292" s="181" t="s">
        <v>113</v>
      </c>
      <c r="L292" s="181" t="s">
        <v>128</v>
      </c>
      <c r="M292" s="1024" t="s">
        <v>114</v>
      </c>
    </row>
    <row r="293" ht="18" customHeight="1" x14ac:dyDescent="0.2">
      <c r="B293" s="1025" t="s">
        <v>892</v>
      </c>
      <c r="C293" s="566"/>
      <c r="D293" s="205"/>
      <c r="E293" s="205"/>
      <c r="F293" s="205"/>
      <c r="G293" s="205"/>
      <c r="H293" s="205"/>
      <c r="I293" s="205"/>
      <c r="J293" s="181">
        <v>24.581</v>
      </c>
      <c r="K293" s="181">
        <v>11.3056774691211</v>
      </c>
      <c r="L293" s="181" t="s">
        <v>128</v>
      </c>
      <c r="M293" s="1024" t="s">
        <v>114</v>
      </c>
    </row>
    <row r="294" ht="18" customHeight="1" x14ac:dyDescent="0.2">
      <c r="B294" s="1025" t="s">
        <v>893</v>
      </c>
      <c r="C294" s="566"/>
      <c r="D294" s="205"/>
      <c r="E294" s="205"/>
      <c r="F294" s="205"/>
      <c r="G294" s="205"/>
      <c r="H294" s="205"/>
      <c r="I294" s="205"/>
      <c r="J294" s="181" t="s">
        <v>113</v>
      </c>
      <c r="K294" s="181" t="s">
        <v>113</v>
      </c>
      <c r="L294" s="181" t="s">
        <v>128</v>
      </c>
      <c r="M294" s="1024" t="s">
        <v>114</v>
      </c>
    </row>
    <row r="295" ht="18" customHeight="1" x14ac:dyDescent="0.2">
      <c r="B295" s="1025" t="s">
        <v>894</v>
      </c>
      <c r="C295" s="566"/>
      <c r="D295" s="205"/>
      <c r="E295" s="205"/>
      <c r="F295" s="205"/>
      <c r="G295" s="205"/>
      <c r="H295" s="205"/>
      <c r="I295" s="205"/>
      <c r="J295" s="181">
        <v>0.0122941176470588</v>
      </c>
      <c r="K295" s="181">
        <v>0.00497911764705881</v>
      </c>
      <c r="L295" s="181" t="s">
        <v>128</v>
      </c>
      <c r="M295" s="1024" t="s">
        <v>114</v>
      </c>
    </row>
    <row r="296" ht="18" customHeight="1" x14ac:dyDescent="0.2">
      <c r="B296" s="1025" t="s">
        <v>895</v>
      </c>
      <c r="C296" s="566"/>
      <c r="D296" s="205"/>
      <c r="E296" s="205"/>
      <c r="F296" s="205"/>
      <c r="G296" s="205"/>
      <c r="H296" s="205"/>
      <c r="I296" s="205"/>
      <c r="J296" s="181" t="s">
        <v>113</v>
      </c>
      <c r="K296" s="181" t="s">
        <v>113</v>
      </c>
      <c r="L296" s="181" t="s">
        <v>128</v>
      </c>
      <c r="M296" s="1024" t="s">
        <v>114</v>
      </c>
    </row>
    <row r="297" ht="18" customHeight="1" x14ac:dyDescent="0.2">
      <c r="B297" s="1025" t="s">
        <v>896</v>
      </c>
      <c r="C297" s="566"/>
      <c r="D297" s="205"/>
      <c r="E297" s="205"/>
      <c r="F297" s="205"/>
      <c r="G297" s="205"/>
      <c r="H297" s="205"/>
      <c r="I297" s="205"/>
      <c r="J297" s="181" t="s">
        <v>113</v>
      </c>
      <c r="K297" s="181" t="s">
        <v>113</v>
      </c>
      <c r="L297" s="181" t="s">
        <v>128</v>
      </c>
      <c r="M297" s="1024" t="s">
        <v>114</v>
      </c>
    </row>
    <row r="298" ht="18" customHeight="1" x14ac:dyDescent="0.2">
      <c r="B298" s="1025" t="s">
        <v>897</v>
      </c>
      <c r="C298" s="566"/>
      <c r="D298" s="205"/>
      <c r="E298" s="205"/>
      <c r="F298" s="205"/>
      <c r="G298" s="205"/>
      <c r="H298" s="205"/>
      <c r="I298" s="205"/>
      <c r="J298" s="181" t="s">
        <v>113</v>
      </c>
      <c r="K298" s="181" t="s">
        <v>113</v>
      </c>
      <c r="L298" s="181" t="s">
        <v>128</v>
      </c>
      <c r="M298" s="1024" t="s">
        <v>114</v>
      </c>
    </row>
    <row r="299" ht="18" customHeight="1" x14ac:dyDescent="0.2">
      <c r="B299" s="1025" t="s">
        <v>898</v>
      </c>
      <c r="C299" s="566"/>
      <c r="D299" s="205"/>
      <c r="E299" s="205"/>
      <c r="F299" s="205"/>
      <c r="G299" s="205"/>
      <c r="H299" s="205"/>
      <c r="I299" s="205"/>
      <c r="J299" s="181" t="s">
        <v>113</v>
      </c>
      <c r="K299" s="181" t="s">
        <v>113</v>
      </c>
      <c r="L299" s="181" t="s">
        <v>128</v>
      </c>
      <c r="M299" s="1024" t="s">
        <v>114</v>
      </c>
    </row>
    <row r="300" ht="18" customHeight="1" x14ac:dyDescent="0.2">
      <c r="B300" s="1025" t="s">
        <v>899</v>
      </c>
      <c r="C300" s="566"/>
      <c r="D300" s="205"/>
      <c r="E300" s="205"/>
      <c r="F300" s="205"/>
      <c r="G300" s="205"/>
      <c r="H300" s="205"/>
      <c r="I300" s="205"/>
      <c r="J300" s="181">
        <v>104.399952434909</v>
      </c>
      <c r="K300" s="181">
        <v>85.409010305383</v>
      </c>
      <c r="L300" s="181" t="s">
        <v>128</v>
      </c>
      <c r="M300" s="1024" t="s">
        <v>114</v>
      </c>
    </row>
    <row r="301" ht="18" customHeight="1" x14ac:dyDescent="0.2">
      <c r="B301" s="1025" t="s">
        <v>900</v>
      </c>
      <c r="C301" s="566"/>
      <c r="D301" s="205"/>
      <c r="E301" s="205"/>
      <c r="F301" s="205"/>
      <c r="G301" s="205"/>
      <c r="H301" s="205"/>
      <c r="I301" s="205"/>
      <c r="J301" s="181">
        <v>0.231705882352941</v>
      </c>
      <c r="K301" s="181">
        <v>0.11602637496496</v>
      </c>
      <c r="L301" s="181" t="s">
        <v>128</v>
      </c>
      <c r="M301" s="1024" t="s">
        <v>114</v>
      </c>
    </row>
    <row r="302" ht="18" customHeight="1" x14ac:dyDescent="0.2">
      <c r="B302" s="1025" t="s">
        <v>957</v>
      </c>
      <c r="C302" s="566"/>
      <c r="D302" s="205"/>
      <c r="E302" s="205"/>
      <c r="F302" s="205"/>
      <c r="G302" s="205"/>
      <c r="H302" s="205"/>
      <c r="I302" s="205"/>
      <c r="J302" s="181" t="s">
        <v>113</v>
      </c>
      <c r="K302" s="181" t="s">
        <v>113</v>
      </c>
      <c r="L302" s="181" t="s">
        <v>128</v>
      </c>
      <c r="M302" s="1024" t="s">
        <v>114</v>
      </c>
    </row>
    <row r="303" ht="18" customHeight="1" x14ac:dyDescent="0.2">
      <c r="B303" s="1025" t="s">
        <v>958</v>
      </c>
      <c r="C303" s="566"/>
      <c r="D303" s="205"/>
      <c r="E303" s="205"/>
      <c r="F303" s="205"/>
      <c r="G303" s="205"/>
      <c r="H303" s="205"/>
      <c r="I303" s="205"/>
      <c r="J303" s="181" t="s">
        <v>113</v>
      </c>
      <c r="K303" s="181" t="s">
        <v>113</v>
      </c>
      <c r="L303" s="181" t="s">
        <v>128</v>
      </c>
      <c r="M303" s="1024" t="s">
        <v>114</v>
      </c>
    </row>
    <row r="304" ht="18" customHeight="1" x14ac:dyDescent="0.2">
      <c r="B304" s="1025" t="s">
        <v>959</v>
      </c>
      <c r="C304" s="566"/>
      <c r="D304" s="205"/>
      <c r="E304" s="205"/>
      <c r="F304" s="205"/>
      <c r="G304" s="205"/>
      <c r="H304" s="205"/>
      <c r="I304" s="205"/>
      <c r="J304" s="181" t="s">
        <v>113</v>
      </c>
      <c r="K304" s="181" t="s">
        <v>113</v>
      </c>
      <c r="L304" s="181" t="s">
        <v>128</v>
      </c>
      <c r="M304" s="1024" t="s">
        <v>114</v>
      </c>
    </row>
    <row r="305" ht="18" customHeight="1" x14ac:dyDescent="0.2">
      <c r="B305" s="1025" t="s">
        <v>960</v>
      </c>
      <c r="C305" s="566"/>
      <c r="D305" s="205"/>
      <c r="E305" s="205"/>
      <c r="F305" s="205"/>
      <c r="G305" s="205"/>
      <c r="H305" s="205"/>
      <c r="I305" s="205"/>
      <c r="J305" s="181" t="s">
        <v>113</v>
      </c>
      <c r="K305" s="181" t="s">
        <v>113</v>
      </c>
      <c r="L305" s="181" t="s">
        <v>128</v>
      </c>
      <c r="M305" s="1024" t="s">
        <v>114</v>
      </c>
    </row>
    <row r="306" ht="18" customHeight="1" x14ac:dyDescent="0.2">
      <c r="B306" s="1025" t="s">
        <v>961</v>
      </c>
      <c r="C306" s="566"/>
      <c r="D306" s="205"/>
      <c r="E306" s="205"/>
      <c r="F306" s="205"/>
      <c r="G306" s="205"/>
      <c r="H306" s="205"/>
      <c r="I306" s="205"/>
      <c r="J306" s="181" t="s">
        <v>113</v>
      </c>
      <c r="K306" s="181" t="s">
        <v>113</v>
      </c>
      <c r="L306" s="181" t="s">
        <v>128</v>
      </c>
      <c r="M306" s="1024" t="s">
        <v>114</v>
      </c>
    </row>
    <row r="307" ht="18" customHeight="1" x14ac:dyDescent="0.2">
      <c r="B307" s="1025" t="s">
        <v>962</v>
      </c>
      <c r="C307" s="566"/>
      <c r="D307" s="205"/>
      <c r="E307" s="205"/>
      <c r="F307" s="205"/>
      <c r="G307" s="205"/>
      <c r="H307" s="205"/>
      <c r="I307" s="205"/>
      <c r="J307" s="181" t="s">
        <v>113</v>
      </c>
      <c r="K307" s="181" t="s">
        <v>113</v>
      </c>
      <c r="L307" s="181" t="s">
        <v>128</v>
      </c>
      <c r="M307" s="1024" t="s">
        <v>114</v>
      </c>
    </row>
    <row r="308" ht="18" customHeight="1" x14ac:dyDescent="0.2">
      <c r="B308" s="1025" t="s">
        <v>963</v>
      </c>
      <c r="C308" s="566"/>
      <c r="D308" s="205"/>
      <c r="E308" s="205"/>
      <c r="F308" s="205"/>
      <c r="G308" s="205"/>
      <c r="H308" s="205"/>
      <c r="I308" s="205"/>
      <c r="J308" s="181" t="s">
        <v>113</v>
      </c>
      <c r="K308" s="181">
        <v>0.000279681818181818</v>
      </c>
      <c r="L308" s="181">
        <v>0.00021875</v>
      </c>
      <c r="M308" s="1024" t="s">
        <v>114</v>
      </c>
    </row>
    <row r="309" ht="18" customHeight="1" x14ac:dyDescent="0.2">
      <c r="B309" s="1025" t="s">
        <v>964</v>
      </c>
      <c r="C309" s="566"/>
      <c r="D309" s="205"/>
      <c r="E309" s="205"/>
      <c r="F309" s="205"/>
      <c r="G309" s="205"/>
      <c r="H309" s="205"/>
      <c r="I309" s="205"/>
      <c r="J309" s="181" t="s">
        <v>113</v>
      </c>
      <c r="K309" s="181" t="s">
        <v>113</v>
      </c>
      <c r="L309" s="181" t="s">
        <v>128</v>
      </c>
      <c r="M309" s="1024" t="s">
        <v>114</v>
      </c>
    </row>
    <row r="310" ht="18" customHeight="1" x14ac:dyDescent="0.2">
      <c r="B310" s="1025" t="s">
        <v>965</v>
      </c>
      <c r="C310" s="566"/>
      <c r="D310" s="205"/>
      <c r="E310" s="205"/>
      <c r="F310" s="205"/>
      <c r="G310" s="205"/>
      <c r="H310" s="205"/>
      <c r="I310" s="205"/>
      <c r="J310" s="181" t="s">
        <v>113</v>
      </c>
      <c r="K310" s="181" t="s">
        <v>113</v>
      </c>
      <c r="L310" s="181" t="s">
        <v>128</v>
      </c>
      <c r="M310" s="1024" t="s">
        <v>114</v>
      </c>
    </row>
    <row r="311" ht="18" customHeight="1" x14ac:dyDescent="0.2">
      <c r="B311" s="1025" t="s">
        <v>966</v>
      </c>
      <c r="C311" s="566"/>
      <c r="D311" s="205"/>
      <c r="E311" s="205"/>
      <c r="F311" s="205"/>
      <c r="G311" s="205"/>
      <c r="H311" s="205"/>
      <c r="I311" s="205"/>
      <c r="J311" s="181" t="s">
        <v>113</v>
      </c>
      <c r="K311" s="181" t="s">
        <v>113</v>
      </c>
      <c r="L311" s="181" t="s">
        <v>128</v>
      </c>
      <c r="M311" s="1024" t="s">
        <v>114</v>
      </c>
    </row>
    <row r="312" ht="18" customHeight="1" x14ac:dyDescent="0.2">
      <c r="B312" s="1025" t="s">
        <v>967</v>
      </c>
      <c r="C312" s="566"/>
      <c r="D312" s="205"/>
      <c r="E312" s="205"/>
      <c r="F312" s="205"/>
      <c r="G312" s="205"/>
      <c r="H312" s="205"/>
      <c r="I312" s="205"/>
      <c r="J312" s="181" t="s">
        <v>113</v>
      </c>
      <c r="K312" s="181" t="s">
        <v>113</v>
      </c>
      <c r="L312" s="181" t="s">
        <v>128</v>
      </c>
      <c r="M312" s="1024" t="s">
        <v>114</v>
      </c>
    </row>
    <row r="313" ht="18" customHeight="1" x14ac:dyDescent="0.2">
      <c r="B313" s="1025" t="s">
        <v>968</v>
      </c>
      <c r="C313" s="566"/>
      <c r="D313" s="205"/>
      <c r="E313" s="205"/>
      <c r="F313" s="205"/>
      <c r="G313" s="205"/>
      <c r="H313" s="205"/>
      <c r="I313" s="205"/>
      <c r="J313" s="181" t="s">
        <v>113</v>
      </c>
      <c r="K313" s="181" t="s">
        <v>113</v>
      </c>
      <c r="L313" s="181" t="s">
        <v>128</v>
      </c>
      <c r="M313" s="1024" t="s">
        <v>114</v>
      </c>
    </row>
    <row r="314" ht="18" customHeight="1" x14ac:dyDescent="0.2">
      <c r="B314" s="1025" t="s">
        <v>969</v>
      </c>
      <c r="C314" s="566"/>
      <c r="D314" s="205"/>
      <c r="E314" s="205"/>
      <c r="F314" s="205"/>
      <c r="G314" s="205"/>
      <c r="H314" s="205"/>
      <c r="I314" s="205"/>
      <c r="J314" s="181" t="s">
        <v>113</v>
      </c>
      <c r="K314" s="181" t="s">
        <v>113</v>
      </c>
      <c r="L314" s="181" t="s">
        <v>128</v>
      </c>
      <c r="M314" s="1024" t="s">
        <v>114</v>
      </c>
    </row>
    <row r="315" ht="18" customHeight="1" x14ac:dyDescent="0.2">
      <c r="B315" s="1025" t="s">
        <v>970</v>
      </c>
      <c r="C315" s="566"/>
      <c r="D315" s="205"/>
      <c r="E315" s="205"/>
      <c r="F315" s="205"/>
      <c r="G315" s="205"/>
      <c r="H315" s="205"/>
      <c r="I315" s="205"/>
      <c r="J315" s="181" t="s">
        <v>113</v>
      </c>
      <c r="K315" s="181" t="s">
        <v>113</v>
      </c>
      <c r="L315" s="181" t="s">
        <v>128</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v>1.07421625668276</v>
      </c>
      <c r="F317" s="1027" t="s">
        <v>128</v>
      </c>
      <c r="G317" s="181" t="s">
        <v>128</v>
      </c>
      <c r="H317" s="181">
        <v>4.499999999999991</v>
      </c>
      <c r="I317" s="181" t="s">
        <v>113</v>
      </c>
      <c r="J317" s="1027" t="s">
        <v>128</v>
      </c>
      <c r="K317" s="1027">
        <v>0.0483397315507241</v>
      </c>
      <c r="L317" s="1027" t="s">
        <v>128</v>
      </c>
      <c r="M317" s="1028" t="s">
        <v>114</v>
      </c>
    </row>
    <row r="318" ht="18" customHeight="1" x14ac:dyDescent="0.2">
      <c r="B318" s="1026" t="s">
        <v>883</v>
      </c>
      <c r="C318" s="566"/>
      <c r="D318" s="1027" t="s">
        <v>128</v>
      </c>
      <c r="E318" s="1027" t="s">
        <v>128</v>
      </c>
      <c r="F318" s="1027" t="s">
        <v>128</v>
      </c>
      <c r="G318" s="181" t="s">
        <v>128</v>
      </c>
      <c r="H318" s="181" t="s">
        <v>128</v>
      </c>
      <c r="I318" s="181" t="s">
        <v>113</v>
      </c>
      <c r="J318" s="1027" t="s">
        <v>128</v>
      </c>
      <c r="K318" s="1027" t="s">
        <v>128</v>
      </c>
      <c r="L318" s="1027" t="s">
        <v>128</v>
      </c>
      <c r="M318" s="1028" t="s">
        <v>114</v>
      </c>
    </row>
    <row r="319" ht="18" customHeight="1" x14ac:dyDescent="0.2">
      <c r="B319" s="1026" t="s">
        <v>884</v>
      </c>
      <c r="C319" s="566"/>
      <c r="D319" s="1027" t="s">
        <v>128</v>
      </c>
      <c r="E319" s="1027" t="s">
        <v>128</v>
      </c>
      <c r="F319" s="1027" t="s">
        <v>128</v>
      </c>
      <c r="G319" s="181" t="s">
        <v>128</v>
      </c>
      <c r="H319" s="181" t="s">
        <v>128</v>
      </c>
      <c r="I319" s="181" t="s">
        <v>113</v>
      </c>
      <c r="J319" s="1027" t="s">
        <v>128</v>
      </c>
      <c r="K319" s="1027" t="s">
        <v>128</v>
      </c>
      <c r="L319" s="1027" t="s">
        <v>128</v>
      </c>
      <c r="M319" s="1028" t="s">
        <v>114</v>
      </c>
    </row>
    <row r="320" ht="18" customHeight="1" x14ac:dyDescent="0.2">
      <c r="B320" s="1026" t="s">
        <v>885</v>
      </c>
      <c r="C320" s="566"/>
      <c r="D320" s="1027" t="s">
        <v>128</v>
      </c>
      <c r="E320" s="1027" t="s">
        <v>128</v>
      </c>
      <c r="F320" s="1027" t="s">
        <v>128</v>
      </c>
      <c r="G320" s="181" t="s">
        <v>128</v>
      </c>
      <c r="H320" s="181" t="s">
        <v>128</v>
      </c>
      <c r="I320" s="181" t="s">
        <v>113</v>
      </c>
      <c r="J320" s="1027" t="s">
        <v>128</v>
      </c>
      <c r="K320" s="1027" t="s">
        <v>128</v>
      </c>
      <c r="L320" s="1027" t="s">
        <v>128</v>
      </c>
      <c r="M320" s="1028" t="s">
        <v>114</v>
      </c>
    </row>
    <row r="321" ht="18" customHeight="1" x14ac:dyDescent="0.2">
      <c r="B321" s="1026" t="s">
        <v>886</v>
      </c>
      <c r="C321" s="566"/>
      <c r="D321" s="1027" t="s">
        <v>128</v>
      </c>
      <c r="E321" s="1027" t="s">
        <v>128</v>
      </c>
      <c r="F321" s="1027" t="s">
        <v>128</v>
      </c>
      <c r="G321" s="181" t="s">
        <v>128</v>
      </c>
      <c r="H321" s="181" t="s">
        <v>128</v>
      </c>
      <c r="I321" s="181" t="s">
        <v>113</v>
      </c>
      <c r="J321" s="1027" t="s">
        <v>128</v>
      </c>
      <c r="K321" s="1027" t="s">
        <v>128</v>
      </c>
      <c r="L321" s="1027" t="s">
        <v>128</v>
      </c>
      <c r="M321" s="1028" t="s">
        <v>114</v>
      </c>
    </row>
    <row r="322" ht="18" customHeight="1" x14ac:dyDescent="0.2">
      <c r="B322" s="1026" t="s">
        <v>887</v>
      </c>
      <c r="C322" s="566"/>
      <c r="D322" s="1027" t="s">
        <v>128</v>
      </c>
      <c r="E322" s="1027" t="s">
        <v>128</v>
      </c>
      <c r="F322" s="1027" t="s">
        <v>128</v>
      </c>
      <c r="G322" s="181" t="s">
        <v>128</v>
      </c>
      <c r="H322" s="181" t="s">
        <v>128</v>
      </c>
      <c r="I322" s="181" t="s">
        <v>113</v>
      </c>
      <c r="J322" s="1027" t="s">
        <v>128</v>
      </c>
      <c r="K322" s="1027" t="s">
        <v>128</v>
      </c>
      <c r="L322" s="1027" t="s">
        <v>128</v>
      </c>
      <c r="M322" s="1028" t="s">
        <v>114</v>
      </c>
    </row>
    <row r="323" ht="18" customHeight="1" x14ac:dyDescent="0.2">
      <c r="B323" s="1026" t="s">
        <v>888</v>
      </c>
      <c r="C323" s="566"/>
      <c r="D323" s="1027">
        <v>646.21</v>
      </c>
      <c r="E323" s="1027">
        <v>2817.56355459787</v>
      </c>
      <c r="F323" s="1027" t="s">
        <v>128</v>
      </c>
      <c r="G323" s="181">
        <v>10</v>
      </c>
      <c r="H323" s="181">
        <v>4.499999999999995</v>
      </c>
      <c r="I323" s="181" t="s">
        <v>113</v>
      </c>
      <c r="J323" s="1027">
        <v>64.621</v>
      </c>
      <c r="K323" s="1027">
        <v>126.790359956904</v>
      </c>
      <c r="L323" s="1027" t="s">
        <v>128</v>
      </c>
      <c r="M323" s="1028" t="s">
        <v>114</v>
      </c>
    </row>
    <row r="324" ht="18" customHeight="1" x14ac:dyDescent="0.2">
      <c r="B324" s="1026" t="s">
        <v>889</v>
      </c>
      <c r="C324" s="566"/>
      <c r="D324" s="1027" t="s">
        <v>128</v>
      </c>
      <c r="E324" s="1027" t="s">
        <v>128</v>
      </c>
      <c r="F324" s="1027" t="s">
        <v>128</v>
      </c>
      <c r="G324" s="181" t="s">
        <v>128</v>
      </c>
      <c r="H324" s="181" t="s">
        <v>128</v>
      </c>
      <c r="I324" s="181" t="s">
        <v>113</v>
      </c>
      <c r="J324" s="1027" t="s">
        <v>128</v>
      </c>
      <c r="K324" s="1027" t="s">
        <v>128</v>
      </c>
      <c r="L324" s="1027" t="s">
        <v>128</v>
      </c>
      <c r="M324" s="1028" t="s">
        <v>114</v>
      </c>
    </row>
    <row r="325" ht="18" customHeight="1" x14ac:dyDescent="0.2">
      <c r="B325" s="1026" t="s">
        <v>890</v>
      </c>
      <c r="C325" s="566"/>
      <c r="D325" s="1027" t="s">
        <v>128</v>
      </c>
      <c r="E325" s="1027" t="s">
        <v>128</v>
      </c>
      <c r="F325" s="1027" t="s">
        <v>128</v>
      </c>
      <c r="G325" s="181" t="s">
        <v>128</v>
      </c>
      <c r="H325" s="181" t="s">
        <v>128</v>
      </c>
      <c r="I325" s="181" t="s">
        <v>113</v>
      </c>
      <c r="J325" s="1027" t="s">
        <v>128</v>
      </c>
      <c r="K325" s="1027" t="s">
        <v>128</v>
      </c>
      <c r="L325" s="1027" t="s">
        <v>128</v>
      </c>
      <c r="M325" s="1028" t="s">
        <v>114</v>
      </c>
    </row>
    <row r="326" ht="18" customHeight="1" x14ac:dyDescent="0.2">
      <c r="B326" s="1026" t="s">
        <v>891</v>
      </c>
      <c r="C326" s="566"/>
      <c r="D326" s="1027" t="s">
        <v>128</v>
      </c>
      <c r="E326" s="1027" t="s">
        <v>128</v>
      </c>
      <c r="F326" s="1027" t="s">
        <v>128</v>
      </c>
      <c r="G326" s="181" t="s">
        <v>128</v>
      </c>
      <c r="H326" s="181" t="s">
        <v>128</v>
      </c>
      <c r="I326" s="181" t="s">
        <v>113</v>
      </c>
      <c r="J326" s="1027" t="s">
        <v>128</v>
      </c>
      <c r="K326" s="1027" t="s">
        <v>128</v>
      </c>
      <c r="L326" s="1027" t="s">
        <v>128</v>
      </c>
      <c r="M326" s="1028" t="s">
        <v>114</v>
      </c>
    </row>
    <row r="327" ht="18" customHeight="1" x14ac:dyDescent="0.2">
      <c r="B327" s="1026" t="s">
        <v>892</v>
      </c>
      <c r="C327" s="566"/>
      <c r="D327" s="1027">
        <v>245.81</v>
      </c>
      <c r="E327" s="1027">
        <v>251.237277091579</v>
      </c>
      <c r="F327" s="1027" t="s">
        <v>128</v>
      </c>
      <c r="G327" s="181">
        <v>10</v>
      </c>
      <c r="H327" s="181">
        <v>4.500000000000019</v>
      </c>
      <c r="I327" s="181" t="s">
        <v>113</v>
      </c>
      <c r="J327" s="1027">
        <v>24.581</v>
      </c>
      <c r="K327" s="1027">
        <v>11.3056774691211</v>
      </c>
      <c r="L327" s="1027" t="s">
        <v>128</v>
      </c>
      <c r="M327" s="1028" t="s">
        <v>114</v>
      </c>
    </row>
    <row r="328" ht="18" customHeight="1" x14ac:dyDescent="0.2">
      <c r="B328" s="1026" t="s">
        <v>893</v>
      </c>
      <c r="C328" s="566"/>
      <c r="D328" s="1027" t="s">
        <v>128</v>
      </c>
      <c r="E328" s="1027" t="s">
        <v>128</v>
      </c>
      <c r="F328" s="1027" t="s">
        <v>128</v>
      </c>
      <c r="G328" s="181" t="s">
        <v>128</v>
      </c>
      <c r="H328" s="181" t="s">
        <v>128</v>
      </c>
      <c r="I328" s="181" t="s">
        <v>113</v>
      </c>
      <c r="J328" s="1027" t="s">
        <v>128</v>
      </c>
      <c r="K328" s="1027" t="s">
        <v>128</v>
      </c>
      <c r="L328" s="1027" t="s">
        <v>128</v>
      </c>
      <c r="M328" s="1028" t="s">
        <v>114</v>
      </c>
    </row>
    <row r="329" ht="18" customHeight="1" x14ac:dyDescent="0.2">
      <c r="B329" s="1026" t="s">
        <v>894</v>
      </c>
      <c r="C329" s="566"/>
      <c r="D329" s="1027">
        <v>0.122941176470588</v>
      </c>
      <c r="E329" s="1027">
        <v>0.110647058823529</v>
      </c>
      <c r="F329" s="1027" t="s">
        <v>128</v>
      </c>
      <c r="G329" s="181">
        <v>10</v>
      </c>
      <c r="H329" s="181">
        <v>4.500000000000004</v>
      </c>
      <c r="I329" s="181" t="s">
        <v>113</v>
      </c>
      <c r="J329" s="1027">
        <v>0.0122941176470588</v>
      </c>
      <c r="K329" s="1027">
        <v>0.00497911764705881</v>
      </c>
      <c r="L329" s="1027" t="s">
        <v>128</v>
      </c>
      <c r="M329" s="1028" t="s">
        <v>114</v>
      </c>
    </row>
    <row r="330" ht="18" customHeight="1" x14ac:dyDescent="0.2">
      <c r="B330" s="1026" t="s">
        <v>895</v>
      </c>
      <c r="C330" s="566"/>
      <c r="D330" s="1027" t="s">
        <v>128</v>
      </c>
      <c r="E330" s="1027" t="s">
        <v>128</v>
      </c>
      <c r="F330" s="1027" t="s">
        <v>128</v>
      </c>
      <c r="G330" s="181" t="s">
        <v>128</v>
      </c>
      <c r="H330" s="181" t="s">
        <v>128</v>
      </c>
      <c r="I330" s="181" t="s">
        <v>113</v>
      </c>
      <c r="J330" s="1027" t="s">
        <v>128</v>
      </c>
      <c r="K330" s="1027" t="s">
        <v>128</v>
      </c>
      <c r="L330" s="1027" t="s">
        <v>128</v>
      </c>
      <c r="M330" s="1028" t="s">
        <v>114</v>
      </c>
    </row>
    <row r="331" ht="18" customHeight="1" x14ac:dyDescent="0.2">
      <c r="B331" s="1026" t="s">
        <v>896</v>
      </c>
      <c r="C331" s="566"/>
      <c r="D331" s="1027" t="s">
        <v>128</v>
      </c>
      <c r="E331" s="1027" t="s">
        <v>128</v>
      </c>
      <c r="F331" s="1027" t="s">
        <v>128</v>
      </c>
      <c r="G331" s="181" t="s">
        <v>128</v>
      </c>
      <c r="H331" s="181" t="s">
        <v>128</v>
      </c>
      <c r="I331" s="181" t="s">
        <v>113</v>
      </c>
      <c r="J331" s="1027" t="s">
        <v>128</v>
      </c>
      <c r="K331" s="1027" t="s">
        <v>128</v>
      </c>
      <c r="L331" s="1027" t="s">
        <v>128</v>
      </c>
      <c r="M331" s="1028" t="s">
        <v>114</v>
      </c>
    </row>
    <row r="332" ht="18" customHeight="1" x14ac:dyDescent="0.2">
      <c r="B332" s="1026" t="s">
        <v>897</v>
      </c>
      <c r="C332" s="566"/>
      <c r="D332" s="1027" t="s">
        <v>128</v>
      </c>
      <c r="E332" s="1027" t="s">
        <v>128</v>
      </c>
      <c r="F332" s="1027" t="s">
        <v>128</v>
      </c>
      <c r="G332" s="181" t="s">
        <v>128</v>
      </c>
      <c r="H332" s="181" t="s">
        <v>128</v>
      </c>
      <c r="I332" s="181" t="s">
        <v>113</v>
      </c>
      <c r="J332" s="1027" t="s">
        <v>128</v>
      </c>
      <c r="K332" s="1027" t="s">
        <v>128</v>
      </c>
      <c r="L332" s="1027" t="s">
        <v>128</v>
      </c>
      <c r="M332" s="1028" t="s">
        <v>114</v>
      </c>
    </row>
    <row r="333" ht="18" customHeight="1" x14ac:dyDescent="0.2">
      <c r="B333" s="1026" t="s">
        <v>898</v>
      </c>
      <c r="C333" s="566"/>
      <c r="D333" s="1027" t="s">
        <v>128</v>
      </c>
      <c r="E333" s="1027" t="s">
        <v>128</v>
      </c>
      <c r="F333" s="1027" t="s">
        <v>128</v>
      </c>
      <c r="G333" s="181" t="s">
        <v>128</v>
      </c>
      <c r="H333" s="181" t="s">
        <v>128</v>
      </c>
      <c r="I333" s="181" t="s">
        <v>113</v>
      </c>
      <c r="J333" s="1027" t="s">
        <v>128</v>
      </c>
      <c r="K333" s="1027" t="s">
        <v>128</v>
      </c>
      <c r="L333" s="1027" t="s">
        <v>128</v>
      </c>
      <c r="M333" s="1028" t="s">
        <v>114</v>
      </c>
    </row>
    <row r="334" ht="18" customHeight="1" x14ac:dyDescent="0.2">
      <c r="B334" s="1026" t="s">
        <v>899</v>
      </c>
      <c r="C334" s="566"/>
      <c r="D334" s="1027">
        <v>1043.99952434909</v>
      </c>
      <c r="E334" s="1027">
        <v>1897.97800678629</v>
      </c>
      <c r="F334" s="1027" t="s">
        <v>128</v>
      </c>
      <c r="G334" s="181">
        <v>10</v>
      </c>
      <c r="H334" s="181">
        <v>4.499999999999997</v>
      </c>
      <c r="I334" s="181" t="s">
        <v>113</v>
      </c>
      <c r="J334" s="1027">
        <v>104.399952434909</v>
      </c>
      <c r="K334" s="1027">
        <v>85.409010305383</v>
      </c>
      <c r="L334" s="1027" t="s">
        <v>128</v>
      </c>
      <c r="M334" s="1028" t="s">
        <v>114</v>
      </c>
    </row>
    <row r="335" ht="18" customHeight="1" x14ac:dyDescent="0.2">
      <c r="B335" s="1026" t="s">
        <v>900</v>
      </c>
      <c r="C335" s="566"/>
      <c r="D335" s="1027">
        <v>2.31705882352941</v>
      </c>
      <c r="E335" s="1027">
        <v>2.57836388811022</v>
      </c>
      <c r="F335" s="1027" t="s">
        <v>128</v>
      </c>
      <c r="G335" s="181">
        <v>10</v>
      </c>
      <c r="H335" s="181">
        <v>4.5000000000000036</v>
      </c>
      <c r="I335" s="181" t="s">
        <v>113</v>
      </c>
      <c r="J335" s="1027">
        <v>0.231705882352941</v>
      </c>
      <c r="K335" s="1027">
        <v>0.11602637496496</v>
      </c>
      <c r="L335" s="1027" t="s">
        <v>128</v>
      </c>
      <c r="M335" s="1028" t="s">
        <v>114</v>
      </c>
    </row>
    <row r="336" ht="18" customHeight="1" x14ac:dyDescent="0.2">
      <c r="B336" s="1026" t="s">
        <v>957</v>
      </c>
      <c r="C336" s="566"/>
      <c r="D336" s="1027" t="s">
        <v>128</v>
      </c>
      <c r="E336" s="1027" t="s">
        <v>128</v>
      </c>
      <c r="F336" s="1027" t="s">
        <v>128</v>
      </c>
      <c r="G336" s="181" t="s">
        <v>128</v>
      </c>
      <c r="H336" s="181" t="s">
        <v>128</v>
      </c>
      <c r="I336" s="181" t="s">
        <v>113</v>
      </c>
      <c r="J336" s="1027" t="s">
        <v>128</v>
      </c>
      <c r="K336" s="1027" t="s">
        <v>128</v>
      </c>
      <c r="L336" s="1027" t="s">
        <v>128</v>
      </c>
      <c r="M336" s="1028" t="s">
        <v>114</v>
      </c>
    </row>
    <row r="337" ht="18" customHeight="1" x14ac:dyDescent="0.2">
      <c r="B337" s="1026" t="s">
        <v>958</v>
      </c>
      <c r="C337" s="566"/>
      <c r="D337" s="1027" t="s">
        <v>128</v>
      </c>
      <c r="E337" s="1027" t="s">
        <v>128</v>
      </c>
      <c r="F337" s="1027" t="s">
        <v>128</v>
      </c>
      <c r="G337" s="181" t="s">
        <v>128</v>
      </c>
      <c r="H337" s="181" t="s">
        <v>128</v>
      </c>
      <c r="I337" s="181" t="s">
        <v>113</v>
      </c>
      <c r="J337" s="1027" t="s">
        <v>128</v>
      </c>
      <c r="K337" s="1027" t="s">
        <v>128</v>
      </c>
      <c r="L337" s="1027" t="s">
        <v>128</v>
      </c>
      <c r="M337" s="1028" t="s">
        <v>114</v>
      </c>
    </row>
    <row r="338" ht="18" customHeight="1" x14ac:dyDescent="0.2">
      <c r="B338" s="1026" t="s">
        <v>959</v>
      </c>
      <c r="C338" s="566"/>
      <c r="D338" s="1027" t="s">
        <v>128</v>
      </c>
      <c r="E338" s="1027" t="s">
        <v>128</v>
      </c>
      <c r="F338" s="1027" t="s">
        <v>128</v>
      </c>
      <c r="G338" s="181" t="s">
        <v>128</v>
      </c>
      <c r="H338" s="181" t="s">
        <v>128</v>
      </c>
      <c r="I338" s="181" t="s">
        <v>113</v>
      </c>
      <c r="J338" s="1027" t="s">
        <v>128</v>
      </c>
      <c r="K338" s="1027" t="s">
        <v>128</v>
      </c>
      <c r="L338" s="1027" t="s">
        <v>128</v>
      </c>
      <c r="M338" s="1028" t="s">
        <v>114</v>
      </c>
    </row>
    <row r="339" ht="18" customHeight="1" x14ac:dyDescent="0.2">
      <c r="B339" s="1026" t="s">
        <v>960</v>
      </c>
      <c r="C339" s="566"/>
      <c r="D339" s="1027" t="s">
        <v>128</v>
      </c>
      <c r="E339" s="1027" t="s">
        <v>128</v>
      </c>
      <c r="F339" s="1027" t="s">
        <v>128</v>
      </c>
      <c r="G339" s="181" t="s">
        <v>128</v>
      </c>
      <c r="H339" s="181" t="s">
        <v>128</v>
      </c>
      <c r="I339" s="181" t="s">
        <v>113</v>
      </c>
      <c r="J339" s="1027" t="s">
        <v>128</v>
      </c>
      <c r="K339" s="1027" t="s">
        <v>128</v>
      </c>
      <c r="L339" s="1027" t="s">
        <v>128</v>
      </c>
      <c r="M339" s="1028" t="s">
        <v>114</v>
      </c>
    </row>
    <row r="340" ht="18" customHeight="1" x14ac:dyDescent="0.2">
      <c r="B340" s="1026" t="s">
        <v>961</v>
      </c>
      <c r="C340" s="566"/>
      <c r="D340" s="1027" t="s">
        <v>128</v>
      </c>
      <c r="E340" s="1027" t="s">
        <v>128</v>
      </c>
      <c r="F340" s="1027" t="s">
        <v>128</v>
      </c>
      <c r="G340" s="181" t="s">
        <v>128</v>
      </c>
      <c r="H340" s="181" t="s">
        <v>128</v>
      </c>
      <c r="I340" s="181" t="s">
        <v>113</v>
      </c>
      <c r="J340" s="1027" t="s">
        <v>128</v>
      </c>
      <c r="K340" s="1027" t="s">
        <v>128</v>
      </c>
      <c r="L340" s="1027" t="s">
        <v>128</v>
      </c>
      <c r="M340" s="1028" t="s">
        <v>114</v>
      </c>
    </row>
    <row r="341" ht="18" customHeight="1" x14ac:dyDescent="0.2">
      <c r="B341" s="1026" t="s">
        <v>962</v>
      </c>
      <c r="C341" s="566"/>
      <c r="D341" s="1027" t="s">
        <v>128</v>
      </c>
      <c r="E341" s="1027" t="s">
        <v>128</v>
      </c>
      <c r="F341" s="1027" t="s">
        <v>128</v>
      </c>
      <c r="G341" s="181" t="s">
        <v>128</v>
      </c>
      <c r="H341" s="181" t="s">
        <v>128</v>
      </c>
      <c r="I341" s="181" t="s">
        <v>113</v>
      </c>
      <c r="J341" s="1027" t="s">
        <v>128</v>
      </c>
      <c r="K341" s="1027" t="s">
        <v>128</v>
      </c>
      <c r="L341" s="1027" t="s">
        <v>128</v>
      </c>
      <c r="M341" s="1028" t="s">
        <v>114</v>
      </c>
    </row>
    <row r="342" ht="18" customHeight="1" x14ac:dyDescent="0.2">
      <c r="B342" s="1026" t="s">
        <v>963</v>
      </c>
      <c r="C342" s="566"/>
      <c r="D342" s="1027" t="s">
        <v>128</v>
      </c>
      <c r="E342" s="1027">
        <v>0.0372909090909091</v>
      </c>
      <c r="F342" s="1027">
        <v>0.00021875</v>
      </c>
      <c r="G342" s="181" t="s">
        <v>128</v>
      </c>
      <c r="H342" s="181">
        <v>0.7499999999999994</v>
      </c>
      <c r="I342" s="181">
        <v>100</v>
      </c>
      <c r="J342" s="1027" t="s">
        <v>128</v>
      </c>
      <c r="K342" s="1027">
        <v>0.000279681818181818</v>
      </c>
      <c r="L342" s="1027">
        <v>0.00021875</v>
      </c>
      <c r="M342" s="1028" t="s">
        <v>114</v>
      </c>
    </row>
    <row r="343" ht="18" customHeight="1" x14ac:dyDescent="0.2">
      <c r="B343" s="1026" t="s">
        <v>964</v>
      </c>
      <c r="C343" s="566"/>
      <c r="D343" s="1027" t="s">
        <v>128</v>
      </c>
      <c r="E343" s="1027" t="s">
        <v>128</v>
      </c>
      <c r="F343" s="1027" t="s">
        <v>128</v>
      </c>
      <c r="G343" s="181" t="s">
        <v>128</v>
      </c>
      <c r="H343" s="181" t="s">
        <v>128</v>
      </c>
      <c r="I343" s="181" t="s">
        <v>113</v>
      </c>
      <c r="J343" s="1027" t="s">
        <v>128</v>
      </c>
      <c r="K343" s="1027" t="s">
        <v>128</v>
      </c>
      <c r="L343" s="1027" t="s">
        <v>128</v>
      </c>
      <c r="M343" s="1028" t="s">
        <v>114</v>
      </c>
    </row>
    <row r="344" ht="18" customHeight="1" x14ac:dyDescent="0.2">
      <c r="B344" s="1026" t="s">
        <v>965</v>
      </c>
      <c r="C344" s="566"/>
      <c r="D344" s="1027" t="s">
        <v>128</v>
      </c>
      <c r="E344" s="1027" t="s">
        <v>128</v>
      </c>
      <c r="F344" s="1027" t="s">
        <v>128</v>
      </c>
      <c r="G344" s="181" t="s">
        <v>128</v>
      </c>
      <c r="H344" s="181" t="s">
        <v>128</v>
      </c>
      <c r="I344" s="181" t="s">
        <v>113</v>
      </c>
      <c r="J344" s="1027" t="s">
        <v>128</v>
      </c>
      <c r="K344" s="1027" t="s">
        <v>128</v>
      </c>
      <c r="L344" s="1027" t="s">
        <v>128</v>
      </c>
      <c r="M344" s="1028" t="s">
        <v>114</v>
      </c>
    </row>
    <row r="345" ht="18" customHeight="1" x14ac:dyDescent="0.2">
      <c r="B345" s="1026" t="s">
        <v>966</v>
      </c>
      <c r="C345" s="566"/>
      <c r="D345" s="1027" t="s">
        <v>128</v>
      </c>
      <c r="E345" s="1027" t="s">
        <v>128</v>
      </c>
      <c r="F345" s="1027" t="s">
        <v>128</v>
      </c>
      <c r="G345" s="181" t="s">
        <v>128</v>
      </c>
      <c r="H345" s="181" t="s">
        <v>128</v>
      </c>
      <c r="I345" s="181" t="s">
        <v>113</v>
      </c>
      <c r="J345" s="1027" t="s">
        <v>128</v>
      </c>
      <c r="K345" s="1027" t="s">
        <v>128</v>
      </c>
      <c r="L345" s="1027" t="s">
        <v>128</v>
      </c>
      <c r="M345" s="1028" t="s">
        <v>114</v>
      </c>
    </row>
    <row r="346" ht="18" customHeight="1" x14ac:dyDescent="0.2">
      <c r="B346" s="1026" t="s">
        <v>967</v>
      </c>
      <c r="C346" s="566"/>
      <c r="D346" s="1027" t="s">
        <v>128</v>
      </c>
      <c r="E346" s="1027" t="s">
        <v>128</v>
      </c>
      <c r="F346" s="1027" t="s">
        <v>128</v>
      </c>
      <c r="G346" s="181" t="s">
        <v>128</v>
      </c>
      <c r="H346" s="181" t="s">
        <v>128</v>
      </c>
      <c r="I346" s="181" t="s">
        <v>113</v>
      </c>
      <c r="J346" s="1027" t="s">
        <v>128</v>
      </c>
      <c r="K346" s="1027" t="s">
        <v>128</v>
      </c>
      <c r="L346" s="1027" t="s">
        <v>128</v>
      </c>
      <c r="M346" s="1028" t="s">
        <v>114</v>
      </c>
    </row>
    <row r="347" ht="18" customHeight="1" x14ac:dyDescent="0.2">
      <c r="B347" s="1026" t="s">
        <v>968</v>
      </c>
      <c r="C347" s="566"/>
      <c r="D347" s="1027" t="s">
        <v>128</v>
      </c>
      <c r="E347" s="1027" t="s">
        <v>128</v>
      </c>
      <c r="F347" s="1027" t="s">
        <v>128</v>
      </c>
      <c r="G347" s="181" t="s">
        <v>128</v>
      </c>
      <c r="H347" s="181" t="s">
        <v>128</v>
      </c>
      <c r="I347" s="181" t="s">
        <v>113</v>
      </c>
      <c r="J347" s="1027" t="s">
        <v>128</v>
      </c>
      <c r="K347" s="1027" t="s">
        <v>128</v>
      </c>
      <c r="L347" s="1027" t="s">
        <v>128</v>
      </c>
      <c r="M347" s="1028" t="s">
        <v>114</v>
      </c>
    </row>
    <row r="348" ht="18" customHeight="1" x14ac:dyDescent="0.2">
      <c r="B348" s="1026" t="s">
        <v>969</v>
      </c>
      <c r="C348" s="566"/>
      <c r="D348" s="1027" t="s">
        <v>128</v>
      </c>
      <c r="E348" s="1027" t="s">
        <v>128</v>
      </c>
      <c r="F348" s="1027" t="s">
        <v>128</v>
      </c>
      <c r="G348" s="181" t="s">
        <v>128</v>
      </c>
      <c r="H348" s="181" t="s">
        <v>128</v>
      </c>
      <c r="I348" s="181" t="s">
        <v>113</v>
      </c>
      <c r="J348" s="1027" t="s">
        <v>128</v>
      </c>
      <c r="K348" s="1027" t="s">
        <v>128</v>
      </c>
      <c r="L348" s="1027" t="s">
        <v>128</v>
      </c>
      <c r="M348" s="1028" t="s">
        <v>114</v>
      </c>
    </row>
    <row r="349" ht="18" customHeight="1" x14ac:dyDescent="0.2">
      <c r="B349" s="1026" t="s">
        <v>970</v>
      </c>
      <c r="C349" s="566"/>
      <c r="D349" s="1027" t="s">
        <v>128</v>
      </c>
      <c r="E349" s="1027" t="s">
        <v>128</v>
      </c>
      <c r="F349" s="1027" t="s">
        <v>128</v>
      </c>
      <c r="G349" s="181" t="s">
        <v>128</v>
      </c>
      <c r="H349" s="181" t="s">
        <v>128</v>
      </c>
      <c r="I349" s="181" t="s">
        <v>113</v>
      </c>
      <c r="J349" s="1027" t="s">
        <v>128</v>
      </c>
      <c r="K349" s="1027" t="s">
        <v>128</v>
      </c>
      <c r="L349" s="1027" t="s">
        <v>128</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957</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958</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959</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960</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961</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962</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963</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964</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965</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966</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967</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968</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969</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970</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128</v>
      </c>
      <c r="E385" s="1027">
        <v>0.1199324316736</v>
      </c>
      <c r="F385" s="1027" t="s">
        <v>114</v>
      </c>
      <c r="G385" s="181" t="s">
        <v>114</v>
      </c>
      <c r="H385" s="181">
        <v>2.000000000000008</v>
      </c>
      <c r="I385" s="181" t="s">
        <v>114</v>
      </c>
      <c r="J385" s="1027" t="s">
        <v>114</v>
      </c>
      <c r="K385" s="1027">
        <v>0.00239864863347201</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t="s">
        <v>128</v>
      </c>
      <c r="E389" s="1027">
        <v>12.5864219584243</v>
      </c>
      <c r="F389" s="1027" t="s">
        <v>114</v>
      </c>
      <c r="G389" s="181" t="s">
        <v>114</v>
      </c>
      <c r="H389" s="181">
        <v>2.115045045047161</v>
      </c>
      <c r="I389" s="181" t="s">
        <v>114</v>
      </c>
      <c r="J389" s="1027" t="s">
        <v>114</v>
      </c>
      <c r="K389" s="1027">
        <v>0.266208493980381</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0.671591960841191</v>
      </c>
      <c r="F395" s="1027" t="s">
        <v>114</v>
      </c>
      <c r="G395" s="181" t="s">
        <v>114</v>
      </c>
      <c r="H395" s="181">
        <v>1.999999999999997</v>
      </c>
      <c r="I395" s="181" t="s">
        <v>114</v>
      </c>
      <c r="J395" s="1027" t="s">
        <v>114</v>
      </c>
      <c r="K395" s="1027">
        <v>0.0134318392168238</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0.068</v>
      </c>
      <c r="E397" s="1027">
        <v>349.612326433849</v>
      </c>
      <c r="F397" s="1027" t="s">
        <v>114</v>
      </c>
      <c r="G397" s="181" t="s">
        <v>114</v>
      </c>
      <c r="H397" s="181">
        <v>2.115674974488464</v>
      </c>
      <c r="I397" s="181" t="s">
        <v>114</v>
      </c>
      <c r="J397" s="1027" t="s">
        <v>114</v>
      </c>
      <c r="K397" s="1027">
        <v>7.39666049808786</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t="s">
        <v>128</v>
      </c>
      <c r="E400" s="1027">
        <v>1.8971071875249</v>
      </c>
      <c r="F400" s="1027" t="s">
        <v>114</v>
      </c>
      <c r="G400" s="181" t="s">
        <v>114</v>
      </c>
      <c r="H400" s="181">
        <v>2.0702595523695</v>
      </c>
      <c r="I400" s="181" t="s">
        <v>114</v>
      </c>
      <c r="J400" s="1027" t="s">
        <v>114</v>
      </c>
      <c r="K400" s="1027">
        <v>0.0392750427684226</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957</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958</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959</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960</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961</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962</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963</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964</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965</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966</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967</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968</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969</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970</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0.7374</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v>0.0076375</v>
      </c>
      <c r="L424" s="998"/>
      <c r="M424" s="1024" t="s">
        <v>114</v>
      </c>
    </row>
    <row r="425" ht="18" customHeight="1" x14ac:dyDescent="0.2">
      <c r="B425" s="1025" t="s">
        <v>888</v>
      </c>
      <c r="C425" s="566"/>
      <c r="D425" s="205"/>
      <c r="E425" s="205"/>
      <c r="F425" s="205"/>
      <c r="G425" s="205"/>
      <c r="H425" s="205"/>
      <c r="I425" s="205"/>
      <c r="J425" s="181" t="s">
        <v>114</v>
      </c>
      <c r="K425" s="181">
        <v>328.923735428635</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405.39022726</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53.6706360666666</v>
      </c>
      <c r="E459" s="172">
        <v>66.9968731670283</v>
      </c>
      <c r="F459" s="49"/>
      <c r="G459" s="119" t="s">
        <v>114</v>
      </c>
      <c r="H459" s="119">
        <v>59.28753767770332</v>
      </c>
      <c r="I459" s="140"/>
      <c r="J459" s="172" t="s">
        <v>114</v>
      </c>
      <c r="K459" s="172">
        <v>39.720796421785</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128</v>
      </c>
      <c r="E463" s="172" t="s">
        <v>128</v>
      </c>
      <c r="F463" s="49"/>
      <c r="G463" s="119" t="s">
        <v>114</v>
      </c>
      <c r="H463" s="119" t="s">
        <v>128</v>
      </c>
      <c r="I463" s="140"/>
      <c r="J463" s="172" t="s">
        <v>114</v>
      </c>
      <c r="K463" s="172" t="s">
        <v>128</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1.1073</v>
      </c>
      <c r="F491" s="49"/>
      <c r="G491" s="119" t="s">
        <v>114</v>
      </c>
      <c r="H491" s="119">
        <v>66.59441885667842</v>
      </c>
      <c r="I491" s="140"/>
      <c r="J491" s="172" t="s">
        <v>114</v>
      </c>
      <c r="K491" s="172">
        <v>0.7374</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v>0.0076375</v>
      </c>
      <c r="F493" s="49"/>
      <c r="G493" s="119" t="s">
        <v>114</v>
      </c>
      <c r="H493" s="119">
        <v>100</v>
      </c>
      <c r="I493" s="140"/>
      <c r="J493" s="172" t="s">
        <v>114</v>
      </c>
      <c r="K493" s="172">
        <v>0.0076375</v>
      </c>
      <c r="L493" s="49"/>
      <c r="M493" s="992" t="s">
        <v>114</v>
      </c>
    </row>
    <row r="494" ht="18" customHeight="1" x14ac:dyDescent="0.2">
      <c r="B494" s="1026" t="s">
        <v>888</v>
      </c>
      <c r="C494" s="566"/>
      <c r="D494" s="172">
        <v>192.200272133333</v>
      </c>
      <c r="E494" s="172">
        <v>455.628327861416</v>
      </c>
      <c r="F494" s="49"/>
      <c r="G494" s="119" t="s">
        <v>114</v>
      </c>
      <c r="H494" s="119">
        <v>63.47343247165572</v>
      </c>
      <c r="I494" s="140"/>
      <c r="J494" s="172" t="s">
        <v>114</v>
      </c>
      <c r="K494" s="172">
        <v>289.20293900685</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174.03316</v>
      </c>
      <c r="E498" s="172">
        <v>692.82906611</v>
      </c>
      <c r="F498" s="49"/>
      <c r="G498" s="119" t="s">
        <v>114</v>
      </c>
      <c r="H498" s="119">
        <v>58.51230080979837</v>
      </c>
      <c r="I498" s="140"/>
      <c r="J498" s="172" t="s">
        <v>114</v>
      </c>
      <c r="K498" s="172">
        <v>405.39022726</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v>0.021</v>
      </c>
      <c r="E522" s="1027">
        <v>0.021</v>
      </c>
      <c r="F522" s="1027" t="s">
        <v>114</v>
      </c>
      <c r="G522" s="181" t="s">
        <v>128</v>
      </c>
      <c r="H522" s="181">
        <v>50</v>
      </c>
      <c r="I522" s="181" t="s">
        <v>114</v>
      </c>
      <c r="J522" s="1027" t="s">
        <v>128</v>
      </c>
      <c r="K522" s="1027">
        <v>0.0105</v>
      </c>
      <c r="L522" s="1027" t="s">
        <v>114</v>
      </c>
      <c r="M522" s="1028" t="s">
        <v>114</v>
      </c>
    </row>
    <row r="523" ht="18" customHeight="1" x14ac:dyDescent="0.2">
      <c r="B523" s="1025" t="s">
        <v>883</v>
      </c>
      <c r="C523" s="566"/>
      <c r="D523" s="1027" t="s">
        <v>128</v>
      </c>
      <c r="E523" s="1027" t="s">
        <v>128</v>
      </c>
      <c r="F523" s="1027" t="s">
        <v>114</v>
      </c>
      <c r="G523" s="181" t="s">
        <v>128</v>
      </c>
      <c r="H523" s="181" t="s">
        <v>128</v>
      </c>
      <c r="I523" s="181" t="s">
        <v>114</v>
      </c>
      <c r="J523" s="1027" t="s">
        <v>128</v>
      </c>
      <c r="K523" s="1027" t="s">
        <v>128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0.38</v>
      </c>
      <c r="E525" s="1027">
        <v>1.598556</v>
      </c>
      <c r="F525" s="1027" t="s">
        <v>114</v>
      </c>
      <c r="G525" s="181" t="s">
        <v>128</v>
      </c>
      <c r="H525" s="181">
        <v>56.881210292288785</v>
      </c>
      <c r="I525" s="181" t="s">
        <v>114</v>
      </c>
      <c r="J525" s="1027" t="s">
        <v>128</v>
      </c>
      <c r="K525" s="1027">
        <v>0.909278</v>
      </c>
      <c r="L525" s="1027" t="s">
        <v>114</v>
      </c>
      <c r="M525" s="1028" t="s">
        <v>114</v>
      </c>
    </row>
    <row r="526" ht="18" customHeight="1" x14ac:dyDescent="0.2">
      <c r="B526" s="1025" t="s">
        <v>886</v>
      </c>
      <c r="C526" s="566"/>
      <c r="D526" s="1027" t="s">
        <v>128</v>
      </c>
      <c r="E526" s="1027">
        <v>0.375</v>
      </c>
      <c r="F526" s="1027" t="s">
        <v>114</v>
      </c>
      <c r="G526" s="181" t="s">
        <v>128</v>
      </c>
      <c r="H526" s="181">
        <v>66.66666666666666</v>
      </c>
      <c r="I526" s="181" t="s">
        <v>114</v>
      </c>
      <c r="J526" s="1027" t="s">
        <v>128</v>
      </c>
      <c r="K526" s="1027">
        <v>0.25</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0.741</v>
      </c>
      <c r="F528" s="1027" t="s">
        <v>114</v>
      </c>
      <c r="G528" s="181" t="s">
        <v>128</v>
      </c>
      <c r="H528" s="181">
        <v>66.66666666666666</v>
      </c>
      <c r="I528" s="181" t="s">
        <v>114</v>
      </c>
      <c r="J528" s="1027" t="s">
        <v>128</v>
      </c>
      <c r="K528" s="1027">
        <v>0.494</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v>0.007</v>
      </c>
      <c r="E542" s="1027" t="s">
        <v>128</v>
      </c>
      <c r="F542" s="1027" t="s">
        <v>114</v>
      </c>
      <c r="G542" s="181">
        <v>50</v>
      </c>
      <c r="H542" s="181" t="s">
        <v>128</v>
      </c>
      <c r="I542" s="181" t="s">
        <v>114</v>
      </c>
      <c r="J542" s="1027">
        <v>0.0035</v>
      </c>
      <c r="K542" s="1027" t="s">
        <v>128</v>
      </c>
      <c r="L542" s="1027" t="s">
        <v>114</v>
      </c>
      <c r="M542" s="1028" t="s">
        <v>114</v>
      </c>
    </row>
    <row r="543" ht="18" customHeight="1" x14ac:dyDescent="0.2">
      <c r="B543" s="1025" t="s">
        <v>959</v>
      </c>
      <c r="C543" s="566"/>
      <c r="D543" s="1027" t="s">
        <v>128</v>
      </c>
      <c r="E543" s="1027" t="s">
        <v>128</v>
      </c>
      <c r="F543" s="1027" t="s">
        <v>114</v>
      </c>
      <c r="G543" s="181" t="s">
        <v>128</v>
      </c>
      <c r="H543" s="181" t="s">
        <v>128</v>
      </c>
      <c r="I543" s="181" t="s">
        <v>114</v>
      </c>
      <c r="J543" s="1027" t="s">
        <v>128</v>
      </c>
      <c r="K543" s="1027" t="s">
        <v>128</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113</v>
      </c>
      <c r="L556" s="181" t="s">
        <v>114</v>
      </c>
      <c r="M556" s="1024" t="s">
        <v>114</v>
      </c>
    </row>
    <row r="557" ht="18" customHeight="1" x14ac:dyDescent="0.2">
      <c r="B557" s="1025" t="s">
        <v>883</v>
      </c>
      <c r="C557" s="566"/>
      <c r="D557" s="205"/>
      <c r="E557" s="205"/>
      <c r="F557" s="205"/>
      <c r="G557" s="205"/>
      <c r="H557" s="205"/>
      <c r="I557" s="205"/>
      <c r="J557" s="181" t="s">
        <v>114</v>
      </c>
      <c r="K557" s="181">
        <v>28.3645195</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28.3889125</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25.230718</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t="s">
        <v>114</v>
      </c>
      <c r="E590" s="172" t="s">
        <v>128</v>
      </c>
      <c r="F590" s="49"/>
      <c r="G590" s="119" t="s">
        <v>114</v>
      </c>
      <c r="H590" s="119" t="s">
        <v>128</v>
      </c>
      <c r="I590" s="140"/>
      <c r="J590" s="172" t="s">
        <v>114</v>
      </c>
      <c r="K590" s="172" t="s">
        <v>128</v>
      </c>
      <c r="L590" s="49"/>
      <c r="M590" s="992" t="s">
        <v>114</v>
      </c>
    </row>
    <row r="591" ht="18" customHeight="1" x14ac:dyDescent="0.2">
      <c r="B591" s="1026" t="s">
        <v>883</v>
      </c>
      <c r="C591" s="566"/>
      <c r="D591" s="172" t="s">
        <v>114</v>
      </c>
      <c r="E591" s="172">
        <v>43.6954545</v>
      </c>
      <c r="F591" s="49"/>
      <c r="G591" s="119" t="s">
        <v>114</v>
      </c>
      <c r="H591" s="119">
        <v>64.9141193851182</v>
      </c>
      <c r="I591" s="140"/>
      <c r="J591" s="172" t="s">
        <v>114</v>
      </c>
      <c r="K591" s="172">
        <v>28.3645195</v>
      </c>
      <c r="L591" s="49"/>
      <c r="M591" s="992" t="s">
        <v>114</v>
      </c>
    </row>
    <row r="592" ht="18" customHeight="1" x14ac:dyDescent="0.2">
      <c r="B592" s="1026" t="s">
        <v>884</v>
      </c>
      <c r="C592" s="566"/>
      <c r="D592" s="172" t="s">
        <v>114</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114</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114</v>
      </c>
      <c r="E594" s="172">
        <v>43.7205375</v>
      </c>
      <c r="F594" s="49"/>
      <c r="G594" s="119" t="s">
        <v>114</v>
      </c>
      <c r="H594" s="119">
        <v>64.93267037259092</v>
      </c>
      <c r="I594" s="140"/>
      <c r="J594" s="172" t="s">
        <v>114</v>
      </c>
      <c r="K594" s="172">
        <v>28.3889125</v>
      </c>
      <c r="L594" s="49"/>
      <c r="M594" s="992" t="s">
        <v>114</v>
      </c>
    </row>
    <row r="595" ht="18" customHeight="1" x14ac:dyDescent="0.2">
      <c r="B595" s="1026" t="s">
        <v>887</v>
      </c>
      <c r="C595" s="566"/>
      <c r="D595" s="172" t="s">
        <v>114</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114</v>
      </c>
      <c r="E596" s="172">
        <v>36.684158</v>
      </c>
      <c r="F596" s="49"/>
      <c r="G596" s="119" t="s">
        <v>114</v>
      </c>
      <c r="H596" s="119">
        <v>68.77823936970286</v>
      </c>
      <c r="I596" s="140"/>
      <c r="J596" s="172" t="s">
        <v>114</v>
      </c>
      <c r="K596" s="172">
        <v>25.230718</v>
      </c>
      <c r="L596" s="49"/>
      <c r="M596" s="992" t="s">
        <v>114</v>
      </c>
    </row>
    <row r="597" ht="18" customHeight="1" x14ac:dyDescent="0.2">
      <c r="B597" s="1026" t="s">
        <v>889</v>
      </c>
      <c r="C597" s="566"/>
      <c r="D597" s="172" t="s">
        <v>114</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114</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114</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114</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114</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114</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114</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114</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114</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114</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114</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114</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114</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114</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114</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114</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114</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114</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114</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114</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114</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114</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114</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114</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114</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114</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v>0.042508000000000004</v>
      </c>
      <c r="K678" s="181">
        <v>0.41523232781704317</v>
      </c>
      <c r="L678" s="181" t="s">
        <v>919</v>
      </c>
      <c r="M678" s="1024" t="s">
        <v>919</v>
      </c>
    </row>
    <row r="679" ht="18" customHeight="1" x14ac:dyDescent="0.2">
      <c r="B679" s="1023" t="s">
        <v>959</v>
      </c>
      <c r="C679" s="566"/>
      <c r="D679" s="205"/>
      <c r="E679" s="205"/>
      <c r="F679" s="205"/>
      <c r="G679" s="205"/>
      <c r="H679" s="205"/>
      <c r="I679" s="205"/>
      <c r="J679" s="181" t="s">
        <v>919</v>
      </c>
      <c r="K679" s="181">
        <v>0.08623125185946862</v>
      </c>
      <c r="L679" s="181" t="s">
        <v>919</v>
      </c>
      <c r="M679" s="1024" t="s">
        <v>919</v>
      </c>
    </row>
    <row r="680" ht="18" customHeight="1" x14ac:dyDescent="0.2">
      <c r="B680" s="1023" t="s">
        <v>960</v>
      </c>
      <c r="C680" s="566"/>
      <c r="D680" s="205"/>
      <c r="E680" s="205"/>
      <c r="F680" s="205"/>
      <c r="G680" s="205"/>
      <c r="H680" s="205"/>
      <c r="I680" s="205"/>
      <c r="J680" s="181" t="s">
        <v>919</v>
      </c>
      <c r="K680" s="181">
        <v>0.0425534263191666</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v>0.00038117976785988434</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7.7030333</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7.7030333</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v>2.12767131595833</v>
      </c>
      <c r="F808" s="1027" t="s">
        <v>128</v>
      </c>
      <c r="G808" s="181" t="s">
        <v>128</v>
      </c>
      <c r="H808" s="181">
        <v>2</v>
      </c>
      <c r="I808" s="181" t="s">
        <v>113</v>
      </c>
      <c r="J808" s="1027" t="s">
        <v>128</v>
      </c>
      <c r="K808" s="1027">
        <v>0.0425534263191666</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v>0.00507343383835071</v>
      </c>
      <c r="F812" s="1027" t="s">
        <v>128</v>
      </c>
      <c r="G812" s="181" t="s">
        <v>128</v>
      </c>
      <c r="H812" s="181">
        <v>1.9999999999999962</v>
      </c>
      <c r="I812" s="181" t="s">
        <v>113</v>
      </c>
      <c r="J812" s="1027" t="s">
        <v>128</v>
      </c>
      <c r="K812" s="1027">
        <v>0.000101468676767014</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v>4.2508</v>
      </c>
      <c r="E840" s="1027">
        <v>20.761616390852154</v>
      </c>
      <c r="F840" s="1027" t="s">
        <v>128</v>
      </c>
      <c r="G840" s="181">
        <v>1.0000000000000002</v>
      </c>
      <c r="H840" s="181">
        <v>2.0000000000000004</v>
      </c>
      <c r="I840" s="181" t="s">
        <v>113</v>
      </c>
      <c r="J840" s="1027">
        <v>0.042508000000000004</v>
      </c>
      <c r="K840" s="1027">
        <v>0.41523232781704317</v>
      </c>
      <c r="L840" s="1027" t="s">
        <v>128</v>
      </c>
      <c r="M840" s="1028" t="s">
        <v>114</v>
      </c>
    </row>
    <row r="841" ht="18" customHeight="1" x14ac:dyDescent="0.2">
      <c r="B841" s="1025" t="s">
        <v>959</v>
      </c>
      <c r="C841" s="566"/>
      <c r="D841" s="1027" t="s">
        <v>128</v>
      </c>
      <c r="E841" s="1027">
        <v>4.311562592973431</v>
      </c>
      <c r="F841" s="1027" t="s">
        <v>128</v>
      </c>
      <c r="G841" s="181" t="s">
        <v>128</v>
      </c>
      <c r="H841" s="181">
        <v>2</v>
      </c>
      <c r="I841" s="181" t="s">
        <v>113</v>
      </c>
      <c r="J841" s="1027" t="s">
        <v>128</v>
      </c>
      <c r="K841" s="1027">
        <v>0.08623125185946862</v>
      </c>
      <c r="L841" s="1027" t="s">
        <v>128</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v>0.013985554554643518</v>
      </c>
      <c r="F846" s="1027" t="s">
        <v>128</v>
      </c>
      <c r="G846" s="181" t="s">
        <v>128</v>
      </c>
      <c r="H846" s="181">
        <v>2</v>
      </c>
      <c r="I846" s="181" t="s">
        <v>113</v>
      </c>
      <c r="J846" s="1027" t="s">
        <v>128</v>
      </c>
      <c r="K846" s="1027">
        <v>0.00027971109109287037</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1829.9253052666668</v>
      </c>
      <c r="D10" s="1061">
        <v>1212.8388278656505</v>
      </c>
      <c r="E10" s="1061">
        <v>63.01196590599193</v>
      </c>
      <c r="F10" s="1061" t="s">
        <v>111</v>
      </c>
      <c r="G10" s="1061" t="s">
        <v>111</v>
      </c>
      <c r="H10" s="721" t="s">
        <v>79</v>
      </c>
      <c r="I10" s="1062" t="s">
        <v>111</v>
      </c>
      <c r="J10" s="1063">
        <v>52487.58345059274</v>
      </c>
    </row>
    <row r="11" ht="18" customHeight="1" x14ac:dyDescent="0.2">
      <c r="B11" s="1064" t="s">
        <v>1056</v>
      </c>
      <c r="C11" s="1065"/>
      <c r="D11" s="725">
        <v>1055.225651770755</v>
      </c>
      <c r="E11" s="132"/>
      <c r="F11" s="132"/>
      <c r="G11" s="132"/>
      <c r="H11" s="1066"/>
      <c r="I11" s="1067"/>
      <c r="J11" s="734">
        <v>29546.318249581138</v>
      </c>
    </row>
    <row r="12" ht="18" customHeight="1" x14ac:dyDescent="0.2">
      <c r="B12" s="1068" t="s">
        <v>1057</v>
      </c>
      <c r="C12" s="1069"/>
      <c r="D12" s="730">
        <v>1009.5526219707548</v>
      </c>
      <c r="E12" s="205"/>
      <c r="F12" s="205"/>
      <c r="G12" s="205"/>
      <c r="H12" s="1070"/>
      <c r="I12" s="1067"/>
      <c r="J12" s="732">
        <v>28267.473415181135</v>
      </c>
    </row>
    <row r="13" ht="18" customHeight="1" x14ac:dyDescent="0.2">
      <c r="B13" s="1071" t="s">
        <v>1058</v>
      </c>
      <c r="C13" s="1072"/>
      <c r="D13" s="205"/>
      <c r="E13" s="49"/>
      <c r="F13" s="49"/>
      <c r="G13" s="49"/>
      <c r="H13" s="1073"/>
      <c r="I13" s="47"/>
      <c r="J13" s="1074"/>
    </row>
    <row r="14" ht="18" customHeight="1" x14ac:dyDescent="0.2">
      <c r="B14" s="1075" t="s">
        <v>1059</v>
      </c>
      <c r="C14" s="1076"/>
      <c r="D14" s="730">
        <v>122.66371671683142</v>
      </c>
      <c r="E14" s="49"/>
      <c r="F14" s="49"/>
      <c r="G14" s="49"/>
      <c r="H14" s="1073"/>
      <c r="I14" s="47"/>
      <c r="J14" s="732">
        <v>3434.5840680712795</v>
      </c>
    </row>
    <row r="15" ht="18" customHeight="1" x14ac:dyDescent="0.2">
      <c r="B15" s="1075" t="s">
        <v>1060</v>
      </c>
      <c r="C15" s="1076"/>
      <c r="D15" s="730">
        <v>886.8889052539233</v>
      </c>
      <c r="E15" s="49"/>
      <c r="F15" s="49"/>
      <c r="G15" s="49"/>
      <c r="H15" s="1073"/>
      <c r="I15" s="47"/>
      <c r="J15" s="732">
        <v>24832.889347109853</v>
      </c>
    </row>
    <row r="16" ht="18" customHeight="1" x14ac:dyDescent="0.2">
      <c r="B16" s="1068" t="s">
        <v>1061</v>
      </c>
      <c r="C16" s="1072"/>
      <c r="D16" s="730">
        <v>7.792</v>
      </c>
      <c r="E16" s="49"/>
      <c r="F16" s="49"/>
      <c r="G16" s="49"/>
      <c r="H16" s="1073"/>
      <c r="I16" s="47"/>
      <c r="J16" s="732">
        <v>218.176</v>
      </c>
    </row>
    <row r="17" ht="18" customHeight="1" x14ac:dyDescent="0.2">
      <c r="B17" s="1068" t="s">
        <v>1062</v>
      </c>
      <c r="C17" s="1072"/>
      <c r="D17" s="730">
        <v>18.97125</v>
      </c>
      <c r="E17" s="49"/>
      <c r="F17" s="49"/>
      <c r="G17" s="49"/>
      <c r="H17" s="1073"/>
      <c r="I17" s="47"/>
      <c r="J17" s="732">
        <v>531.195</v>
      </c>
    </row>
    <row r="18" ht="18" customHeight="1" x14ac:dyDescent="0.2">
      <c r="B18" s="1077" t="s">
        <v>1063</v>
      </c>
      <c r="C18" s="1078"/>
      <c r="D18" s="1061">
        <v>18.909779799999995</v>
      </c>
      <c r="E18" s="292"/>
      <c r="F18" s="292"/>
      <c r="G18" s="292"/>
      <c r="H18" s="1079"/>
      <c r="I18" s="80"/>
      <c r="J18" s="732">
        <v>529.4738343999999</v>
      </c>
    </row>
    <row r="19" ht="18" customHeight="1" x14ac:dyDescent="0.2">
      <c r="B19" s="1080" t="s">
        <v>1064</v>
      </c>
      <c r="C19" s="1069"/>
      <c r="D19" s="730">
        <v>156.02718939445765</v>
      </c>
      <c r="E19" s="730">
        <v>14.118673050508548</v>
      </c>
      <c r="F19" s="205"/>
      <c r="G19" s="205"/>
      <c r="H19" s="925" t="s">
        <v>81</v>
      </c>
      <c r="I19" s="47"/>
      <c r="J19" s="728">
        <v>8110.209661429579</v>
      </c>
    </row>
    <row r="20" ht="18" customHeight="1" x14ac:dyDescent="0.2">
      <c r="B20" s="1068" t="s">
        <v>1065</v>
      </c>
      <c r="C20" s="1072"/>
      <c r="D20" s="730">
        <v>76.91799292652348</v>
      </c>
      <c r="E20" s="730">
        <v>9.454431912046932</v>
      </c>
      <c r="F20" s="1081"/>
      <c r="G20" s="1081"/>
      <c r="H20" s="925" t="s">
        <v>81</v>
      </c>
      <c r="I20" s="47"/>
      <c r="J20" s="732">
        <v>4659.1282586350935</v>
      </c>
    </row>
    <row r="21" ht="18" customHeight="1" x14ac:dyDescent="0.2">
      <c r="B21" s="1071" t="s">
        <v>1058</v>
      </c>
      <c r="C21" s="1072"/>
      <c r="D21" s="205"/>
      <c r="E21" s="49"/>
      <c r="F21" s="49"/>
      <c r="G21" s="49"/>
      <c r="H21" s="1073"/>
      <c r="I21" s="47"/>
      <c r="J21" s="1074"/>
    </row>
    <row r="22" ht="18" customHeight="1" x14ac:dyDescent="0.2">
      <c r="B22" s="1075" t="s">
        <v>1066</v>
      </c>
      <c r="C22" s="1076"/>
      <c r="D22" s="730">
        <v>32.52038616018239</v>
      </c>
      <c r="E22" s="730">
        <v>0.9305310303117694</v>
      </c>
      <c r="F22" s="49"/>
      <c r="G22" s="49"/>
      <c r="H22" s="1082" t="s">
        <v>81</v>
      </c>
      <c r="I22" s="47"/>
      <c r="J22" s="732">
        <v>1157.1615355177257</v>
      </c>
    </row>
    <row r="23" ht="18" customHeight="1" x14ac:dyDescent="0.2">
      <c r="B23" s="1075" t="s">
        <v>1067</v>
      </c>
      <c r="C23" s="1076"/>
      <c r="D23" s="730">
        <v>44.3976067663411</v>
      </c>
      <c r="E23" s="730">
        <v>8.523900881735162</v>
      </c>
      <c r="F23" s="49"/>
      <c r="G23" s="49"/>
      <c r="H23" s="1082" t="s">
        <v>81</v>
      </c>
      <c r="I23" s="47"/>
      <c r="J23" s="732">
        <v>3501.966723117369</v>
      </c>
    </row>
    <row r="24" ht="18" customHeight="1" x14ac:dyDescent="0.2">
      <c r="B24" s="1068" t="s">
        <v>1068</v>
      </c>
      <c r="C24" s="1072"/>
      <c r="D24" s="730">
        <v>0.2793120581312839</v>
      </c>
      <c r="E24" s="730">
        <v>0.04561768365165002</v>
      </c>
      <c r="F24" s="1081"/>
      <c r="G24" s="1081"/>
      <c r="H24" s="1082" t="s">
        <v>81</v>
      </c>
      <c r="I24" s="47"/>
      <c r="J24" s="732">
        <v>19.909423795363203</v>
      </c>
    </row>
    <row r="25" ht="18" customHeight="1" x14ac:dyDescent="0.2">
      <c r="B25" s="1068" t="s">
        <v>1069</v>
      </c>
      <c r="C25" s="1072"/>
      <c r="D25" s="730">
        <v>69.2799698863143</v>
      </c>
      <c r="E25" s="730">
        <v>0.16194282268436774</v>
      </c>
      <c r="F25" s="1081"/>
      <c r="G25" s="1081"/>
      <c r="H25" s="1082" t="s">
        <v>81</v>
      </c>
      <c r="I25" s="47"/>
      <c r="J25" s="732">
        <v>1982.754004828158</v>
      </c>
    </row>
    <row r="26" ht="18" customHeight="1" x14ac:dyDescent="0.2">
      <c r="B26" s="1068" t="s">
        <v>1070</v>
      </c>
      <c r="C26" s="1072"/>
      <c r="D26" s="730">
        <v>9.54991452348857</v>
      </c>
      <c r="E26" s="730">
        <v>2.3300040776142934</v>
      </c>
      <c r="F26" s="1081"/>
      <c r="G26" s="1081"/>
      <c r="H26" s="1082" t="s">
        <v>81</v>
      </c>
      <c r="I26" s="47"/>
      <c r="J26" s="732">
        <v>884.8486872254676</v>
      </c>
    </row>
    <row r="27" ht="18" customHeight="1" x14ac:dyDescent="0.25">
      <c r="B27" s="1077" t="s">
        <v>1071</v>
      </c>
      <c r="C27" s="1083"/>
      <c r="D27" s="319"/>
      <c r="E27" s="39">
        <v>2.1266765545113038</v>
      </c>
      <c r="F27" s="1084"/>
      <c r="G27" s="1084"/>
      <c r="H27" s="1079"/>
      <c r="I27" s="80"/>
      <c r="J27" s="1085">
        <v>563.5692869454955</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48.85217468176832</v>
      </c>
      <c r="F29" s="1094" t="s">
        <v>117</v>
      </c>
      <c r="G29" s="1094" t="s">
        <v>117</v>
      </c>
      <c r="H29" s="1095" t="s">
        <v>117</v>
      </c>
      <c r="I29" s="47"/>
      <c r="J29" s="1096">
        <v>12945.826290668605</v>
      </c>
    </row>
    <row r="30" ht="18" customHeight="1" x14ac:dyDescent="0.2">
      <c r="B30" s="1068" t="s">
        <v>1074</v>
      </c>
      <c r="C30" s="1091"/>
      <c r="D30" s="1091"/>
      <c r="E30" s="1093">
        <v>37.96562099722985</v>
      </c>
      <c r="F30" s="1091"/>
      <c r="G30" s="1091"/>
      <c r="H30" s="1091"/>
      <c r="I30" s="47"/>
      <c r="J30" s="1096">
        <v>10060.88956426591</v>
      </c>
    </row>
    <row r="31" ht="18" customHeight="1" x14ac:dyDescent="0.2">
      <c r="B31" s="1075" t="s">
        <v>1075</v>
      </c>
      <c r="C31" s="1091"/>
      <c r="D31" s="1091"/>
      <c r="E31" s="1093">
        <v>20.019591370288527</v>
      </c>
      <c r="F31" s="1091"/>
      <c r="G31" s="1091"/>
      <c r="H31" s="1091"/>
      <c r="I31" s="47"/>
      <c r="J31" s="1096">
        <v>5305.19171312646</v>
      </c>
    </row>
    <row r="32" ht="18" customHeight="1" x14ac:dyDescent="0.2">
      <c r="B32" s="1075" t="s">
        <v>1076</v>
      </c>
      <c r="C32" s="1091"/>
      <c r="D32" s="1091"/>
      <c r="E32" s="1093">
        <v>4.81020879218475</v>
      </c>
      <c r="F32" s="1091"/>
      <c r="G32" s="1091"/>
      <c r="H32" s="1091"/>
      <c r="I32" s="47"/>
      <c r="J32" s="1096">
        <v>1274.7053299289587</v>
      </c>
    </row>
    <row r="33" ht="18" customHeight="1" x14ac:dyDescent="0.2">
      <c r="B33" s="1075" t="s">
        <v>1077</v>
      </c>
      <c r="C33" s="1091"/>
      <c r="D33" s="1091"/>
      <c r="E33" s="1093">
        <v>0.7750878139776995</v>
      </c>
      <c r="F33" s="1091"/>
      <c r="G33" s="1091"/>
      <c r="H33" s="1091"/>
      <c r="I33" s="47"/>
      <c r="J33" s="1096">
        <v>205.39827070409038</v>
      </c>
    </row>
    <row r="34" ht="18" customHeight="1" x14ac:dyDescent="0.2">
      <c r="B34" s="1075" t="s">
        <v>1078</v>
      </c>
      <c r="C34" s="1091"/>
      <c r="D34" s="1091"/>
      <c r="E34" s="1093">
        <v>10.289105880669867</v>
      </c>
      <c r="F34" s="1091"/>
      <c r="G34" s="1091"/>
      <c r="H34" s="1091"/>
      <c r="I34" s="47"/>
      <c r="J34" s="1096">
        <v>2726.613058377515</v>
      </c>
    </row>
    <row r="35" ht="24" customHeight="1" x14ac:dyDescent="0.2">
      <c r="B35" s="1097" t="s">
        <v>1079</v>
      </c>
      <c r="C35" s="1091"/>
      <c r="D35" s="1091"/>
      <c r="E35" s="1093">
        <v>1.2495752501090052</v>
      </c>
      <c r="F35" s="1091"/>
      <c r="G35" s="1091"/>
      <c r="H35" s="1091"/>
      <c r="I35" s="47"/>
      <c r="J35" s="1096">
        <v>331.13744127888634</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10.886553684538468</v>
      </c>
      <c r="F38" s="1091"/>
      <c r="G38" s="1091"/>
      <c r="H38" s="1091"/>
      <c r="I38" s="47"/>
      <c r="J38" s="1096">
        <v>2884.936726402694</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1.585986700438057</v>
      </c>
      <c r="E40" s="1093">
        <v>0.04111817371506073</v>
      </c>
      <c r="F40" s="1094" t="s">
        <v>117</v>
      </c>
      <c r="G40" s="1094" t="s">
        <v>117</v>
      </c>
      <c r="H40" s="1095" t="s">
        <v>117</v>
      </c>
      <c r="I40" s="1098" t="s">
        <v>117</v>
      </c>
      <c r="J40" s="1096">
        <v>55.30394364675669</v>
      </c>
    </row>
    <row r="41" ht="18" customHeight="1" x14ac:dyDescent="0.2">
      <c r="B41" s="1099" t="s">
        <v>1085</v>
      </c>
      <c r="C41" s="1100">
        <v>193.19863859999998</v>
      </c>
      <c r="D41" s="944"/>
      <c r="E41" s="944"/>
      <c r="F41" s="944"/>
      <c r="G41" s="944"/>
      <c r="H41" s="1101"/>
      <c r="I41" s="1102"/>
      <c r="J41" s="1096">
        <v>193.19863859999998</v>
      </c>
    </row>
    <row r="42" ht="18" customHeight="1" x14ac:dyDescent="0.2">
      <c r="B42" s="1099" t="s">
        <v>1086</v>
      </c>
      <c r="C42" s="1100">
        <v>1444.6666666666667</v>
      </c>
      <c r="D42" s="944"/>
      <c r="E42" s="944"/>
      <c r="F42" s="944"/>
      <c r="G42" s="944"/>
      <c r="H42" s="1101"/>
      <c r="I42" s="1102"/>
      <c r="J42" s="1096">
        <v>1444.6666666666667</v>
      </c>
    </row>
    <row r="43" ht="18" customHeight="1" x14ac:dyDescent="0.2">
      <c r="B43" s="1080" t="s">
        <v>1087</v>
      </c>
      <c r="C43" s="1100">
        <v>192.06</v>
      </c>
      <c r="D43" s="944"/>
      <c r="E43" s="944"/>
      <c r="F43" s="944"/>
      <c r="G43" s="944"/>
      <c r="H43" s="1101"/>
      <c r="I43" s="1102"/>
      <c r="J43" s="1096">
        <v>192.06</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13672.501068611318</v>
      </c>
      <c r="D10" s="1140"/>
      <c r="E10" s="1140"/>
      <c r="F10" s="521">
        <v>73.83818197596912</v>
      </c>
      <c r="G10" s="1141">
        <v>1009.5526219707548</v>
      </c>
      <c r="I10" s="1142" t="s">
        <v>1126</v>
      </c>
      <c r="J10" s="1143" t="s">
        <v>1127</v>
      </c>
      <c r="K10" s="169">
        <v>658.3808653256344</v>
      </c>
      <c r="L10" s="169">
        <v>632.2737896073698</v>
      </c>
      <c r="M10" s="563">
        <v>27</v>
      </c>
      <c r="N10" s="563">
        <v>57.66537198419361</v>
      </c>
      <c r="O10" s="563">
        <v>578.5</v>
      </c>
      <c r="P10" s="563">
        <v>112.3</v>
      </c>
      <c r="Q10" s="563">
        <v>120</v>
      </c>
      <c r="R10" s="563">
        <v>64</v>
      </c>
      <c r="S10" s="563">
        <v>450</v>
      </c>
      <c r="T10" s="563">
        <v>245</v>
      </c>
      <c r="U10" s="563">
        <v>1.4165293369144376</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964.95</v>
      </c>
      <c r="D12" s="1092">
        <v>339.4967761014759</v>
      </c>
      <c r="E12" s="1092">
        <v>5.787586957990777</v>
      </c>
      <c r="F12" s="521">
        <v>127.11924629963357</v>
      </c>
      <c r="G12" s="1148">
        <v>122.66371671683142</v>
      </c>
      <c r="I12" s="1142" t="s">
        <v>1131</v>
      </c>
      <c r="J12" s="1143" t="s">
        <v>1132</v>
      </c>
      <c r="K12" s="169">
        <v>27.646971158298175</v>
      </c>
      <c r="L12" s="169">
        <v>7.79195340023471</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12707.551068611318</v>
      </c>
      <c r="D13" s="1092">
        <v>175.8961951942189</v>
      </c>
      <c r="E13" s="1092">
        <v>5.732618597219684</v>
      </c>
      <c r="F13" s="521">
        <v>69.79227551125967</v>
      </c>
      <c r="G13" s="1148">
        <v>886.8889052539233</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973.9999999999992</v>
      </c>
      <c r="D14" s="555"/>
      <c r="E14" s="555"/>
      <c r="F14" s="521">
        <v>8.000000000000007</v>
      </c>
      <c r="G14" s="1149">
        <v>7.792</v>
      </c>
      <c r="I14" s="1142" t="s">
        <v>1136</v>
      </c>
      <c r="J14" s="1143" t="s">
        <v>389</v>
      </c>
      <c r="K14" s="169">
        <v>59.01873154049433</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973.9999999999992</v>
      </c>
      <c r="D15" s="555"/>
      <c r="E15" s="555"/>
      <c r="F15" s="521">
        <v>8.000000000000007</v>
      </c>
      <c r="G15" s="1149">
        <v>7.792</v>
      </c>
      <c r="I15" s="1150" t="s">
        <v>1138</v>
      </c>
      <c r="J15" s="1151" t="s">
        <v>389</v>
      </c>
      <c r="K15" s="200">
        <v>69.83772861807927</v>
      </c>
      <c r="L15" s="200">
        <v>63.72845509556679</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973.9999999999992</v>
      </c>
      <c r="D16" s="1153" t="s">
        <v>117</v>
      </c>
      <c r="E16" s="1153" t="s">
        <v>117</v>
      </c>
      <c r="F16" s="521">
        <v>8.000000000000007</v>
      </c>
      <c r="G16" s="1154">
        <v>7.792</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12647.5</v>
      </c>
      <c r="D17" s="555"/>
      <c r="E17" s="555"/>
      <c r="F17" s="521">
        <v>1.5</v>
      </c>
      <c r="G17" s="1149">
        <v>18.97125</v>
      </c>
      <c r="I17" s="1155" t="s">
        <v>1141</v>
      </c>
      <c r="J17" s="184"/>
      <c r="K17" s="184"/>
      <c r="L17" s="184"/>
      <c r="M17" s="184"/>
      <c r="N17" s="184"/>
      <c r="O17" s="184"/>
      <c r="P17" s="184"/>
      <c r="Q17" s="184"/>
      <c r="R17" s="184"/>
      <c r="S17" s="184"/>
      <c r="T17" s="184"/>
      <c r="U17" s="184"/>
      <c r="V17" s="184"/>
    </row>
    <row r="18" ht="18" customHeight="1" x14ac:dyDescent="0.2">
      <c r="B18" s="122" t="s">
        <v>1142</v>
      </c>
      <c r="C18" s="521">
        <v>12647.5</v>
      </c>
      <c r="D18" s="555"/>
      <c r="E18" s="555"/>
      <c r="F18" s="521">
        <v>1.5</v>
      </c>
      <c r="G18" s="1149">
        <v>18.97125</v>
      </c>
      <c r="I18" s="1155" t="s">
        <v>1143</v>
      </c>
      <c r="J18" s="184"/>
      <c r="K18" s="184"/>
      <c r="L18" s="184"/>
      <c r="M18" s="184"/>
      <c r="N18" s="184"/>
      <c r="O18" s="184"/>
      <c r="P18" s="184"/>
      <c r="Q18" s="184"/>
      <c r="R18" s="184"/>
      <c r="S18" s="184"/>
      <c r="T18" s="184"/>
      <c r="U18" s="184"/>
      <c r="V18" s="184"/>
    </row>
    <row r="19" ht="18" customHeight="1" x14ac:dyDescent="0.2">
      <c r="B19" s="1152" t="s">
        <v>1107</v>
      </c>
      <c r="C19" s="287">
        <v>12647.5</v>
      </c>
      <c r="D19" s="1153" t="s">
        <v>117</v>
      </c>
      <c r="E19" s="1153" t="s">
        <v>117</v>
      </c>
      <c r="F19" s="521">
        <v>1.5</v>
      </c>
      <c r="G19" s="1154">
        <v>18.97125</v>
      </c>
      <c r="I19" s="184"/>
      <c r="J19" s="184"/>
      <c r="K19" s="184"/>
      <c r="L19" s="184"/>
      <c r="M19" s="184"/>
      <c r="N19" s="184"/>
      <c r="O19" s="184"/>
      <c r="P19" s="184"/>
      <c r="Q19" s="184"/>
      <c r="R19" s="184"/>
      <c r="S19" s="184"/>
      <c r="T19" s="184"/>
      <c r="U19" s="184"/>
      <c r="V19" s="184"/>
    </row>
    <row r="20" ht="18" customHeight="1" x14ac:dyDescent="0.2">
      <c r="B20" s="791" t="s">
        <v>1144</v>
      </c>
      <c r="C20" s="521">
        <v>139377.39452848912</v>
      </c>
      <c r="D20" s="555"/>
      <c r="E20" s="555"/>
      <c r="F20" s="521">
        <v>0.13567321920438674</v>
      </c>
      <c r="G20" s="1149">
        <v>18.909779799999995</v>
      </c>
      <c r="I20" s="184"/>
      <c r="J20" s="184"/>
      <c r="K20" s="1156"/>
      <c r="L20" s="1156"/>
      <c r="M20" s="1156"/>
      <c r="N20" s="1156"/>
      <c r="O20" s="1156"/>
      <c r="P20" s="1156"/>
      <c r="Q20" s="1156"/>
      <c r="R20" s="1156"/>
      <c r="S20" s="1156"/>
      <c r="T20" s="1156"/>
      <c r="U20" s="1156"/>
      <c r="V20" s="1156"/>
    </row>
    <row r="21" ht="18" customHeight="1" x14ac:dyDescent="0.2">
      <c r="B21" s="1157" t="s">
        <v>1145</v>
      </c>
      <c r="C21" s="1092">
        <v>153.3764</v>
      </c>
      <c r="D21" s="1092" t="s">
        <v>117</v>
      </c>
      <c r="E21" s="1092" t="s">
        <v>117</v>
      </c>
      <c r="F21" s="521">
        <v>55</v>
      </c>
      <c r="G21" s="1148">
        <v>8.435702</v>
      </c>
      <c r="I21" s="184"/>
      <c r="J21" s="1156"/>
      <c r="K21" s="1156"/>
      <c r="L21" s="1156"/>
      <c r="M21" s="1156"/>
      <c r="N21" s="1156"/>
      <c r="O21" s="1156"/>
      <c r="P21" s="1156"/>
      <c r="Q21" s="1156"/>
      <c r="R21" s="1156"/>
      <c r="S21" s="1156"/>
      <c r="T21" s="1156"/>
      <c r="U21" s="1156"/>
      <c r="V21" s="1156"/>
    </row>
    <row r="22" ht="18" customHeight="1" x14ac:dyDescent="0.2">
      <c r="B22" s="1157" t="s">
        <v>1146</v>
      </c>
      <c r="C22" s="1092">
        <v>31.582599999999978</v>
      </c>
      <c r="D22" s="1092" t="s">
        <v>117</v>
      </c>
      <c r="E22" s="1092" t="s">
        <v>117</v>
      </c>
      <c r="F22" s="521">
        <v>8.000000000000007</v>
      </c>
      <c r="G22" s="1148">
        <v>0.2526608</v>
      </c>
      <c r="I22" s="184"/>
    </row>
    <row r="23" ht="18" customHeight="1" x14ac:dyDescent="0.2">
      <c r="B23" s="1157" t="s">
        <v>1147</v>
      </c>
      <c r="C23" s="1092">
        <v>77.59699999999997</v>
      </c>
      <c r="D23" s="1092" t="s">
        <v>117</v>
      </c>
      <c r="E23" s="1092" t="s">
        <v>117</v>
      </c>
      <c r="F23" s="521">
        <v>20.000000000000007</v>
      </c>
      <c r="G23" s="1148">
        <v>1.5519399999999999</v>
      </c>
    </row>
    <row r="24" ht="18" customHeight="1" x14ac:dyDescent="0.2">
      <c r="B24" s="1157" t="s">
        <v>1148</v>
      </c>
      <c r="C24" s="1092">
        <v>206.35579999999996</v>
      </c>
      <c r="D24" s="1092" t="s">
        <v>117</v>
      </c>
      <c r="E24" s="1092" t="s">
        <v>117</v>
      </c>
      <c r="F24" s="521">
        <v>5</v>
      </c>
      <c r="G24" s="1148">
        <v>1.0317789999999998</v>
      </c>
    </row>
    <row r="25" ht="18" customHeight="1" x14ac:dyDescent="0.2">
      <c r="B25" s="1157" t="s">
        <v>1149</v>
      </c>
      <c r="C25" s="1092">
        <v>416.9899999999998</v>
      </c>
      <c r="D25" s="1092" t="s">
        <v>117</v>
      </c>
      <c r="E25" s="1092" t="s">
        <v>117</v>
      </c>
      <c r="F25" s="521">
        <v>18.000000000000004</v>
      </c>
      <c r="G25" s="1148">
        <v>7.505819999999997</v>
      </c>
    </row>
    <row r="26" ht="18" customHeight="1" x14ac:dyDescent="0.2">
      <c r="B26" s="1157" t="s">
        <v>1150</v>
      </c>
      <c r="C26" s="1092">
        <v>11.053000000000004</v>
      </c>
      <c r="D26" s="1092" t="s">
        <v>117</v>
      </c>
      <c r="E26" s="1092" t="s">
        <v>117</v>
      </c>
      <c r="F26" s="521">
        <v>10.000000000000002</v>
      </c>
      <c r="G26" s="1148">
        <v>0.11053000000000006</v>
      </c>
    </row>
    <row r="27" ht="18" customHeight="1" x14ac:dyDescent="0.2">
      <c r="B27" s="1157" t="s">
        <v>1151</v>
      </c>
      <c r="C27" s="1158">
        <v>137830.46299999964</v>
      </c>
      <c r="D27" s="1159" t="s">
        <v>117</v>
      </c>
      <c r="E27" s="1159" t="s">
        <v>117</v>
      </c>
      <c r="F27" s="521" t="s">
        <v>117</v>
      </c>
      <c r="G27" s="1160" t="s">
        <v>117</v>
      </c>
    </row>
    <row r="28" ht="18" customHeight="1" x14ac:dyDescent="0.2">
      <c r="B28" s="1157" t="s">
        <v>1152</v>
      </c>
      <c r="C28" s="521">
        <v>649.9767284894838</v>
      </c>
      <c r="D28" s="555"/>
      <c r="E28" s="555"/>
      <c r="F28" s="521">
        <v>0.032844252823653816</v>
      </c>
      <c r="G28" s="1149">
        <v>0.021348</v>
      </c>
    </row>
    <row r="29" ht="18" customHeight="1" x14ac:dyDescent="0.2">
      <c r="B29" s="888" t="s">
        <v>1153</v>
      </c>
      <c r="C29" s="1092">
        <v>25.149728489483763</v>
      </c>
      <c r="D29" s="1092" t="s">
        <v>117</v>
      </c>
      <c r="E29" s="1092" t="s">
        <v>117</v>
      </c>
      <c r="F29" s="521" t="s">
        <v>117</v>
      </c>
      <c r="G29" s="1148" t="s">
        <v>117</v>
      </c>
    </row>
    <row r="30" ht="18" customHeight="1" x14ac:dyDescent="0.2">
      <c r="B30" s="888" t="s">
        <v>1154</v>
      </c>
      <c r="C30" s="1092">
        <v>610.595</v>
      </c>
      <c r="D30" s="1092" t="s">
        <v>117</v>
      </c>
      <c r="E30" s="1092" t="s">
        <v>117</v>
      </c>
      <c r="F30" s="521" t="s">
        <v>117</v>
      </c>
      <c r="G30" s="1148" t="s">
        <v>117</v>
      </c>
    </row>
    <row r="31" ht="18" customHeight="1" x14ac:dyDescent="0.2">
      <c r="B31" s="1161" t="s">
        <v>1155</v>
      </c>
      <c r="C31" s="521">
        <v>14.232000000000001</v>
      </c>
      <c r="D31" s="555"/>
      <c r="E31" s="555"/>
      <c r="F31" s="521">
        <v>1.4999999999999998</v>
      </c>
      <c r="G31" s="1149">
        <v>0.021348</v>
      </c>
    </row>
    <row r="32" ht="18" customHeight="1" x14ac:dyDescent="0.25">
      <c r="B32" s="1162" t="s">
        <v>1117</v>
      </c>
      <c r="C32" s="1163">
        <v>14.232000000000001</v>
      </c>
      <c r="D32" s="1163" t="s">
        <v>117</v>
      </c>
      <c r="E32" s="1163" t="s">
        <v>117</v>
      </c>
      <c r="F32" s="1164">
        <v>1.4999999999999998</v>
      </c>
      <c r="G32" s="1165">
        <v>0.021348</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13672.501068611318</v>
      </c>
      <c r="D10" s="1081"/>
      <c r="E10" s="1081"/>
      <c r="F10" s="1081"/>
      <c r="G10" s="1081"/>
      <c r="H10" s="1081"/>
      <c r="I10" s="1230"/>
      <c r="J10" s="1231">
        <v>5.625744151749103</v>
      </c>
      <c r="K10" s="1232">
        <v>76.91799292652348</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57.81816551506298</v>
      </c>
      <c r="S11" s="1247" t="s">
        <v>117</v>
      </c>
      <c r="T11" s="1248">
        <v>23.62593426786518</v>
      </c>
      <c r="U11" s="1248" t="s">
        <v>81</v>
      </c>
      <c r="V11" s="1248" t="s">
        <v>81</v>
      </c>
      <c r="W11" s="1248" t="s">
        <v>81</v>
      </c>
      <c r="X11" s="1248">
        <v>16.066570930595713</v>
      </c>
      <c r="Y11" s="1248" t="s">
        <v>81</v>
      </c>
      <c r="Z11" s="1248" t="s">
        <v>81</v>
      </c>
      <c r="AA11" s="1248" t="s">
        <v>114</v>
      </c>
      <c r="AB11" s="1249">
        <v>2.489329286441993</v>
      </c>
    </row>
    <row r="12" ht="18" customHeight="1" x14ac:dyDescent="0.2" s="229" customFormat="1">
      <c r="B12" s="1250" t="s">
        <v>1066</v>
      </c>
      <c r="C12" s="1251">
        <v>964.95</v>
      </c>
      <c r="D12" s="1251">
        <v>100</v>
      </c>
      <c r="E12" s="1251" t="s">
        <v>114</v>
      </c>
      <c r="F12" s="1251" t="s">
        <v>114</v>
      </c>
      <c r="G12" s="1252">
        <v>658.3808653256344</v>
      </c>
      <c r="H12" s="1253">
        <v>5.677431061925383</v>
      </c>
      <c r="I12" s="1254">
        <v>0.24</v>
      </c>
      <c r="J12" s="1255">
        <v>33.701628229630956</v>
      </c>
      <c r="K12" s="1256">
        <v>32.52038616018239</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12707.551068611318</v>
      </c>
      <c r="D13" s="1251">
        <v>100</v>
      </c>
      <c r="E13" s="1251" t="s">
        <v>114</v>
      </c>
      <c r="F13" s="1251" t="s">
        <v>114</v>
      </c>
      <c r="G13" s="1252">
        <v>632.2737896073698</v>
      </c>
      <c r="H13" s="1253">
        <v>3.509082374590633</v>
      </c>
      <c r="I13" s="1254">
        <v>0.19</v>
      </c>
      <c r="J13" s="1255">
        <v>3.4937972333636176</v>
      </c>
      <c r="K13" s="1256">
        <v>44.3976067663411</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973.9999999999992</v>
      </c>
      <c r="D14" s="1270"/>
      <c r="E14" s="1270"/>
      <c r="F14" s="1270"/>
      <c r="G14" s="1270"/>
      <c r="H14" s="1270"/>
      <c r="I14" s="1271"/>
      <c r="J14" s="1255">
        <v>0.2867680268288338</v>
      </c>
      <c r="K14" s="1232">
        <v>0.2793120581312839</v>
      </c>
      <c r="M14" s="1243"/>
      <c r="N14" s="1262"/>
      <c r="O14" s="1272" t="s">
        <v>1206</v>
      </c>
      <c r="P14" s="1245" t="s">
        <v>1191</v>
      </c>
      <c r="Q14" s="1246" t="s">
        <v>128</v>
      </c>
      <c r="R14" s="1247">
        <v>0.16751676370826532</v>
      </c>
      <c r="S14" s="1247" t="s">
        <v>128</v>
      </c>
      <c r="T14" s="1248">
        <v>0.015119928940721342</v>
      </c>
      <c r="U14" s="1248" t="s">
        <v>81</v>
      </c>
      <c r="V14" s="1248" t="s">
        <v>81</v>
      </c>
      <c r="W14" s="1248" t="s">
        <v>81</v>
      </c>
      <c r="X14" s="1248">
        <v>0.009999999999999998</v>
      </c>
      <c r="Y14" s="1248" t="s">
        <v>81</v>
      </c>
      <c r="Z14" s="1248" t="s">
        <v>81</v>
      </c>
      <c r="AA14" s="1248" t="s">
        <v>114</v>
      </c>
      <c r="AB14" s="1249">
        <v>0.005</v>
      </c>
    </row>
    <row r="15" ht="18" customHeight="1" x14ac:dyDescent="0.2" s="229" customFormat="1">
      <c r="B15" s="1273" t="s">
        <v>1207</v>
      </c>
      <c r="C15" s="1269">
        <v>973.9999999999992</v>
      </c>
      <c r="D15" s="1274"/>
      <c r="E15" s="1274"/>
      <c r="F15" s="1274"/>
      <c r="G15" s="1274"/>
      <c r="H15" s="1274"/>
      <c r="I15" s="1275"/>
      <c r="J15" s="1255">
        <v>0.2867680268288338</v>
      </c>
      <c r="K15" s="1232">
        <v>0.2793120581312839</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973.9999999999992</v>
      </c>
      <c r="D16" s="27">
        <v>100</v>
      </c>
      <c r="E16" s="1279" t="s">
        <v>114</v>
      </c>
      <c r="F16" s="1279" t="s">
        <v>114</v>
      </c>
      <c r="G16" s="1280">
        <v>27</v>
      </c>
      <c r="H16" s="27">
        <v>0.6095270143737166</v>
      </c>
      <c r="I16" s="28">
        <v>0.19</v>
      </c>
      <c r="J16" s="1255">
        <v>0.2867680268288338</v>
      </c>
      <c r="K16" s="1256">
        <v>0.2793120581312839</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12647.5</v>
      </c>
      <c r="D17" s="1274"/>
      <c r="E17" s="1274"/>
      <c r="F17" s="1274"/>
      <c r="G17" s="1274"/>
      <c r="H17" s="1274"/>
      <c r="I17" s="1275"/>
      <c r="J17" s="1255">
        <v>5.477760022638015</v>
      </c>
      <c r="K17" s="1232">
        <v>69.2799698863143</v>
      </c>
      <c r="M17" s="1243"/>
      <c r="N17" s="1233" t="s">
        <v>1209</v>
      </c>
      <c r="O17" s="1244" t="s">
        <v>1203</v>
      </c>
      <c r="P17" s="1245" t="s">
        <v>1191</v>
      </c>
      <c r="Q17" s="1246" t="s">
        <v>117</v>
      </c>
      <c r="R17" s="1247">
        <v>4.402928461170334</v>
      </c>
      <c r="S17" s="1247" t="s">
        <v>117</v>
      </c>
      <c r="T17" s="1248">
        <v>45.869216821851886</v>
      </c>
      <c r="U17" s="1248" t="s">
        <v>81</v>
      </c>
      <c r="V17" s="1248" t="s">
        <v>81</v>
      </c>
      <c r="W17" s="1248" t="s">
        <v>81</v>
      </c>
      <c r="X17" s="1248">
        <v>45.893484669601385</v>
      </c>
      <c r="Y17" s="1248" t="s">
        <v>81</v>
      </c>
      <c r="Z17" s="1248" t="s">
        <v>81</v>
      </c>
      <c r="AA17" s="1248" t="s">
        <v>114</v>
      </c>
      <c r="AB17" s="1249">
        <v>3.834370047373085</v>
      </c>
    </row>
    <row r="18" ht="18" customHeight="1" x14ac:dyDescent="0.2" s="229" customFormat="1">
      <c r="B18" s="1273" t="s">
        <v>1210</v>
      </c>
      <c r="C18" s="1269">
        <v>12647.5</v>
      </c>
      <c r="D18" s="1274"/>
      <c r="E18" s="1274"/>
      <c r="F18" s="1274"/>
      <c r="G18" s="1274"/>
      <c r="H18" s="1274"/>
      <c r="I18" s="1275"/>
      <c r="J18" s="1255">
        <v>5.477760022638015</v>
      </c>
      <c r="K18" s="1232">
        <v>69.2799698863143</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12647.5</v>
      </c>
      <c r="D19" s="27">
        <v>100</v>
      </c>
      <c r="E19" s="1279" t="s">
        <v>114</v>
      </c>
      <c r="F19" s="1279" t="s">
        <v>114</v>
      </c>
      <c r="G19" s="1280">
        <v>57.66537198419361</v>
      </c>
      <c r="H19" s="27">
        <v>0.2289120536793828</v>
      </c>
      <c r="I19" s="28">
        <v>0.48</v>
      </c>
      <c r="J19" s="1255">
        <v>5.477760022638015</v>
      </c>
      <c r="K19" s="1256">
        <v>69.2799698863143</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139377.39452848912</v>
      </c>
      <c r="D20" s="1274"/>
      <c r="E20" s="1274"/>
      <c r="F20" s="1274"/>
      <c r="G20" s="1274"/>
      <c r="H20" s="1274"/>
      <c r="I20" s="1275"/>
      <c r="J20" s="1255">
        <v>0.06851838890944786</v>
      </c>
      <c r="K20" s="1232">
        <v>9.54991452348857</v>
      </c>
      <c r="M20" s="1243"/>
      <c r="N20" s="1286"/>
      <c r="O20" s="1272" t="s">
        <v>1206</v>
      </c>
      <c r="P20" s="1245" t="s">
        <v>1191</v>
      </c>
      <c r="Q20" s="1287" t="s">
        <v>128</v>
      </c>
      <c r="R20" s="576">
        <v>0.09745928734473065</v>
      </c>
      <c r="S20" s="576" t="s">
        <v>128</v>
      </c>
      <c r="T20" s="1288">
        <v>0.019459884446228138</v>
      </c>
      <c r="U20" s="1288" t="s">
        <v>81</v>
      </c>
      <c r="V20" s="1288" t="s">
        <v>81</v>
      </c>
      <c r="W20" s="1288" t="s">
        <v>81</v>
      </c>
      <c r="X20" s="1288">
        <v>0.01</v>
      </c>
      <c r="Y20" s="1288" t="s">
        <v>81</v>
      </c>
      <c r="Z20" s="1288" t="s">
        <v>81</v>
      </c>
      <c r="AA20" s="1288" t="s">
        <v>114</v>
      </c>
      <c r="AB20" s="1289">
        <v>0.007900627382272011</v>
      </c>
    </row>
    <row r="21" ht="18" customHeight="1" x14ac:dyDescent="0.2" s="229" customFormat="1">
      <c r="B21" s="1273" t="s">
        <v>1212</v>
      </c>
      <c r="C21" s="1279">
        <v>153.3764</v>
      </c>
      <c r="D21" s="1279">
        <v>100</v>
      </c>
      <c r="E21" s="1279" t="s">
        <v>114</v>
      </c>
      <c r="F21" s="1279" t="s">
        <v>114</v>
      </c>
      <c r="G21" s="1280">
        <v>578.5</v>
      </c>
      <c r="H21" s="27">
        <v>3.0878673179675995</v>
      </c>
      <c r="I21" s="525">
        <v>0.19</v>
      </c>
      <c r="J21" s="1255">
        <v>2.162962268535931</v>
      </c>
      <c r="K21" s="1256">
        <v>0.33174736608387434</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31.582599999999978</v>
      </c>
      <c r="D22" s="1279">
        <v>100</v>
      </c>
      <c r="E22" s="1279" t="s">
        <v>114</v>
      </c>
      <c r="F22" s="1279" t="s">
        <v>114</v>
      </c>
      <c r="G22" s="1280">
        <v>112.3</v>
      </c>
      <c r="H22" s="27">
        <v>0.705889521445353</v>
      </c>
      <c r="I22" s="525">
        <v>0.19</v>
      </c>
      <c r="J22" s="1255">
        <v>0.3305010907467647</v>
      </c>
      <c r="K22" s="1256">
        <v>0.010438083748618763</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77.59699999999997</v>
      </c>
      <c r="D23" s="1279">
        <v>100</v>
      </c>
      <c r="E23" s="1279" t="s">
        <v>114</v>
      </c>
      <c r="F23" s="1279" t="s">
        <v>114</v>
      </c>
      <c r="G23" s="1280">
        <v>120</v>
      </c>
      <c r="H23" s="27" t="s">
        <v>117</v>
      </c>
      <c r="I23" s="525" t="s">
        <v>117</v>
      </c>
      <c r="J23" s="1255">
        <v>0.22000000000000003</v>
      </c>
      <c r="K23" s="1256">
        <v>0.017071339999999997</v>
      </c>
      <c r="M23" s="162" t="s">
        <v>1106</v>
      </c>
      <c r="N23" s="1292"/>
      <c r="O23" s="1244" t="s">
        <v>1203</v>
      </c>
      <c r="P23" s="1245" t="s">
        <v>1191</v>
      </c>
      <c r="Q23" s="1246" t="s">
        <v>117</v>
      </c>
      <c r="R23" s="1247">
        <v>0.06729979466119095</v>
      </c>
      <c r="S23" s="1247" t="s">
        <v>117</v>
      </c>
      <c r="T23" s="1248">
        <v>35.997843942505135</v>
      </c>
      <c r="U23" s="1248" t="s">
        <v>81</v>
      </c>
      <c r="V23" s="1248" t="s">
        <v>81</v>
      </c>
      <c r="W23" s="1248" t="s">
        <v>81</v>
      </c>
      <c r="X23" s="1248">
        <v>63.92602669404517</v>
      </c>
      <c r="Y23" s="1248" t="s">
        <v>81</v>
      </c>
      <c r="Z23" s="1248" t="s">
        <v>81</v>
      </c>
      <c r="AA23" s="1248" t="s">
        <v>114</v>
      </c>
      <c r="AB23" s="1249">
        <v>0.008829568788501024</v>
      </c>
    </row>
    <row r="24" ht="18" customHeight="1" x14ac:dyDescent="0.25" s="229" customFormat="1">
      <c r="B24" s="1273" t="s">
        <v>1215</v>
      </c>
      <c r="C24" s="1279">
        <v>206.35579999999996</v>
      </c>
      <c r="D24" s="1279">
        <v>100</v>
      </c>
      <c r="E24" s="1279" t="s">
        <v>114</v>
      </c>
      <c r="F24" s="1279" t="s">
        <v>114</v>
      </c>
      <c r="G24" s="1280">
        <v>64</v>
      </c>
      <c r="H24" s="27">
        <v>0.7176</v>
      </c>
      <c r="I24" s="525">
        <v>0.18</v>
      </c>
      <c r="J24" s="1255">
        <v>0.315880344</v>
      </c>
      <c r="K24" s="1256">
        <v>0.0651837410903952</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416.9899999999998</v>
      </c>
      <c r="D25" s="1279">
        <v>100</v>
      </c>
      <c r="E25" s="1279" t="s">
        <v>114</v>
      </c>
      <c r="F25" s="1279" t="s">
        <v>114</v>
      </c>
      <c r="G25" s="1280">
        <v>450</v>
      </c>
      <c r="H25" s="27">
        <v>3.5514955914722166</v>
      </c>
      <c r="I25" s="525">
        <v>0.3</v>
      </c>
      <c r="J25" s="1255">
        <v>2.6055547406835933</v>
      </c>
      <c r="K25" s="1256">
        <v>1.086490271317651</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11.053000000000004</v>
      </c>
      <c r="D26" s="1279">
        <v>100</v>
      </c>
      <c r="E26" s="1279" t="s">
        <v>114</v>
      </c>
      <c r="F26" s="1279" t="s">
        <v>114</v>
      </c>
      <c r="G26" s="1280">
        <v>245</v>
      </c>
      <c r="H26" s="27" t="s">
        <v>117</v>
      </c>
      <c r="I26" s="525" t="s">
        <v>117</v>
      </c>
      <c r="J26" s="1255">
        <v>0.7599999999999999</v>
      </c>
      <c r="K26" s="1256">
        <v>0.008400280000000003</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137830.46299999964</v>
      </c>
      <c r="D27" s="1279">
        <v>100</v>
      </c>
      <c r="E27" s="1279" t="s">
        <v>114</v>
      </c>
      <c r="F27" s="1279" t="s">
        <v>114</v>
      </c>
      <c r="G27" s="1280">
        <v>1.4165293369144376</v>
      </c>
      <c r="H27" s="27">
        <v>0.022620377114352424</v>
      </c>
      <c r="I27" s="525">
        <v>0.36999999999999994</v>
      </c>
      <c r="J27" s="1255">
        <v>0.0551790059599995</v>
      </c>
      <c r="K27" s="1256">
        <v>7.60534793934647</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649.9767284894838</v>
      </c>
      <c r="D28" s="1294"/>
      <c r="E28" s="1294"/>
      <c r="F28" s="1294"/>
      <c r="G28" s="1294"/>
      <c r="H28" s="1294"/>
      <c r="I28" s="1295"/>
      <c r="J28" s="1255">
        <v>0.6542318874858591</v>
      </c>
      <c r="K28" s="1232">
        <v>0.42523550190155873</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25.149728489483763</v>
      </c>
      <c r="D29" s="1279">
        <v>100</v>
      </c>
      <c r="E29" s="1279" t="s">
        <v>114</v>
      </c>
      <c r="F29" s="1279" t="s">
        <v>114</v>
      </c>
      <c r="G29" s="1280">
        <v>1.6</v>
      </c>
      <c r="H29" s="27" t="s">
        <v>117</v>
      </c>
      <c r="I29" s="525" t="s">
        <v>117</v>
      </c>
      <c r="J29" s="1255">
        <v>0.07999999999999996</v>
      </c>
      <c r="K29" s="1256">
        <v>0.0020119782791587003</v>
      </c>
      <c r="M29" s="162" t="s">
        <v>1107</v>
      </c>
      <c r="N29" s="1292"/>
      <c r="O29" s="1244" t="s">
        <v>1203</v>
      </c>
      <c r="P29" s="1245" t="s">
        <v>1191</v>
      </c>
      <c r="Q29" s="1246" t="s">
        <v>117</v>
      </c>
      <c r="R29" s="1247">
        <v>96.34922060080191</v>
      </c>
      <c r="S29" s="1247" t="s">
        <v>117</v>
      </c>
      <c r="T29" s="1248">
        <v>3.650779399198071</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610.595</v>
      </c>
      <c r="D30" s="1279">
        <v>100</v>
      </c>
      <c r="E30" s="1279" t="s">
        <v>114</v>
      </c>
      <c r="F30" s="1279" t="s">
        <v>114</v>
      </c>
      <c r="G30" s="1280">
        <v>1.8</v>
      </c>
      <c r="H30" s="27" t="s">
        <v>117</v>
      </c>
      <c r="I30" s="525" t="s">
        <v>117</v>
      </c>
      <c r="J30" s="1255">
        <v>0.68</v>
      </c>
      <c r="K30" s="1256">
        <v>0.41520460000000003</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14.232000000000001</v>
      </c>
      <c r="D31" s="1294"/>
      <c r="E31" s="1294"/>
      <c r="F31" s="1294"/>
      <c r="G31" s="1294"/>
      <c r="H31" s="1294"/>
      <c r="I31" s="1295"/>
      <c r="J31" s="1255">
        <v>0.5634432</v>
      </c>
      <c r="K31" s="1232">
        <v>0.0080189236224</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14.232000000000001</v>
      </c>
      <c r="D32" s="32">
        <v>100</v>
      </c>
      <c r="E32" s="32" t="s">
        <v>114</v>
      </c>
      <c r="F32" s="32" t="s">
        <v>114</v>
      </c>
      <c r="G32" s="32">
        <v>61</v>
      </c>
      <c r="H32" s="32" t="s">
        <v>117</v>
      </c>
      <c r="I32" s="533" t="s">
        <v>117</v>
      </c>
      <c r="J32" s="1302">
        <v>0.5634432</v>
      </c>
      <c r="K32" s="1303">
        <v>0.0080189236224</v>
      </c>
      <c r="M32" s="1130"/>
      <c r="N32" s="1293"/>
      <c r="O32" s="1272" t="s">
        <v>1206</v>
      </c>
      <c r="P32" s="1245" t="s">
        <v>1191</v>
      </c>
      <c r="Q32" s="1246" t="s">
        <v>128</v>
      </c>
      <c r="R32" s="1247">
        <v>0.2133444377682332</v>
      </c>
      <c r="S32" s="1247" t="s">
        <v>128</v>
      </c>
      <c r="T32" s="1248">
        <v>0.01713988639960344</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0.27493147576811033</v>
      </c>
      <c r="S35" s="1247" t="s">
        <v>117</v>
      </c>
      <c r="T35" s="1248">
        <v>45.530371469578526</v>
      </c>
      <c r="U35" s="1248" t="s">
        <v>81</v>
      </c>
      <c r="V35" s="1248" t="s">
        <v>81</v>
      </c>
      <c r="W35" s="1248" t="s">
        <v>81</v>
      </c>
      <c r="X35" s="1248">
        <v>50.16691311918478</v>
      </c>
      <c r="Y35" s="1248" t="s">
        <v>81</v>
      </c>
      <c r="Z35" s="1248" t="s">
        <v>81</v>
      </c>
      <c r="AA35" s="1248" t="s">
        <v>114</v>
      </c>
      <c r="AB35" s="1249">
        <v>4.027783935468558</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0.04071229094501402</v>
      </c>
      <c r="S41" s="1247" t="s">
        <v>117</v>
      </c>
      <c r="T41" s="1248">
        <v>20.63747126582358</v>
      </c>
      <c r="U41" s="1248" t="s">
        <v>81</v>
      </c>
      <c r="V41" s="1248" t="s">
        <v>81</v>
      </c>
      <c r="W41" s="1248" t="s">
        <v>81</v>
      </c>
      <c r="X41" s="1248">
        <v>79.31088637414277</v>
      </c>
      <c r="Y41" s="1248" t="s">
        <v>114</v>
      </c>
      <c r="Z41" s="1248" t="s">
        <v>114</v>
      </c>
      <c r="AA41" s="1248" t="s">
        <v>114</v>
      </c>
      <c r="AB41" s="1249">
        <v>0.010930069088675408</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41.94171264712047</v>
      </c>
      <c r="U53" s="1248" t="s">
        <v>81</v>
      </c>
      <c r="V53" s="1248" t="s">
        <v>81</v>
      </c>
      <c r="W53" s="1248" t="s">
        <v>81</v>
      </c>
      <c r="X53" s="1248">
        <v>58.05828735287951</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31.80035574679763</v>
      </c>
      <c r="U59" s="1248" t="s">
        <v>81</v>
      </c>
      <c r="V59" s="1248" t="s">
        <v>81</v>
      </c>
      <c r="W59" s="1248" t="s">
        <v>81</v>
      </c>
      <c r="X59" s="1248">
        <v>67.51953619990887</v>
      </c>
      <c r="Y59" s="1248" t="s">
        <v>81</v>
      </c>
      <c r="Z59" s="1248" t="s">
        <v>81</v>
      </c>
      <c r="AA59" s="1248" t="s">
        <v>114</v>
      </c>
      <c r="AB59" s="1249">
        <v>0.6801080532935013</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31.80035574679763</v>
      </c>
      <c r="U65" s="1248" t="s">
        <v>81</v>
      </c>
      <c r="V65" s="1248" t="s">
        <v>81</v>
      </c>
      <c r="W65" s="1248" t="s">
        <v>81</v>
      </c>
      <c r="X65" s="1248">
        <v>67.51953619990887</v>
      </c>
      <c r="Y65" s="1248" t="s">
        <v>114</v>
      </c>
      <c r="Z65" s="1248" t="s">
        <v>114</v>
      </c>
      <c r="AA65" s="1248" t="s">
        <v>114</v>
      </c>
      <c r="AB65" s="1249">
        <v>0.6801080532935013</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7.523779644451031</v>
      </c>
      <c r="S71" s="1247" t="s">
        <v>117</v>
      </c>
      <c r="T71" s="1248">
        <v>91.23917585546802</v>
      </c>
      <c r="U71" s="1248" t="s">
        <v>81</v>
      </c>
      <c r="V71" s="1248" t="s">
        <v>81</v>
      </c>
      <c r="W71" s="1248" t="s">
        <v>81</v>
      </c>
      <c r="X71" s="1248">
        <v>0.60846881276703</v>
      </c>
      <c r="Y71" s="1248" t="s">
        <v>81</v>
      </c>
      <c r="Z71" s="1248" t="s">
        <v>81</v>
      </c>
      <c r="AA71" s="1248" t="s">
        <v>114</v>
      </c>
      <c r="AB71" s="1249">
        <v>0.6285756873139059</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13672.501068611318</v>
      </c>
      <c r="D10" s="1372"/>
      <c r="E10" s="1372"/>
      <c r="F10" s="1373" t="s">
        <v>117</v>
      </c>
      <c r="G10" s="1373">
        <v>86689713.04263124</v>
      </c>
      <c r="H10" s="1373" t="s">
        <v>117</v>
      </c>
      <c r="I10" s="1373">
        <v>297740535.21542066</v>
      </c>
      <c r="J10" s="1373" t="s">
        <v>81</v>
      </c>
      <c r="K10" s="1373" t="s">
        <v>81</v>
      </c>
      <c r="L10" s="1373" t="s">
        <v>81</v>
      </c>
      <c r="M10" s="1373">
        <v>294581049.62007177</v>
      </c>
      <c r="N10" s="1373" t="s">
        <v>81</v>
      </c>
      <c r="O10" s="1373" t="s">
        <v>81</v>
      </c>
      <c r="P10" s="1373" t="s">
        <v>114</v>
      </c>
      <c r="Q10" s="1373">
        <v>23832646.36125094</v>
      </c>
      <c r="R10" s="1374">
        <v>702843944.2393746</v>
      </c>
      <c r="S10" s="1375"/>
      <c r="T10" s="1376"/>
      <c r="U10" s="1377">
        <v>0.6914924975761728</v>
      </c>
      <c r="V10" s="1376"/>
      <c r="W10" s="1378"/>
      <c r="X10" s="1379">
        <v>9.454431912046932</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964.95</v>
      </c>
      <c r="D12" s="1279">
        <v>120.91280455598526</v>
      </c>
      <c r="E12" s="1392">
        <v>658.3808653256344</v>
      </c>
      <c r="F12" s="27" t="s">
        <v>117</v>
      </c>
      <c r="G12" s="27">
        <v>67351145.36258052</v>
      </c>
      <c r="H12" s="27" t="s">
        <v>117</v>
      </c>
      <c r="I12" s="27">
        <v>27853203.714569975</v>
      </c>
      <c r="J12" s="27" t="s">
        <v>81</v>
      </c>
      <c r="K12" s="27" t="s">
        <v>81</v>
      </c>
      <c r="L12" s="27" t="s">
        <v>81</v>
      </c>
      <c r="M12" s="27">
        <v>18579110.480658725</v>
      </c>
      <c r="N12" s="27" t="s">
        <v>81</v>
      </c>
      <c r="O12" s="27" t="s">
        <v>81</v>
      </c>
      <c r="P12" s="27" t="s">
        <v>114</v>
      </c>
      <c r="Q12" s="27">
        <v>2891351.198488821</v>
      </c>
      <c r="R12" s="1392">
        <v>116674810.75629804</v>
      </c>
      <c r="S12" s="1393"/>
      <c r="T12" s="1394"/>
      <c r="U12" s="1395">
        <v>0.9643308257544633</v>
      </c>
      <c r="V12" s="1389"/>
      <c r="W12" s="1390"/>
      <c r="X12" s="1396">
        <v>0.9305310303117694</v>
      </c>
      <c r="Y12" s="998"/>
      <c r="Z12" s="216"/>
    </row>
    <row r="13" ht="18" customHeight="1" x14ac:dyDescent="0.2">
      <c r="B13" s="1391" t="s">
        <v>1067</v>
      </c>
      <c r="C13" s="1279">
        <v>12707.551068611318</v>
      </c>
      <c r="D13" s="1279">
        <v>46.12762755079273</v>
      </c>
      <c r="E13" s="1392">
        <v>632.2737896073698</v>
      </c>
      <c r="F13" s="27" t="s">
        <v>117</v>
      </c>
      <c r="G13" s="27">
        <v>19338567.680050716</v>
      </c>
      <c r="H13" s="27" t="s">
        <v>117</v>
      </c>
      <c r="I13" s="27">
        <v>269887331.5008507</v>
      </c>
      <c r="J13" s="27" t="s">
        <v>81</v>
      </c>
      <c r="K13" s="27" t="s">
        <v>81</v>
      </c>
      <c r="L13" s="27" t="s">
        <v>81</v>
      </c>
      <c r="M13" s="27">
        <v>276001939.13941306</v>
      </c>
      <c r="N13" s="27" t="s">
        <v>81</v>
      </c>
      <c r="O13" s="27" t="s">
        <v>81</v>
      </c>
      <c r="P13" s="27" t="s">
        <v>114</v>
      </c>
      <c r="Q13" s="27">
        <v>20941295.16276212</v>
      </c>
      <c r="R13" s="1392">
        <v>586169133.4830766</v>
      </c>
      <c r="S13" s="1393"/>
      <c r="T13" s="1394"/>
      <c r="U13" s="1395">
        <v>0.6707744738315385</v>
      </c>
      <c r="V13" s="1389"/>
      <c r="W13" s="1390"/>
      <c r="X13" s="1396">
        <v>8.523900881735162</v>
      </c>
      <c r="Y13" s="998"/>
      <c r="Z13" s="216"/>
    </row>
    <row r="14" ht="18" customHeight="1" x14ac:dyDescent="0.2">
      <c r="B14" s="1397" t="s">
        <v>1205</v>
      </c>
      <c r="C14" s="1392">
        <v>973.9999999999992</v>
      </c>
      <c r="D14" s="1383"/>
      <c r="E14" s="1383"/>
      <c r="F14" s="1392" t="s">
        <v>117</v>
      </c>
      <c r="G14" s="1392">
        <v>2713.1800499999995</v>
      </c>
      <c r="H14" s="1392" t="s">
        <v>117</v>
      </c>
      <c r="I14" s="1392">
        <v>1451247.1029000005</v>
      </c>
      <c r="J14" s="1392" t="s">
        <v>81</v>
      </c>
      <c r="K14" s="1392" t="s">
        <v>81</v>
      </c>
      <c r="L14" s="1392" t="s">
        <v>81</v>
      </c>
      <c r="M14" s="1392">
        <v>2577167.1544500003</v>
      </c>
      <c r="N14" s="1392" t="s">
        <v>81</v>
      </c>
      <c r="O14" s="1392" t="s">
        <v>81</v>
      </c>
      <c r="P14" s="1392" t="s">
        <v>114</v>
      </c>
      <c r="Q14" s="1392">
        <v>355.96259999999995</v>
      </c>
      <c r="R14" s="1392">
        <v>4031483.4000000013</v>
      </c>
      <c r="S14" s="1393"/>
      <c r="T14" s="1394"/>
      <c r="U14" s="1395">
        <v>0.046835404159804986</v>
      </c>
      <c r="V14" s="1389"/>
      <c r="W14" s="1390"/>
      <c r="X14" s="1392">
        <v>0.04561768365165002</v>
      </c>
      <c r="Y14" s="998"/>
      <c r="Z14" s="216"/>
    </row>
    <row r="15" ht="18" customHeight="1" x14ac:dyDescent="0.2">
      <c r="B15" s="1398" t="s">
        <v>1207</v>
      </c>
      <c r="C15" s="1392">
        <v>973.9999999999992</v>
      </c>
      <c r="D15" s="1383"/>
      <c r="E15" s="1383"/>
      <c r="F15" s="1392" t="s">
        <v>117</v>
      </c>
      <c r="G15" s="1392">
        <v>2713.1800499999995</v>
      </c>
      <c r="H15" s="1392" t="s">
        <v>117</v>
      </c>
      <c r="I15" s="1392">
        <v>1451247.1029000005</v>
      </c>
      <c r="J15" s="1392" t="s">
        <v>81</v>
      </c>
      <c r="K15" s="1392" t="s">
        <v>81</v>
      </c>
      <c r="L15" s="1392" t="s">
        <v>81</v>
      </c>
      <c r="M15" s="1392">
        <v>2577167.1544500003</v>
      </c>
      <c r="N15" s="1392" t="s">
        <v>81</v>
      </c>
      <c r="O15" s="1392" t="s">
        <v>81</v>
      </c>
      <c r="P15" s="1392" t="s">
        <v>114</v>
      </c>
      <c r="Q15" s="1392">
        <v>355.96259999999995</v>
      </c>
      <c r="R15" s="1392">
        <v>4031483.4000000013</v>
      </c>
      <c r="S15" s="1393"/>
      <c r="T15" s="1394"/>
      <c r="U15" s="1395">
        <v>0.046835404159804986</v>
      </c>
      <c r="V15" s="1389"/>
      <c r="W15" s="1390"/>
      <c r="X15" s="1392">
        <v>0.04561768365165002</v>
      </c>
      <c r="Y15" s="998"/>
      <c r="Z15" s="216"/>
    </row>
    <row r="16" ht="18" customHeight="1" x14ac:dyDescent="0.2">
      <c r="B16" s="1399" t="s">
        <v>1106</v>
      </c>
      <c r="C16" s="1400">
        <v>973.9999999999992</v>
      </c>
      <c r="D16" s="1279">
        <v>4.139100000000005</v>
      </c>
      <c r="E16" s="1392">
        <v>27</v>
      </c>
      <c r="F16" s="27" t="s">
        <v>117</v>
      </c>
      <c r="G16" s="27">
        <v>2713.1800499999995</v>
      </c>
      <c r="H16" s="27" t="s">
        <v>117</v>
      </c>
      <c r="I16" s="27">
        <v>1451247.1029000005</v>
      </c>
      <c r="J16" s="27" t="s">
        <v>81</v>
      </c>
      <c r="K16" s="27" t="s">
        <v>81</v>
      </c>
      <c r="L16" s="27" t="s">
        <v>81</v>
      </c>
      <c r="M16" s="27">
        <v>2577167.1544500003</v>
      </c>
      <c r="N16" s="27" t="s">
        <v>81</v>
      </c>
      <c r="O16" s="27" t="s">
        <v>81</v>
      </c>
      <c r="P16" s="27" t="s">
        <v>114</v>
      </c>
      <c r="Q16" s="27">
        <v>355.96259999999995</v>
      </c>
      <c r="R16" s="1392">
        <v>4031483.4000000013</v>
      </c>
      <c r="S16" s="1393"/>
      <c r="T16" s="1394"/>
      <c r="U16" s="1395">
        <v>0.046835404159804986</v>
      </c>
      <c r="V16" s="1389"/>
      <c r="W16" s="1390"/>
      <c r="X16" s="1396">
        <v>0.04561768365165002</v>
      </c>
      <c r="Y16" s="998"/>
      <c r="Z16" s="216"/>
    </row>
    <row r="17" ht="18" customHeight="1" x14ac:dyDescent="0.2">
      <c r="B17" s="1397" t="s">
        <v>1208</v>
      </c>
      <c r="C17" s="1392">
        <v>12647.5</v>
      </c>
      <c r="D17" s="1383"/>
      <c r="E17" s="1383"/>
      <c r="F17" s="1392" t="s">
        <v>117</v>
      </c>
      <c r="G17" s="1392">
        <v>90814376.68810757</v>
      </c>
      <c r="H17" s="1392" t="s">
        <v>117</v>
      </c>
      <c r="I17" s="1392">
        <v>3751160.2015671046</v>
      </c>
      <c r="J17" s="1392" t="s">
        <v>81</v>
      </c>
      <c r="K17" s="1392" t="s">
        <v>81</v>
      </c>
      <c r="L17" s="1392" t="s">
        <v>81</v>
      </c>
      <c r="M17" s="1392" t="s">
        <v>117</v>
      </c>
      <c r="N17" s="1392" t="s">
        <v>117</v>
      </c>
      <c r="O17" s="1392" t="s">
        <v>117</v>
      </c>
      <c r="P17" s="1392" t="s">
        <v>114</v>
      </c>
      <c r="Q17" s="1392" t="s">
        <v>117</v>
      </c>
      <c r="R17" s="1392">
        <v>94565536.88967466</v>
      </c>
      <c r="S17" s="1393"/>
      <c r="T17" s="1394"/>
      <c r="U17" s="1395">
        <v>0.012804334665694228</v>
      </c>
      <c r="V17" s="1389"/>
      <c r="W17" s="1390"/>
      <c r="X17" s="1392">
        <v>0.16194282268436774</v>
      </c>
      <c r="Y17" s="998"/>
      <c r="Z17" s="216"/>
    </row>
    <row r="18" ht="18" customHeight="1" x14ac:dyDescent="0.2">
      <c r="B18" s="1398" t="s">
        <v>1210</v>
      </c>
      <c r="C18" s="1392">
        <v>12647.5</v>
      </c>
      <c r="D18" s="1383"/>
      <c r="E18" s="1383"/>
      <c r="F18" s="1392" t="s">
        <v>117</v>
      </c>
      <c r="G18" s="1392">
        <v>90814376.68810757</v>
      </c>
      <c r="H18" s="1392" t="s">
        <v>117</v>
      </c>
      <c r="I18" s="1392">
        <v>3751160.2015671046</v>
      </c>
      <c r="J18" s="1392" t="s">
        <v>81</v>
      </c>
      <c r="K18" s="1392" t="s">
        <v>81</v>
      </c>
      <c r="L18" s="1392" t="s">
        <v>81</v>
      </c>
      <c r="M18" s="1392" t="s">
        <v>117</v>
      </c>
      <c r="N18" s="1392" t="s">
        <v>117</v>
      </c>
      <c r="O18" s="1392" t="s">
        <v>117</v>
      </c>
      <c r="P18" s="1392" t="s">
        <v>114</v>
      </c>
      <c r="Q18" s="1392" t="s">
        <v>117</v>
      </c>
      <c r="R18" s="1392">
        <v>94565536.88967466</v>
      </c>
      <c r="S18" s="1393"/>
      <c r="T18" s="1394"/>
      <c r="U18" s="1395">
        <v>0.012804334665694228</v>
      </c>
      <c r="V18" s="1389"/>
      <c r="W18" s="1390"/>
      <c r="X18" s="1392">
        <v>0.16194282268436774</v>
      </c>
      <c r="Y18" s="998"/>
      <c r="Z18" s="216"/>
    </row>
    <row r="19" ht="18" customHeight="1" x14ac:dyDescent="0.2">
      <c r="B19" s="1399" t="s">
        <v>1107</v>
      </c>
      <c r="C19" s="1279">
        <v>12647.5</v>
      </c>
      <c r="D19" s="1279">
        <v>7.47701418380508</v>
      </c>
      <c r="E19" s="1392">
        <v>57.66537198419361</v>
      </c>
      <c r="F19" s="27" t="s">
        <v>117</v>
      </c>
      <c r="G19" s="27">
        <v>90814376.68810757</v>
      </c>
      <c r="H19" s="27" t="s">
        <v>117</v>
      </c>
      <c r="I19" s="27">
        <v>3751160.2015671046</v>
      </c>
      <c r="J19" s="27" t="s">
        <v>81</v>
      </c>
      <c r="K19" s="27" t="s">
        <v>81</v>
      </c>
      <c r="L19" s="27" t="s">
        <v>81</v>
      </c>
      <c r="M19" s="27" t="s">
        <v>117</v>
      </c>
      <c r="N19" s="27" t="s">
        <v>117</v>
      </c>
      <c r="O19" s="27" t="s">
        <v>117</v>
      </c>
      <c r="P19" s="27" t="s">
        <v>114</v>
      </c>
      <c r="Q19" s="27" t="s">
        <v>117</v>
      </c>
      <c r="R19" s="1392">
        <v>94565536.88967466</v>
      </c>
      <c r="S19" s="1393"/>
      <c r="T19" s="1394"/>
      <c r="U19" s="1395">
        <v>0.012804334665694228</v>
      </c>
      <c r="V19" s="1389"/>
      <c r="W19" s="1390"/>
      <c r="X19" s="1396">
        <v>0.16194282268436774</v>
      </c>
      <c r="Y19" s="998"/>
      <c r="Z19" s="216"/>
    </row>
    <row r="20" ht="18" customHeight="1" x14ac:dyDescent="0.2">
      <c r="B20" s="1397" t="s">
        <v>1271</v>
      </c>
      <c r="C20" s="1392">
        <v>139377.39452848912</v>
      </c>
      <c r="D20" s="1383"/>
      <c r="E20" s="1383"/>
      <c r="F20" s="1392" t="s">
        <v>111</v>
      </c>
      <c r="G20" s="1392">
        <v>4772848.97597194</v>
      </c>
      <c r="H20" s="1392" t="s">
        <v>111</v>
      </c>
      <c r="I20" s="1392">
        <v>73660467.88093801</v>
      </c>
      <c r="J20" s="1392" t="s">
        <v>81</v>
      </c>
      <c r="K20" s="1392" t="s">
        <v>81</v>
      </c>
      <c r="L20" s="1392" t="s">
        <v>81</v>
      </c>
      <c r="M20" s="1392">
        <v>22479248.9383404</v>
      </c>
      <c r="N20" s="1392" t="s">
        <v>92</v>
      </c>
      <c r="O20" s="1392" t="s">
        <v>92</v>
      </c>
      <c r="P20" s="1392" t="s">
        <v>114</v>
      </c>
      <c r="Q20" s="1392">
        <v>949532.1956003436</v>
      </c>
      <c r="R20" s="1392">
        <v>101862097.99085069</v>
      </c>
      <c r="S20" s="1393"/>
      <c r="T20" s="1394"/>
      <c r="U20" s="1395">
        <v>0.016717230835722317</v>
      </c>
      <c r="V20" s="1389"/>
      <c r="W20" s="1390"/>
      <c r="X20" s="1392">
        <v>2.3300040776142934</v>
      </c>
      <c r="Y20" s="998"/>
      <c r="Z20" s="216"/>
    </row>
    <row r="21" ht="18" customHeight="1" x14ac:dyDescent="0.2">
      <c r="B21" s="1398" t="s">
        <v>1212</v>
      </c>
      <c r="C21" s="1279">
        <v>153.3764</v>
      </c>
      <c r="D21" s="1279">
        <v>67.56879999999995</v>
      </c>
      <c r="E21" s="1392">
        <v>578.5</v>
      </c>
      <c r="F21" s="27" t="s">
        <v>117</v>
      </c>
      <c r="G21" s="27">
        <v>28492.411583999983</v>
      </c>
      <c r="H21" s="27" t="s">
        <v>117</v>
      </c>
      <c r="I21" s="27">
        <v>4718521.514713062</v>
      </c>
      <c r="J21" s="27" t="s">
        <v>81</v>
      </c>
      <c r="K21" s="27" t="s">
        <v>81</v>
      </c>
      <c r="L21" s="27" t="s">
        <v>81</v>
      </c>
      <c r="M21" s="27">
        <v>5199027.621326932</v>
      </c>
      <c r="N21" s="27" t="s">
        <v>81</v>
      </c>
      <c r="O21" s="27" t="s">
        <v>81</v>
      </c>
      <c r="P21" s="27" t="s">
        <v>114</v>
      </c>
      <c r="Q21" s="27">
        <v>417417.74869599997</v>
      </c>
      <c r="R21" s="1392">
        <v>10363459.296319993</v>
      </c>
      <c r="S21" s="1393"/>
      <c r="T21" s="1394"/>
      <c r="U21" s="1395">
        <v>0.9885541395850602</v>
      </c>
      <c r="V21" s="1389"/>
      <c r="W21" s="1390"/>
      <c r="X21" s="1396">
        <v>0.15162087513465403</v>
      </c>
      <c r="Y21" s="998"/>
      <c r="Z21" s="216"/>
    </row>
    <row r="22" ht="18" customHeight="1" x14ac:dyDescent="0.2">
      <c r="B22" s="1398" t="s">
        <v>1213</v>
      </c>
      <c r="C22" s="1279">
        <v>31.582599999999978</v>
      </c>
      <c r="D22" s="1279">
        <v>17.215590000000017</v>
      </c>
      <c r="E22" s="1392">
        <v>112.3</v>
      </c>
      <c r="F22" s="27" t="s">
        <v>117</v>
      </c>
      <c r="G22" s="27">
        <v>221.35805621999987</v>
      </c>
      <c r="H22" s="27" t="s">
        <v>117</v>
      </c>
      <c r="I22" s="27">
        <v>112208.63328149992</v>
      </c>
      <c r="J22" s="27" t="s">
        <v>81</v>
      </c>
      <c r="K22" s="27" t="s">
        <v>81</v>
      </c>
      <c r="L22" s="27" t="s">
        <v>81</v>
      </c>
      <c r="M22" s="27">
        <v>431223.6731796003</v>
      </c>
      <c r="N22" s="27" t="s">
        <v>114</v>
      </c>
      <c r="O22" s="27" t="s">
        <v>114</v>
      </c>
      <c r="P22" s="27" t="s">
        <v>114</v>
      </c>
      <c r="Q22" s="27">
        <v>59.428216679999984</v>
      </c>
      <c r="R22" s="1392">
        <v>543713.0927340002</v>
      </c>
      <c r="S22" s="1393"/>
      <c r="T22" s="1394"/>
      <c r="U22" s="1395">
        <v>0.11168718947623889</v>
      </c>
      <c r="V22" s="1389"/>
      <c r="W22" s="1390"/>
      <c r="X22" s="1396">
        <v>0.0035273718303522597</v>
      </c>
      <c r="Y22" s="998"/>
      <c r="Z22" s="216"/>
    </row>
    <row r="23" ht="18" customHeight="1" x14ac:dyDescent="0.2">
      <c r="B23" s="1398" t="s">
        <v>1214</v>
      </c>
      <c r="C23" s="1279">
        <v>77.59699999999997</v>
      </c>
      <c r="D23" s="1279">
        <v>13.578000000000001</v>
      </c>
      <c r="E23" s="1392">
        <v>120</v>
      </c>
      <c r="F23" s="27" t="s">
        <v>114</v>
      </c>
      <c r="G23" s="27" t="s">
        <v>114</v>
      </c>
      <c r="H23" s="27" t="s">
        <v>114</v>
      </c>
      <c r="I23" s="27">
        <v>520194.4159919997</v>
      </c>
      <c r="J23" s="27" t="s">
        <v>81</v>
      </c>
      <c r="K23" s="27" t="s">
        <v>81</v>
      </c>
      <c r="L23" s="27" t="s">
        <v>81</v>
      </c>
      <c r="M23" s="27">
        <v>506153.48765999987</v>
      </c>
      <c r="N23" s="27" t="s">
        <v>114</v>
      </c>
      <c r="O23" s="27" t="s">
        <v>114</v>
      </c>
      <c r="P23" s="27" t="s">
        <v>114</v>
      </c>
      <c r="Q23" s="27">
        <v>27264.162347999994</v>
      </c>
      <c r="R23" s="1392">
        <v>1053612.0659999996</v>
      </c>
      <c r="S23" s="1393"/>
      <c r="T23" s="1394"/>
      <c r="U23" s="1395">
        <v>0.21345136768428094</v>
      </c>
      <c r="V23" s="1389"/>
      <c r="W23" s="1390"/>
      <c r="X23" s="1396">
        <v>0.01656318577819714</v>
      </c>
      <c r="Y23" s="998"/>
      <c r="Z23" s="216"/>
    </row>
    <row r="24" ht="18" customHeight="1" x14ac:dyDescent="0.2">
      <c r="B24" s="1398" t="s">
        <v>1215</v>
      </c>
      <c r="C24" s="1279">
        <v>206.35579999999996</v>
      </c>
      <c r="D24" s="1279">
        <v>10.512000000000004</v>
      </c>
      <c r="E24" s="1392">
        <v>64</v>
      </c>
      <c r="F24" s="27" t="s">
        <v>117</v>
      </c>
      <c r="G24" s="27" t="s">
        <v>114</v>
      </c>
      <c r="H24" s="27" t="s">
        <v>117</v>
      </c>
      <c r="I24" s="27">
        <v>909804.73488</v>
      </c>
      <c r="J24" s="27" t="s">
        <v>81</v>
      </c>
      <c r="K24" s="27" t="s">
        <v>81</v>
      </c>
      <c r="L24" s="27" t="s">
        <v>81</v>
      </c>
      <c r="M24" s="27">
        <v>1259407.43472</v>
      </c>
      <c r="N24" s="27" t="s">
        <v>114</v>
      </c>
      <c r="O24" s="27" t="s">
        <v>114</v>
      </c>
      <c r="P24" s="27" t="s">
        <v>114</v>
      </c>
      <c r="Q24" s="27" t="s">
        <v>114</v>
      </c>
      <c r="R24" s="1392">
        <v>2169212.1696</v>
      </c>
      <c r="S24" s="1393"/>
      <c r="T24" s="1394"/>
      <c r="U24" s="1395">
        <v>0.1385658319089095</v>
      </c>
      <c r="V24" s="1389"/>
      <c r="W24" s="1390"/>
      <c r="X24" s="1396">
        <v>0.028593863096228543</v>
      </c>
      <c r="Y24" s="998"/>
      <c r="Z24" s="216"/>
    </row>
    <row r="25" ht="18" customHeight="1" x14ac:dyDescent="0.2">
      <c r="B25" s="1398" t="s">
        <v>1216</v>
      </c>
      <c r="C25" s="1279">
        <v>416.9899999999998</v>
      </c>
      <c r="D25" s="1279">
        <v>49.27500000000003</v>
      </c>
      <c r="E25" s="1392">
        <v>450</v>
      </c>
      <c r="F25" s="27" t="s">
        <v>117</v>
      </c>
      <c r="G25" s="27" t="s">
        <v>117</v>
      </c>
      <c r="H25" s="27" t="s">
        <v>117</v>
      </c>
      <c r="I25" s="27">
        <v>6534077.051442855</v>
      </c>
      <c r="J25" s="27" t="s">
        <v>81</v>
      </c>
      <c r="K25" s="27" t="s">
        <v>81</v>
      </c>
      <c r="L25" s="27" t="s">
        <v>81</v>
      </c>
      <c r="M25" s="27">
        <v>13873362.157350002</v>
      </c>
      <c r="N25" s="27" t="s">
        <v>81</v>
      </c>
      <c r="O25" s="27" t="s">
        <v>81</v>
      </c>
      <c r="P25" s="27" t="s">
        <v>114</v>
      </c>
      <c r="Q25" s="27">
        <v>139743.04120714279</v>
      </c>
      <c r="R25" s="1392">
        <v>20547182.25</v>
      </c>
      <c r="S25" s="1393"/>
      <c r="T25" s="1394"/>
      <c r="U25" s="1395">
        <v>0.49510704901584535</v>
      </c>
      <c r="V25" s="1389"/>
      <c r="W25" s="1390"/>
      <c r="X25" s="1396">
        <v>0.20645468836911723</v>
      </c>
      <c r="Y25" s="998"/>
      <c r="Z25" s="216"/>
    </row>
    <row r="26" ht="18" customHeight="1" x14ac:dyDescent="0.2">
      <c r="B26" s="1398" t="s">
        <v>1272</v>
      </c>
      <c r="C26" s="1279">
        <v>11.053000000000004</v>
      </c>
      <c r="D26" s="1279">
        <v>26.8275</v>
      </c>
      <c r="E26" s="1392">
        <v>245</v>
      </c>
      <c r="F26" s="27" t="s">
        <v>114</v>
      </c>
      <c r="G26" s="27" t="s">
        <v>114</v>
      </c>
      <c r="H26" s="27" t="s">
        <v>114</v>
      </c>
      <c r="I26" s="27">
        <v>89723.14264631429</v>
      </c>
      <c r="J26" s="27" t="s">
        <v>81</v>
      </c>
      <c r="K26" s="27" t="s">
        <v>81</v>
      </c>
      <c r="L26" s="27" t="s">
        <v>81</v>
      </c>
      <c r="M26" s="27">
        <v>204697.63209868522</v>
      </c>
      <c r="N26" s="27" t="s">
        <v>81</v>
      </c>
      <c r="O26" s="27" t="s">
        <v>81</v>
      </c>
      <c r="P26" s="27" t="s">
        <v>114</v>
      </c>
      <c r="Q26" s="27">
        <v>2103.5827550006316</v>
      </c>
      <c r="R26" s="1392">
        <v>296524.3575000001</v>
      </c>
      <c r="S26" s="1393"/>
      <c r="T26" s="1394"/>
      <c r="U26" s="1395">
        <v>0.2566179632383476</v>
      </c>
      <c r="V26" s="1389"/>
      <c r="W26" s="1390"/>
      <c r="X26" s="1396">
        <v>0.0028363983476734573</v>
      </c>
      <c r="Y26" s="998"/>
      <c r="Z26" s="216"/>
    </row>
    <row r="27" ht="18" customHeight="1" x14ac:dyDescent="0.2">
      <c r="B27" s="1398" t="s">
        <v>1218</v>
      </c>
      <c r="C27" s="1279">
        <v>137830.46299999964</v>
      </c>
      <c r="D27" s="1279">
        <v>0.469967423272388</v>
      </c>
      <c r="E27" s="1392">
        <v>1.4165293369144376</v>
      </c>
      <c r="F27" s="27" t="s">
        <v>117</v>
      </c>
      <c r="G27" s="27">
        <v>4744135.20633172</v>
      </c>
      <c r="H27" s="27" t="s">
        <v>117</v>
      </c>
      <c r="I27" s="27">
        <v>58663371.17383561</v>
      </c>
      <c r="J27" s="27" t="s">
        <v>81</v>
      </c>
      <c r="K27" s="27" t="s">
        <v>81</v>
      </c>
      <c r="L27" s="27" t="s">
        <v>81</v>
      </c>
      <c r="M27" s="27">
        <v>1005376.9320051796</v>
      </c>
      <c r="N27" s="27" t="s">
        <v>81</v>
      </c>
      <c r="O27" s="27" t="s">
        <v>81</v>
      </c>
      <c r="P27" s="27" t="s">
        <v>114</v>
      </c>
      <c r="Q27" s="27">
        <v>362944.2323775202</v>
      </c>
      <c r="R27" s="1392">
        <v>64775827.54455004</v>
      </c>
      <c r="S27" s="1393"/>
      <c r="T27" s="1394"/>
      <c r="U27" s="1395">
        <v>0.013451400257362623</v>
      </c>
      <c r="V27" s="1389"/>
      <c r="W27" s="1390"/>
      <c r="X27" s="1396">
        <v>1.8540127254706047</v>
      </c>
      <c r="Y27" s="998"/>
      <c r="Z27" s="216"/>
    </row>
    <row r="28" ht="18" customHeight="1" x14ac:dyDescent="0.2">
      <c r="B28" s="1398" t="s">
        <v>1219</v>
      </c>
      <c r="C28" s="1392">
        <v>649.9767284894838</v>
      </c>
      <c r="D28" s="1383"/>
      <c r="E28" s="1383"/>
      <c r="F28" s="1392" t="s">
        <v>114</v>
      </c>
      <c r="G28" s="1392" t="s">
        <v>114</v>
      </c>
      <c r="H28" s="1392" t="s">
        <v>114</v>
      </c>
      <c r="I28" s="1392">
        <v>2112567.214146654</v>
      </c>
      <c r="J28" s="1392" t="s">
        <v>81</v>
      </c>
      <c r="K28" s="1392" t="s">
        <v>81</v>
      </c>
      <c r="L28" s="1392" t="s">
        <v>81</v>
      </c>
      <c r="M28" s="1392" t="s">
        <v>114</v>
      </c>
      <c r="N28" s="1392" t="s">
        <v>114</v>
      </c>
      <c r="O28" s="1392" t="s">
        <v>114</v>
      </c>
      <c r="P28" s="1392" t="s">
        <v>114</v>
      </c>
      <c r="Q28" s="1392" t="s">
        <v>114</v>
      </c>
      <c r="R28" s="1392">
        <v>2112567.214146654</v>
      </c>
      <c r="S28" s="1393"/>
      <c r="T28" s="1394"/>
      <c r="U28" s="1395">
        <v>0.10214976425658363</v>
      </c>
      <c r="V28" s="1389"/>
      <c r="W28" s="1390"/>
      <c r="X28" s="1392">
        <v>0.06639496958746624</v>
      </c>
      <c r="Y28" s="998"/>
      <c r="Z28" s="216"/>
    </row>
    <row r="29" ht="18" customHeight="1" x14ac:dyDescent="0.2">
      <c r="B29" s="1298" t="s">
        <v>1220</v>
      </c>
      <c r="C29" s="1279">
        <v>25.149728489483763</v>
      </c>
      <c r="D29" s="1279">
        <v>4.730399999999999</v>
      </c>
      <c r="E29" s="1392">
        <v>1.6</v>
      </c>
      <c r="F29" s="27" t="s">
        <v>114</v>
      </c>
      <c r="G29" s="27" t="s">
        <v>114</v>
      </c>
      <c r="H29" s="27" t="s">
        <v>114</v>
      </c>
      <c r="I29" s="27">
        <v>118968.27564665396</v>
      </c>
      <c r="J29" s="27" t="s">
        <v>81</v>
      </c>
      <c r="K29" s="27" t="s">
        <v>81</v>
      </c>
      <c r="L29" s="27" t="s">
        <v>81</v>
      </c>
      <c r="M29" s="27" t="s">
        <v>114</v>
      </c>
      <c r="N29" s="27" t="s">
        <v>114</v>
      </c>
      <c r="O29" s="27" t="s">
        <v>114</v>
      </c>
      <c r="P29" s="27" t="s">
        <v>114</v>
      </c>
      <c r="Q29" s="27" t="s">
        <v>114</v>
      </c>
      <c r="R29" s="1392">
        <v>118968.27564665396</v>
      </c>
      <c r="S29" s="1393"/>
      <c r="T29" s="1394"/>
      <c r="U29" s="1395">
        <v>0.1486697142857141</v>
      </c>
      <c r="V29" s="1389"/>
      <c r="W29" s="1390"/>
      <c r="X29" s="1396">
        <v>0.0037390029488948355</v>
      </c>
      <c r="Y29" s="998"/>
      <c r="Z29" s="216"/>
    </row>
    <row r="30" ht="18" customHeight="1" x14ac:dyDescent="0.2">
      <c r="B30" s="1298" t="s">
        <v>1273</v>
      </c>
      <c r="C30" s="1279">
        <v>610.595</v>
      </c>
      <c r="D30" s="1279">
        <v>3.0574255382045368</v>
      </c>
      <c r="E30" s="1392">
        <v>1.8</v>
      </c>
      <c r="F30" s="27" t="s">
        <v>114</v>
      </c>
      <c r="G30" s="27" t="s">
        <v>114</v>
      </c>
      <c r="H30" s="27" t="s">
        <v>114</v>
      </c>
      <c r="I30" s="27">
        <v>1866848.7465000001</v>
      </c>
      <c r="J30" s="27" t="s">
        <v>81</v>
      </c>
      <c r="K30" s="27" t="s">
        <v>81</v>
      </c>
      <c r="L30" s="27" t="s">
        <v>81</v>
      </c>
      <c r="M30" s="27" t="s">
        <v>114</v>
      </c>
      <c r="N30" s="27" t="s">
        <v>114</v>
      </c>
      <c r="O30" s="27" t="s">
        <v>114</v>
      </c>
      <c r="P30" s="27" t="s">
        <v>114</v>
      </c>
      <c r="Q30" s="27" t="s">
        <v>114</v>
      </c>
      <c r="R30" s="1392">
        <v>1866848.7465000001</v>
      </c>
      <c r="S30" s="1393"/>
      <c r="T30" s="1394"/>
      <c r="U30" s="1395">
        <v>0.09609051691499972</v>
      </c>
      <c r="V30" s="1389"/>
      <c r="W30" s="1390"/>
      <c r="X30" s="1396">
        <v>0.05867238917571426</v>
      </c>
      <c r="Y30" s="998"/>
      <c r="Z30" s="216"/>
    </row>
    <row r="31" ht="18" customHeight="1" x14ac:dyDescent="0.2">
      <c r="B31" s="1299" t="s">
        <v>1222</v>
      </c>
      <c r="C31" s="1392">
        <v>14.232000000000001</v>
      </c>
      <c r="D31" s="1383"/>
      <c r="E31" s="1383"/>
      <c r="F31" s="1392" t="s">
        <v>114</v>
      </c>
      <c r="G31" s="1392" t="s">
        <v>114</v>
      </c>
      <c r="H31" s="1392" t="s">
        <v>114</v>
      </c>
      <c r="I31" s="1392">
        <v>126750.19199999995</v>
      </c>
      <c r="J31" s="1392" t="s">
        <v>81</v>
      </c>
      <c r="K31" s="1392" t="s">
        <v>81</v>
      </c>
      <c r="L31" s="1392" t="s">
        <v>81</v>
      </c>
      <c r="M31" s="1392" t="s">
        <v>114</v>
      </c>
      <c r="N31" s="1392" t="s">
        <v>114</v>
      </c>
      <c r="O31" s="1392" t="s">
        <v>114</v>
      </c>
      <c r="P31" s="1392" t="s">
        <v>114</v>
      </c>
      <c r="Q31" s="1392" t="s">
        <v>114</v>
      </c>
      <c r="R31" s="1392">
        <v>126750.19199999995</v>
      </c>
      <c r="S31" s="1393"/>
      <c r="T31" s="1394"/>
      <c r="U31" s="1395">
        <v>0.27990285714285695</v>
      </c>
      <c r="V31" s="1389"/>
      <c r="W31" s="1390"/>
      <c r="X31" s="1392">
        <v>0.00398357746285714</v>
      </c>
      <c r="Y31" s="998"/>
      <c r="Z31" s="216"/>
    </row>
    <row r="32" ht="18" customHeight="1" x14ac:dyDescent="0.2">
      <c r="B32" s="1300" t="s">
        <v>1117</v>
      </c>
      <c r="C32" s="1401">
        <v>14.232000000000001</v>
      </c>
      <c r="D32" s="1401">
        <v>8.905999999999997</v>
      </c>
      <c r="E32" s="1392">
        <v>61</v>
      </c>
      <c r="F32" s="32" t="s">
        <v>114</v>
      </c>
      <c r="G32" s="32" t="s">
        <v>114</v>
      </c>
      <c r="H32" s="32" t="s">
        <v>114</v>
      </c>
      <c r="I32" s="32">
        <v>126750.19199999995</v>
      </c>
      <c r="J32" s="32" t="s">
        <v>81</v>
      </c>
      <c r="K32" s="32" t="s">
        <v>81</v>
      </c>
      <c r="L32" s="32" t="s">
        <v>81</v>
      </c>
      <c r="M32" s="32" t="s">
        <v>114</v>
      </c>
      <c r="N32" s="32" t="s">
        <v>114</v>
      </c>
      <c r="O32" s="32" t="s">
        <v>114</v>
      </c>
      <c r="P32" s="32" t="s">
        <v>114</v>
      </c>
      <c r="Q32" s="27" t="s">
        <v>114</v>
      </c>
      <c r="R32" s="1392">
        <v>126750.19199999995</v>
      </c>
      <c r="S32" s="1402"/>
      <c r="T32" s="1403"/>
      <c r="U32" s="1404">
        <v>0.27990285714285695</v>
      </c>
      <c r="V32" s="1405"/>
      <c r="W32" s="1406"/>
      <c r="X32" s="1407">
        <v>0.00398357746285714</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151030684.5462599</v>
      </c>
      <c r="T33" s="1416">
        <v>1484543.0918166193</v>
      </c>
      <c r="U33" s="1417"/>
      <c r="V33" s="1418">
        <v>0.00888697258071665</v>
      </c>
      <c r="W33" s="1419">
        <v>0.0074999999999999945</v>
      </c>
      <c r="X33" s="1420"/>
      <c r="Y33" s="1415">
        <v>2.109180153786322</v>
      </c>
      <c r="Z33" s="1421">
        <v>0.01749640072498157</v>
      </c>
    </row>
    <row r="34" ht="18" customHeight="1" x14ac:dyDescent="0.2">
      <c r="B34" s="1423" t="s">
        <v>1274</v>
      </c>
      <c r="C34" s="1424"/>
      <c r="D34" s="1424"/>
      <c r="E34" s="1424"/>
      <c r="F34" s="1425" t="s">
        <v>111</v>
      </c>
      <c r="G34" s="1425">
        <v>182279651.88676074</v>
      </c>
      <c r="H34" s="1425" t="s">
        <v>111</v>
      </c>
      <c r="I34" s="1425">
        <v>376603410.4008258</v>
      </c>
      <c r="J34" s="1425" t="s">
        <v>81</v>
      </c>
      <c r="K34" s="1425" t="s">
        <v>81</v>
      </c>
      <c r="L34" s="1425" t="s">
        <v>81</v>
      </c>
      <c r="M34" s="1426"/>
      <c r="N34" s="1427" t="s">
        <v>79</v>
      </c>
      <c r="O34" s="1427" t="s">
        <v>79</v>
      </c>
      <c r="P34" s="1426"/>
      <c r="Q34" s="1428">
        <v>24782534.519451283</v>
      </c>
      <c r="R34" s="1424"/>
      <c r="S34" s="1424"/>
      <c r="T34" s="1429"/>
      <c r="U34" s="1430"/>
      <c r="V34" s="1429"/>
      <c r="W34" s="1431"/>
      <c r="X34" s="1430"/>
      <c r="Y34" s="1429"/>
      <c r="Z34" s="1431"/>
    </row>
    <row r="35" ht="18" customHeight="1" x14ac:dyDescent="0.2">
      <c r="B35" s="1432" t="s">
        <v>1275</v>
      </c>
      <c r="C35" s="1414"/>
      <c r="D35" s="1414"/>
      <c r="E35" s="1414"/>
      <c r="F35" s="1433" t="s">
        <v>114</v>
      </c>
      <c r="G35" s="1433">
        <v>0.0018545766259488066</v>
      </c>
      <c r="H35" s="1433" t="s">
        <v>114</v>
      </c>
      <c r="I35" s="1433">
        <v>0.018979494049695653</v>
      </c>
      <c r="J35" s="1433" t="s">
        <v>81</v>
      </c>
      <c r="K35" s="1433" t="s">
        <v>81</v>
      </c>
      <c r="L35" s="1433" t="s">
        <v>81</v>
      </c>
      <c r="M35" s="1411"/>
      <c r="N35" s="1434" t="s">
        <v>114</v>
      </c>
      <c r="O35" s="1434" t="s">
        <v>114</v>
      </c>
      <c r="P35" s="1411"/>
      <c r="Q35" s="1435">
        <v>0.005870131191213513</v>
      </c>
      <c r="R35" s="1414"/>
      <c r="S35" s="1414"/>
      <c r="T35" s="1436"/>
      <c r="U35" s="1437"/>
      <c r="V35" s="1436"/>
      <c r="W35" s="1438"/>
      <c r="X35" s="1437"/>
      <c r="Y35" s="1436"/>
      <c r="Z35" s="1438"/>
    </row>
    <row r="36" ht="18" customHeight="1" x14ac:dyDescent="0.2">
      <c r="B36" s="1439" t="s">
        <v>1276</v>
      </c>
      <c r="C36" s="1440"/>
      <c r="D36" s="1440"/>
      <c r="E36" s="1440"/>
      <c r="F36" s="1441" t="s">
        <v>114</v>
      </c>
      <c r="G36" s="1441">
        <v>0.5312239142182842</v>
      </c>
      <c r="H36" s="1441" t="s">
        <v>114</v>
      </c>
      <c r="I36" s="1441">
        <v>11.232166293539029</v>
      </c>
      <c r="J36" s="1441" t="s">
        <v>81</v>
      </c>
      <c r="K36" s="1441" t="s">
        <v>81</v>
      </c>
      <c r="L36" s="1441" t="s">
        <v>81</v>
      </c>
      <c r="M36" s="1442"/>
      <c r="N36" s="1443" t="s">
        <v>114</v>
      </c>
      <c r="O36" s="1443" t="s">
        <v>114</v>
      </c>
      <c r="P36" s="1442"/>
      <c r="Q36" s="1443">
        <v>0.22860628823993176</v>
      </c>
      <c r="R36" s="1440"/>
      <c r="S36" s="1442"/>
      <c r="T36" s="1444"/>
      <c r="U36" s="1445">
        <v>0.020546005386645815</v>
      </c>
      <c r="V36" s="1442"/>
      <c r="W36" s="1446"/>
      <c r="X36" s="1447">
        <v>11.991996495997245</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0.064602530413702</v>
      </c>
    </row>
    <row r="9" ht="51.75" customHeight="1" x14ac:dyDescent="0.2">
      <c r="B9" s="1522"/>
      <c r="C9" s="1217"/>
      <c r="D9" s="1523" t="s">
        <v>1328</v>
      </c>
      <c r="E9" s="1467" t="s">
        <v>1329</v>
      </c>
      <c r="F9" s="1134" t="s">
        <v>76</v>
      </c>
      <c r="H9" s="1519" t="s">
        <v>1330</v>
      </c>
      <c r="I9" s="1520" t="s">
        <v>1331</v>
      </c>
      <c r="J9" s="1521">
        <v>0.19282238079297823</v>
      </c>
    </row>
    <row r="10" ht="24" customHeight="1" x14ac:dyDescent="0.2">
      <c r="B10" s="1524" t="s">
        <v>1332</v>
      </c>
      <c r="C10" s="1525"/>
      <c r="D10" s="1526"/>
      <c r="E10" s="1527"/>
      <c r="F10" s="1528">
        <v>37.96562099722985</v>
      </c>
      <c r="H10" s="1519" t="s">
        <v>1333</v>
      </c>
      <c r="I10" s="1520" t="s">
        <v>1334</v>
      </c>
      <c r="J10" s="1521">
        <v>0.19186333332221095</v>
      </c>
    </row>
    <row r="11" ht="24" customHeight="1" x14ac:dyDescent="0.2">
      <c r="B11" s="1529" t="s">
        <v>1335</v>
      </c>
      <c r="C11" s="1530" t="s">
        <v>1336</v>
      </c>
      <c r="D11" s="1531">
        <v>1878000000.0000038</v>
      </c>
      <c r="E11" s="1532">
        <v>0.0000067836741016564725</v>
      </c>
      <c r="F11" s="1533">
        <v>20.019591370288527</v>
      </c>
      <c r="H11" s="1519" t="s">
        <v>1337</v>
      </c>
      <c r="I11" s="1520" t="s">
        <v>1338</v>
      </c>
      <c r="J11" s="1521">
        <v>0.17818708463852728</v>
      </c>
    </row>
    <row r="12" ht="24" customHeight="1" x14ac:dyDescent="0.2">
      <c r="B12" s="1529" t="s">
        <v>1339</v>
      </c>
      <c r="C12" s="1534" t="s">
        <v>1340</v>
      </c>
      <c r="D12" s="1535">
        <v>408017822.7543843</v>
      </c>
      <c r="E12" s="1536">
        <v>0.000007502226098847862</v>
      </c>
      <c r="F12" s="1537">
        <v>4.81020879218475</v>
      </c>
      <c r="H12" s="1538" t="s">
        <v>1341</v>
      </c>
      <c r="I12" s="1539"/>
      <c r="J12" s="1540"/>
    </row>
    <row r="13" ht="24" customHeight="1" x14ac:dyDescent="0.2">
      <c r="B13" s="1529" t="s">
        <v>1342</v>
      </c>
      <c r="C13" s="1530" t="s">
        <v>1343</v>
      </c>
      <c r="D13" s="28">
        <v>394610251.2018637</v>
      </c>
      <c r="E13" s="1541">
        <v>0.000007564786169399576</v>
      </c>
      <c r="F13" s="1542">
        <v>4.690937696649523</v>
      </c>
      <c r="H13" s="1543" t="s">
        <v>1344</v>
      </c>
      <c r="I13" s="1544"/>
      <c r="J13" s="1544"/>
    </row>
    <row r="14" ht="24" customHeight="1" x14ac:dyDescent="0.2">
      <c r="B14" s="1529" t="s">
        <v>1345</v>
      </c>
      <c r="C14" s="1530" t="s">
        <v>1346</v>
      </c>
      <c r="D14" s="28">
        <v>13407571.552520564</v>
      </c>
      <c r="E14" s="1541">
        <v>0.0000056609646102245135</v>
      </c>
      <c r="F14" s="1542">
        <v>0.1192710955352272</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319637465.7128623</v>
      </c>
      <c r="E16" s="1541">
        <v>0.0000015431160383654067</v>
      </c>
      <c r="F16" s="1542">
        <v>0.7750878139776995</v>
      </c>
    </row>
    <row r="17" ht="24" customHeight="1" x14ac:dyDescent="0.2">
      <c r="B17" s="1529" t="s">
        <v>1351</v>
      </c>
      <c r="C17" s="1530" t="s">
        <v>1352</v>
      </c>
      <c r="D17" s="28">
        <v>1192585008.2972915</v>
      </c>
      <c r="E17" s="1541">
        <v>0.000005490269278583235</v>
      </c>
      <c r="F17" s="1542">
        <v>10.289105880669867</v>
      </c>
    </row>
    <row r="18" ht="24" customHeight="1" x14ac:dyDescent="0.2">
      <c r="B18" s="1529" t="s">
        <v>1353</v>
      </c>
      <c r="C18" s="1530" t="s">
        <v>1354</v>
      </c>
      <c r="D18" s="28">
        <v>45832912.99999998</v>
      </c>
      <c r="E18" s="1547">
        <v>0.000017349633658881062</v>
      </c>
      <c r="F18" s="1548">
        <v>1.2495752501090052</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10.886553684538468</v>
      </c>
    </row>
    <row r="22" ht="24" customHeight="1" x14ac:dyDescent="0.2">
      <c r="B22" s="1558" t="s">
        <v>1359</v>
      </c>
      <c r="C22" s="1530" t="s">
        <v>1360</v>
      </c>
      <c r="D22" s="28">
        <v>240452026.80690566</v>
      </c>
      <c r="E22" s="1541">
        <v>0.000007701439869660732</v>
      </c>
      <c r="F22" s="1542">
        <v>2.910013583700825</v>
      </c>
    </row>
    <row r="23" ht="14.1" customHeight="1" x14ac:dyDescent="0.25">
      <c r="B23" s="1559" t="s">
        <v>1361</v>
      </c>
      <c r="C23" s="1560" t="s">
        <v>1362</v>
      </c>
      <c r="D23" s="41">
        <v>676797341.8892564</v>
      </c>
      <c r="E23" s="1561">
        <v>0.00000749999999999998</v>
      </c>
      <c r="F23" s="1552">
        <v>7.976540100837643</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3671623.999999998</v>
      </c>
      <c r="N9" s="559">
        <v>1099736</v>
      </c>
      <c r="O9" s="559" t="s">
        <v>128</v>
      </c>
      <c r="P9" s="1261">
        <v>887920</v>
      </c>
      <c r="Q9" s="1261">
        <v>8327683.0000000065</v>
      </c>
      <c r="R9" s="1261">
        <v>841708</v>
      </c>
      <c r="S9" s="1261">
        <v>119327.99999999999</v>
      </c>
    </row>
    <row r="10" ht="18" customHeight="1" x14ac:dyDescent="0.2">
      <c r="B10" s="1595" t="s">
        <v>1411</v>
      </c>
      <c r="C10" s="1469"/>
      <c r="D10" s="520"/>
      <c r="E10" s="520"/>
      <c r="F10" s="1596">
        <v>636.4290602591091</v>
      </c>
      <c r="G10" s="1597">
        <v>2.4920086141138102</v>
      </c>
      <c r="H10" s="1596">
        <v>0.06460763073628395</v>
      </c>
      <c r="I10" s="138">
        <v>1.585986700438057</v>
      </c>
      <c r="J10" s="207">
        <v>0.04111817371506073</v>
      </c>
      <c r="L10" s="622" t="s">
        <v>1412</v>
      </c>
      <c r="M10" s="559">
        <v>1.5</v>
      </c>
      <c r="N10" s="559">
        <v>1.2</v>
      </c>
      <c r="O10" s="559">
        <v>0.8</v>
      </c>
      <c r="P10" s="1261">
        <v>1.4</v>
      </c>
      <c r="Q10" s="1261">
        <v>2.3</v>
      </c>
      <c r="R10" s="1261">
        <v>2.3</v>
      </c>
      <c r="S10" s="1261">
        <v>1.4</v>
      </c>
    </row>
    <row r="11" ht="18" customHeight="1" x14ac:dyDescent="0.2">
      <c r="B11" s="1474" t="s">
        <v>1413</v>
      </c>
      <c r="C11" s="1598" t="s">
        <v>117</v>
      </c>
      <c r="D11" s="169">
        <v>83926300.8822011</v>
      </c>
      <c r="E11" s="169">
        <v>0.9</v>
      </c>
      <c r="F11" s="193">
        <v>105.14393999999999</v>
      </c>
      <c r="G11" s="148">
        <v>2.6999999999999997</v>
      </c>
      <c r="H11" s="207">
        <v>0.06999999999999997</v>
      </c>
      <c r="I11" s="1599">
        <v>0.28388863799999997</v>
      </c>
      <c r="J11" s="1600">
        <v>0.007360075799999995</v>
      </c>
      <c r="L11" s="622" t="s">
        <v>1414</v>
      </c>
      <c r="M11" s="559">
        <v>1</v>
      </c>
      <c r="N11" s="559">
        <v>1</v>
      </c>
      <c r="O11" s="559">
        <v>1</v>
      </c>
      <c r="P11" s="1261">
        <v>1</v>
      </c>
      <c r="Q11" s="1261">
        <v>1</v>
      </c>
      <c r="R11" s="1261">
        <v>1</v>
      </c>
      <c r="S11" s="1261">
        <v>1</v>
      </c>
    </row>
    <row r="12" ht="18" customHeight="1" x14ac:dyDescent="0.2">
      <c r="B12" s="1474" t="s">
        <v>1415</v>
      </c>
      <c r="C12" s="1598" t="s">
        <v>117</v>
      </c>
      <c r="D12" s="169">
        <v>13680489.26315789</v>
      </c>
      <c r="E12" s="169">
        <v>0.9</v>
      </c>
      <c r="F12" s="193">
        <v>12.241798105263154</v>
      </c>
      <c r="G12" s="138">
        <v>2.7000000000000006</v>
      </c>
      <c r="H12" s="207">
        <v>0.06999999999999998</v>
      </c>
      <c r="I12" s="1598">
        <v>0.033052854884210524</v>
      </c>
      <c r="J12" s="1600">
        <v>0.0008569258673684206</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519.043322153846</v>
      </c>
      <c r="G14" s="1603">
        <v>2.4449697229274774</v>
      </c>
      <c r="H14" s="197">
        <v>0.0633881039277494</v>
      </c>
      <c r="I14" s="148">
        <v>1.2690452075538463</v>
      </c>
      <c r="J14" s="189">
        <v>0.03290117204769231</v>
      </c>
      <c r="L14" s="155" t="s">
        <v>1420</v>
      </c>
      <c r="M14" s="602"/>
      <c r="N14" s="602"/>
      <c r="O14" s="602"/>
      <c r="P14" s="602"/>
    </row>
    <row r="15" ht="18" customHeight="1" x14ac:dyDescent="0.2">
      <c r="B15" s="1604" t="s">
        <v>1400</v>
      </c>
      <c r="C15" s="1475" t="s">
        <v>117</v>
      </c>
      <c r="D15" s="1092">
        <v>5201880.000000001</v>
      </c>
      <c r="E15" s="1092">
        <v>0.9</v>
      </c>
      <c r="F15" s="1148">
        <v>28.777535999999998</v>
      </c>
      <c r="G15" s="1229">
        <v>2.7</v>
      </c>
      <c r="H15" s="1605">
        <v>0.06999999999999999</v>
      </c>
      <c r="I15" s="1475">
        <v>0.0776993472</v>
      </c>
      <c r="J15" s="1600">
        <v>0.0020144275199999993</v>
      </c>
      <c r="L15" s="962" t="s">
        <v>1421</v>
      </c>
      <c r="M15" s="602"/>
      <c r="N15" s="602"/>
      <c r="O15" s="602"/>
      <c r="P15" s="602"/>
    </row>
    <row r="16" ht="18" customHeight="1" x14ac:dyDescent="0.2">
      <c r="B16" s="1604" t="s">
        <v>1401</v>
      </c>
      <c r="C16" s="1475" t="s">
        <v>117</v>
      </c>
      <c r="D16" s="1092">
        <v>33857512.50000002</v>
      </c>
      <c r="E16" s="1092">
        <v>0.9</v>
      </c>
      <c r="F16" s="1148">
        <v>192.1773</v>
      </c>
      <c r="G16" s="1229">
        <v>2.430000000000001</v>
      </c>
      <c r="H16" s="1605">
        <v>0.06300000000000004</v>
      </c>
      <c r="I16" s="1475">
        <v>0.4669908390000002</v>
      </c>
      <c r="J16" s="1600">
        <v>0.012107169900000008</v>
      </c>
      <c r="L16" s="962"/>
      <c r="M16" s="602"/>
      <c r="N16" s="601"/>
      <c r="O16" s="601"/>
      <c r="P16" s="601"/>
    </row>
    <row r="17" ht="18" customHeight="1" x14ac:dyDescent="0.2">
      <c r="B17" s="1604" t="s">
        <v>1402</v>
      </c>
      <c r="C17" s="1475" t="s">
        <v>117</v>
      </c>
      <c r="D17" s="1092">
        <v>2428003.846153846</v>
      </c>
      <c r="E17" s="1092">
        <v>0.9</v>
      </c>
      <c r="F17" s="1148">
        <v>294.68944615384606</v>
      </c>
      <c r="G17" s="1229">
        <v>2.4300000000000006</v>
      </c>
      <c r="H17" s="1605">
        <v>0.06299999999999999</v>
      </c>
      <c r="I17" s="1475">
        <v>0.7160953541538461</v>
      </c>
      <c r="J17" s="1600">
        <v>0.018565435107692298</v>
      </c>
      <c r="L17" s="601"/>
      <c r="M17" s="601"/>
      <c r="N17" s="601"/>
      <c r="O17" s="601"/>
      <c r="P17" s="601"/>
    </row>
    <row r="18" ht="18" customHeight="1" x14ac:dyDescent="0.2">
      <c r="B18" s="1604" t="s">
        <v>1403</v>
      </c>
      <c r="C18" s="1475" t="s">
        <v>117</v>
      </c>
      <c r="D18" s="1092">
        <v>416650.6666666668</v>
      </c>
      <c r="E18" s="1092">
        <v>0.9</v>
      </c>
      <c r="F18" s="1148">
        <v>3.399039999999999</v>
      </c>
      <c r="G18" s="1229">
        <v>2.4300000000000006</v>
      </c>
      <c r="H18" s="1605">
        <v>0.063</v>
      </c>
      <c r="I18" s="1475">
        <v>0.0082596672</v>
      </c>
      <c r="J18" s="1600">
        <v>0.00021413951999999995</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193.19863859999998</v>
      </c>
    </row>
    <row r="11" ht="18" customHeight="1" x14ac:dyDescent="0.2" s="1" customFormat="1">
      <c r="B11" s="1639" t="s">
        <v>1442</v>
      </c>
      <c r="C11" s="1640">
        <v>344382.60000000003</v>
      </c>
      <c r="D11" s="1641">
        <v>0.11399999999999999</v>
      </c>
      <c r="E11" s="1642">
        <v>143.9519268</v>
      </c>
    </row>
    <row r="12" ht="18" customHeight="1" x14ac:dyDescent="0.2" s="1" customFormat="1">
      <c r="B12" s="1639" t="s">
        <v>1443</v>
      </c>
      <c r="C12" s="1640">
        <v>108752.40000000001</v>
      </c>
      <c r="D12" s="1641">
        <v>0.1235</v>
      </c>
      <c r="E12" s="1642">
        <v>49.2467118</v>
      </c>
    </row>
    <row r="13" ht="18" customHeight="1" x14ac:dyDescent="0.2" s="1" customFormat="1">
      <c r="B13" s="1636" t="s">
        <v>1444</v>
      </c>
      <c r="C13" s="1643">
        <v>1970000</v>
      </c>
      <c r="D13" s="1644">
        <v>0.20000000000000004</v>
      </c>
      <c r="E13" s="1645">
        <v>1444.6666666666667</v>
      </c>
    </row>
    <row r="14" ht="18" customHeight="1" x14ac:dyDescent="0.2" s="1" customFormat="1">
      <c r="B14" s="1636" t="s">
        <v>1445</v>
      </c>
      <c r="C14" s="1643">
        <v>873000</v>
      </c>
      <c r="D14" s="1644">
        <v>0.06000000000000001</v>
      </c>
      <c r="E14" s="1646">
        <v>192.06</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11692.133848170046</v>
      </c>
      <c r="D10" s="1658">
        <v>78.00274999999999</v>
      </c>
      <c r="E10" s="1658">
        <v>0.9061470000000001</v>
      </c>
      <c r="F10" s="1658" t="s">
        <v>752</v>
      </c>
      <c r="G10" s="1658">
        <v>254.11586</v>
      </c>
      <c r="H10" s="1659" t="s">
        <v>752</v>
      </c>
      <c r="I10" s="1660">
        <v>14116.339803170045</v>
      </c>
    </row>
    <row r="11" ht="18" customHeight="1" x14ac:dyDescent="0.2">
      <c r="B11" s="1661" t="s">
        <v>1459</v>
      </c>
      <c r="C11" s="1662">
        <v>35298.12981833589</v>
      </c>
      <c r="D11" s="1662">
        <v>10.854780000000002</v>
      </c>
      <c r="E11" s="1662">
        <v>0.5645560000000001</v>
      </c>
      <c r="F11" s="1662" t="s">
        <v>92</v>
      </c>
      <c r="G11" s="1662">
        <v>142.541</v>
      </c>
      <c r="H11" s="1663" t="s">
        <v>92</v>
      </c>
      <c r="I11" s="1664">
        <v>35751.67099833589</v>
      </c>
    </row>
    <row r="12" ht="18" customHeight="1" x14ac:dyDescent="0.2">
      <c r="B12" s="1665" t="s">
        <v>1460</v>
      </c>
      <c r="C12" s="1666">
        <v>36127.645494335964</v>
      </c>
      <c r="D12" s="1666">
        <v>10.854780000000002</v>
      </c>
      <c r="E12" s="1666">
        <v>0.5645560000000001</v>
      </c>
      <c r="F12" s="1092" t="s">
        <v>81</v>
      </c>
      <c r="G12" s="1092">
        <v>142.541</v>
      </c>
      <c r="H12" s="1667" t="s">
        <v>81</v>
      </c>
      <c r="I12" s="1668">
        <v>36581.186674335964</v>
      </c>
    </row>
    <row r="13" ht="18" customHeight="1" x14ac:dyDescent="0.2">
      <c r="B13" s="1669" t="s">
        <v>1461</v>
      </c>
      <c r="C13" s="1670">
        <v>-829.5156760000754</v>
      </c>
      <c r="D13" s="1670" t="s">
        <v>114</v>
      </c>
      <c r="E13" s="1670" t="s">
        <v>79</v>
      </c>
      <c r="F13" s="1671" t="s">
        <v>114</v>
      </c>
      <c r="G13" s="1671" t="s">
        <v>114</v>
      </c>
      <c r="H13" s="1672" t="s">
        <v>114</v>
      </c>
      <c r="I13" s="1673">
        <v>-829.5156760000754</v>
      </c>
    </row>
    <row r="14" ht="18" customHeight="1" x14ac:dyDescent="0.2">
      <c r="B14" s="1661" t="s">
        <v>1462</v>
      </c>
      <c r="C14" s="1674">
        <v>-34280.99063750651</v>
      </c>
      <c r="D14" s="1674">
        <v>2.932128</v>
      </c>
      <c r="E14" s="1674">
        <v>0.147764</v>
      </c>
      <c r="F14" s="1674" t="s">
        <v>117</v>
      </c>
      <c r="G14" s="1674">
        <v>44.5472</v>
      </c>
      <c r="H14" s="1675" t="s">
        <v>117</v>
      </c>
      <c r="I14" s="1676">
        <v>-34159.733593506506</v>
      </c>
    </row>
    <row r="15" ht="18" customHeight="1" x14ac:dyDescent="0.2">
      <c r="B15" s="1665" t="s">
        <v>1463</v>
      </c>
      <c r="C15" s="1666">
        <v>-37867.06603607011</v>
      </c>
      <c r="D15" s="1666" t="s">
        <v>79</v>
      </c>
      <c r="E15" s="1666" t="s">
        <v>92</v>
      </c>
      <c r="F15" s="1092" t="s">
        <v>117</v>
      </c>
      <c r="G15" s="1092" t="s">
        <v>117</v>
      </c>
      <c r="H15" s="1667" t="s">
        <v>117</v>
      </c>
      <c r="I15" s="1668">
        <v>-37867.06603607011</v>
      </c>
    </row>
    <row r="16" ht="18" customHeight="1" x14ac:dyDescent="0.2">
      <c r="B16" s="1669" t="s">
        <v>1464</v>
      </c>
      <c r="C16" s="1670">
        <v>3586.075398563596</v>
      </c>
      <c r="D16" s="1670">
        <v>2.932128</v>
      </c>
      <c r="E16" s="1670">
        <v>0.147764</v>
      </c>
      <c r="F16" s="1671" t="s">
        <v>117</v>
      </c>
      <c r="G16" s="1671">
        <v>44.5472</v>
      </c>
      <c r="H16" s="1672" t="s">
        <v>117</v>
      </c>
      <c r="I16" s="1673">
        <v>3707.332442563596</v>
      </c>
    </row>
    <row r="17" ht="18" customHeight="1" x14ac:dyDescent="0.2">
      <c r="B17" s="1661" t="s">
        <v>1465</v>
      </c>
      <c r="C17" s="1674" t="s">
        <v>919</v>
      </c>
      <c r="D17" s="1674">
        <v>0.012887</v>
      </c>
      <c r="E17" s="1674">
        <v>0.000334</v>
      </c>
      <c r="F17" s="1674" t="s">
        <v>111</v>
      </c>
      <c r="G17" s="1674" t="s">
        <v>111</v>
      </c>
      <c r="H17" s="1675" t="s">
        <v>111</v>
      </c>
      <c r="I17" s="1676">
        <v>0.44934599999999997</v>
      </c>
    </row>
    <row r="18" ht="18" customHeight="1" x14ac:dyDescent="0.2">
      <c r="B18" s="1665" t="s">
        <v>1466</v>
      </c>
      <c r="C18" s="1666" t="s">
        <v>919</v>
      </c>
      <c r="D18" s="1666">
        <v>0.012887</v>
      </c>
      <c r="E18" s="1666">
        <v>0.000334</v>
      </c>
      <c r="F18" s="1092" t="s">
        <v>117</v>
      </c>
      <c r="G18" s="1092" t="s">
        <v>117</v>
      </c>
      <c r="H18" s="1667" t="s">
        <v>117</v>
      </c>
      <c r="I18" s="1668">
        <v>0.44934599999999997</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5072.751124333675</v>
      </c>
      <c r="D20" s="1674">
        <v>59.648159</v>
      </c>
      <c r="E20" s="1674">
        <v>0.029829</v>
      </c>
      <c r="F20" s="1674" t="s">
        <v>316</v>
      </c>
      <c r="G20" s="1674">
        <v>6.88573</v>
      </c>
      <c r="H20" s="1675" t="s">
        <v>692</v>
      </c>
      <c r="I20" s="1676">
        <v>6750.804261333676</v>
      </c>
    </row>
    <row r="21" ht="18" customHeight="1" x14ac:dyDescent="0.2">
      <c r="B21" s="1665" t="s">
        <v>1469</v>
      </c>
      <c r="C21" s="1666">
        <v>4359.942889666954</v>
      </c>
      <c r="D21" s="1666">
        <v>53.456237</v>
      </c>
      <c r="E21" s="1666">
        <v>0.011211</v>
      </c>
      <c r="F21" s="1092" t="s">
        <v>128</v>
      </c>
      <c r="G21" s="1092" t="s">
        <v>128</v>
      </c>
      <c r="H21" s="1667" t="s">
        <v>128</v>
      </c>
      <c r="I21" s="1668">
        <v>5859.688440666954</v>
      </c>
    </row>
    <row r="22" ht="18" customHeight="1" x14ac:dyDescent="0.2">
      <c r="B22" s="1669" t="s">
        <v>1470</v>
      </c>
      <c r="C22" s="1670">
        <v>712.8082346667206</v>
      </c>
      <c r="D22" s="1670">
        <v>6.191922</v>
      </c>
      <c r="E22" s="1670">
        <v>0.018618000000000003</v>
      </c>
      <c r="F22" s="1671" t="s">
        <v>81</v>
      </c>
      <c r="G22" s="1671">
        <v>6.88573</v>
      </c>
      <c r="H22" s="1672" t="s">
        <v>117</v>
      </c>
      <c r="I22" s="1673">
        <v>891.1158206667207</v>
      </c>
    </row>
    <row r="23" ht="18" customHeight="1" x14ac:dyDescent="0.2">
      <c r="B23" s="1661" t="s">
        <v>1471</v>
      </c>
      <c r="C23" s="1674">
        <v>4558.973636573663</v>
      </c>
      <c r="D23" s="1674">
        <v>4.554796</v>
      </c>
      <c r="E23" s="1674">
        <v>0.163664</v>
      </c>
      <c r="F23" s="1674" t="s">
        <v>692</v>
      </c>
      <c r="G23" s="1674">
        <v>60.14193</v>
      </c>
      <c r="H23" s="1675" t="s">
        <v>117</v>
      </c>
      <c r="I23" s="1676">
        <v>4729.878884573663</v>
      </c>
    </row>
    <row r="24" ht="18" customHeight="1" x14ac:dyDescent="0.2">
      <c r="B24" s="1665" t="s">
        <v>1472</v>
      </c>
      <c r="C24" s="1666">
        <v>-4053.3838543370343</v>
      </c>
      <c r="D24" s="1666" t="s">
        <v>114</v>
      </c>
      <c r="E24" s="1666" t="s">
        <v>79</v>
      </c>
      <c r="F24" s="1092" t="s">
        <v>128</v>
      </c>
      <c r="G24" s="1092" t="s">
        <v>128</v>
      </c>
      <c r="H24" s="1667" t="s">
        <v>117</v>
      </c>
      <c r="I24" s="1668">
        <v>-4053.3838543370343</v>
      </c>
    </row>
    <row r="25" ht="18" customHeight="1" x14ac:dyDescent="0.2">
      <c r="B25" s="1669" t="s">
        <v>1473</v>
      </c>
      <c r="C25" s="1670">
        <v>8612.357490910697</v>
      </c>
      <c r="D25" s="1670">
        <v>4.554796</v>
      </c>
      <c r="E25" s="1670">
        <v>0.163664</v>
      </c>
      <c r="F25" s="1671" t="s">
        <v>117</v>
      </c>
      <c r="G25" s="1671">
        <v>60.14193</v>
      </c>
      <c r="H25" s="1672" t="s">
        <v>117</v>
      </c>
      <c r="I25" s="1673">
        <v>8783.262738910698</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1043.26990643333</v>
      </c>
      <c r="D29" s="1680"/>
      <c r="E29" s="1680"/>
      <c r="F29" s="1680"/>
      <c r="G29" s="1680"/>
      <c r="H29" s="1681"/>
      <c r="I29" s="1682">
        <v>1043.26990643333</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14451.9</v>
      </c>
      <c r="D33" s="1694" t="s">
        <v>117</v>
      </c>
      <c r="E33" s="1694" t="s">
        <v>117</v>
      </c>
      <c r="F33" s="1694" t="s">
        <v>117</v>
      </c>
      <c r="G33" s="1694" t="s">
        <v>117</v>
      </c>
      <c r="H33" s="1694" t="s">
        <v>117</v>
      </c>
      <c r="I33" s="1695">
        <v>14451.9</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226066.81704496668</v>
      </c>
      <c r="D10" s="1726" t="s">
        <v>114</v>
      </c>
      <c r="E10" s="1726">
        <v>13.422299999820002</v>
      </c>
      <c r="F10" s="1726" t="s">
        <v>114</v>
      </c>
      <c r="G10" s="1726" t="s">
        <v>114</v>
      </c>
      <c r="H10" s="1726">
        <v>0.023628568160000002</v>
      </c>
      <c r="I10" s="1726" t="s">
        <v>114</v>
      </c>
      <c r="J10" s="1726">
        <v>25.92829999843</v>
      </c>
      <c r="K10" s="1726" t="s">
        <v>114</v>
      </c>
      <c r="L10" s="1727" t="s">
        <v>114</v>
      </c>
      <c r="M10" s="1728">
        <v>226106.1912735331</v>
      </c>
    </row>
    <row r="11" ht="18" customHeight="1" x14ac:dyDescent="0.2">
      <c r="B11" s="1725" t="s">
        <v>1513</v>
      </c>
      <c r="C11" s="1726" t="s">
        <v>81</v>
      </c>
      <c r="D11" s="1726">
        <v>138850.53981501408</v>
      </c>
      <c r="E11" s="1726" t="s">
        <v>114</v>
      </c>
      <c r="F11" s="1726" t="s">
        <v>114</v>
      </c>
      <c r="G11" s="1726" t="s">
        <v>114</v>
      </c>
      <c r="H11" s="1726">
        <v>1.542</v>
      </c>
      <c r="I11" s="1726" t="s">
        <v>114</v>
      </c>
      <c r="J11" s="1726">
        <v>0.30249999997</v>
      </c>
      <c r="K11" s="1726" t="s">
        <v>114</v>
      </c>
      <c r="L11" s="1727" t="s">
        <v>81</v>
      </c>
      <c r="M11" s="1728">
        <v>138852.38431501403</v>
      </c>
    </row>
    <row r="12" ht="18" customHeight="1" x14ac:dyDescent="0.2">
      <c r="B12" s="1725" t="s">
        <v>1514</v>
      </c>
      <c r="C12" s="1726">
        <v>1.13114001926</v>
      </c>
      <c r="D12" s="1726" t="s">
        <v>114</v>
      </c>
      <c r="E12" s="1726">
        <v>47128.05901986457</v>
      </c>
      <c r="F12" s="1726" t="s">
        <v>114</v>
      </c>
      <c r="G12" s="1726" t="s">
        <v>114</v>
      </c>
      <c r="H12" s="1726" t="s">
        <v>81</v>
      </c>
      <c r="I12" s="1726" t="s">
        <v>114</v>
      </c>
      <c r="J12" s="1726">
        <v>11.475413999910002</v>
      </c>
      <c r="K12" s="1726" t="s">
        <v>114</v>
      </c>
      <c r="L12" s="1727" t="s">
        <v>114</v>
      </c>
      <c r="M12" s="1728">
        <v>47140.66557388374</v>
      </c>
    </row>
    <row r="13" ht="18" customHeight="1" x14ac:dyDescent="0.2">
      <c r="B13" s="1725" t="s">
        <v>1515</v>
      </c>
      <c r="C13" s="1726" t="s">
        <v>114</v>
      </c>
      <c r="D13" s="1726" t="s">
        <v>114</v>
      </c>
      <c r="E13" s="1726" t="s">
        <v>114</v>
      </c>
      <c r="F13" s="1726">
        <v>7116.08</v>
      </c>
      <c r="G13" s="1726" t="s">
        <v>114</v>
      </c>
      <c r="H13" s="1726" t="s">
        <v>81</v>
      </c>
      <c r="I13" s="1726" t="s">
        <v>114</v>
      </c>
      <c r="J13" s="1726" t="s">
        <v>114</v>
      </c>
      <c r="K13" s="1726" t="s">
        <v>114</v>
      </c>
      <c r="L13" s="1727" t="s">
        <v>114</v>
      </c>
      <c r="M13" s="1728">
        <v>7116.08</v>
      </c>
    </row>
    <row r="14" ht="18" customHeight="1" x14ac:dyDescent="0.2">
      <c r="B14" s="1725" t="s">
        <v>1516</v>
      </c>
      <c r="C14" s="1726" t="s">
        <v>114</v>
      </c>
      <c r="D14" s="1726" t="s">
        <v>114</v>
      </c>
      <c r="E14" s="1726">
        <v>0.143</v>
      </c>
      <c r="F14" s="1726" t="s">
        <v>81</v>
      </c>
      <c r="G14" s="1726" t="s">
        <v>81</v>
      </c>
      <c r="H14" s="1726" t="s">
        <v>81</v>
      </c>
      <c r="I14" s="1726" t="s">
        <v>114</v>
      </c>
      <c r="J14" s="1726">
        <v>1.48465713572</v>
      </c>
      <c r="K14" s="1726" t="s">
        <v>114</v>
      </c>
      <c r="L14" s="1727" t="s">
        <v>81</v>
      </c>
      <c r="M14" s="1728">
        <v>1.62765713572</v>
      </c>
    </row>
    <row r="15" ht="18" customHeight="1" x14ac:dyDescent="0.2">
      <c r="B15" s="1725" t="s">
        <v>1517</v>
      </c>
      <c r="C15" s="1726" t="s">
        <v>114</v>
      </c>
      <c r="D15" s="1726" t="s">
        <v>114</v>
      </c>
      <c r="E15" s="1726" t="s">
        <v>81</v>
      </c>
      <c r="F15" s="1726" t="s">
        <v>114</v>
      </c>
      <c r="G15" s="1726" t="s">
        <v>114</v>
      </c>
      <c r="H15" s="1726">
        <v>6267.102240207821</v>
      </c>
      <c r="I15" s="1726" t="s">
        <v>114</v>
      </c>
      <c r="J15" s="1726" t="s">
        <v>81</v>
      </c>
      <c r="K15" s="1726" t="s">
        <v>114</v>
      </c>
      <c r="L15" s="1727" t="s">
        <v>114</v>
      </c>
      <c r="M15" s="1728">
        <v>6267.102240207821</v>
      </c>
    </row>
    <row r="16" ht="18" customHeight="1" x14ac:dyDescent="0.2">
      <c r="B16" s="1725" t="s">
        <v>1518</v>
      </c>
      <c r="C16" s="1726" t="s">
        <v>114</v>
      </c>
      <c r="D16" s="1726" t="s">
        <v>114</v>
      </c>
      <c r="E16" s="1726" t="s">
        <v>81</v>
      </c>
      <c r="F16" s="1726" t="s">
        <v>114</v>
      </c>
      <c r="G16" s="1726" t="s">
        <v>114</v>
      </c>
      <c r="H16" s="1726" t="s">
        <v>81</v>
      </c>
      <c r="I16" s="1726" t="s">
        <v>81</v>
      </c>
      <c r="J16" s="1726">
        <v>0.67493801</v>
      </c>
      <c r="K16" s="1726" t="s">
        <v>114</v>
      </c>
      <c r="L16" s="1727" t="s">
        <v>81</v>
      </c>
      <c r="M16" s="1728">
        <v>0.67493801</v>
      </c>
    </row>
    <row r="17" ht="18" customHeight="1" x14ac:dyDescent="0.2">
      <c r="B17" s="1725" t="s">
        <v>1519</v>
      </c>
      <c r="C17" s="1726" t="s">
        <v>114</v>
      </c>
      <c r="D17" s="1726" t="s">
        <v>114</v>
      </c>
      <c r="E17" s="1726" t="s">
        <v>81</v>
      </c>
      <c r="F17" s="1726" t="s">
        <v>114</v>
      </c>
      <c r="G17" s="1726" t="s">
        <v>114</v>
      </c>
      <c r="H17" s="1726" t="s">
        <v>114</v>
      </c>
      <c r="I17" s="1726" t="s">
        <v>114</v>
      </c>
      <c r="J17" s="1726">
        <v>919.4722330823299</v>
      </c>
      <c r="K17" s="1726" t="s">
        <v>114</v>
      </c>
      <c r="L17" s="1727" t="s">
        <v>114</v>
      </c>
      <c r="M17" s="1728">
        <v>919.4722330823299</v>
      </c>
    </row>
    <row r="18" ht="18" customHeight="1" x14ac:dyDescent="0.2">
      <c r="B18" s="1725" t="s">
        <v>1520</v>
      </c>
      <c r="C18" s="1726" t="s">
        <v>114</v>
      </c>
      <c r="D18" s="1726" t="s">
        <v>114</v>
      </c>
      <c r="E18" s="1726" t="s">
        <v>114</v>
      </c>
      <c r="F18" s="1726" t="s">
        <v>114</v>
      </c>
      <c r="G18" s="1726" t="s">
        <v>114</v>
      </c>
      <c r="H18" s="1726">
        <v>0.44894279592999997</v>
      </c>
      <c r="I18" s="1726" t="s">
        <v>114</v>
      </c>
      <c r="J18" s="1726" t="s">
        <v>114</v>
      </c>
      <c r="K18" s="1726" t="s">
        <v>81</v>
      </c>
      <c r="L18" s="1727" t="s">
        <v>81</v>
      </c>
      <c r="M18" s="1728">
        <v>0.44894279592999997</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569952.4118263373</v>
      </c>
      <c r="M19" s="1728">
        <v>569952.4118263373</v>
      </c>
    </row>
    <row r="20" ht="18" customHeight="1" x14ac:dyDescent="0.2">
      <c r="B20" s="1729" t="s">
        <v>1522</v>
      </c>
      <c r="C20" s="1730">
        <v>226067.94818498593</v>
      </c>
      <c r="D20" s="1730">
        <v>138850.53981501408</v>
      </c>
      <c r="E20" s="1730">
        <v>47141.624319864386</v>
      </c>
      <c r="F20" s="1730">
        <v>7116.08</v>
      </c>
      <c r="G20" s="1730" t="s">
        <v>92</v>
      </c>
      <c r="H20" s="1730">
        <v>6269.11681157191</v>
      </c>
      <c r="I20" s="1730" t="s">
        <v>92</v>
      </c>
      <c r="J20" s="1730">
        <v>959.3380422263599</v>
      </c>
      <c r="K20" s="1730" t="s">
        <v>92</v>
      </c>
      <c r="L20" s="1731">
        <v>569952.4118263373</v>
      </c>
      <c r="M20" s="1732">
        <v>996357.0590000001</v>
      </c>
    </row>
    <row r="21" ht="18" customHeight="1" x14ac:dyDescent="0.2">
      <c r="B21" s="1733" t="s">
        <v>1523</v>
      </c>
      <c r="C21" s="1734">
        <v>-38.243088547169464</v>
      </c>
      <c r="D21" s="1734">
        <v>-1.8444999999483116</v>
      </c>
      <c r="E21" s="1734">
        <v>0.9587459806425613</v>
      </c>
      <c r="F21" s="1734">
        <v>0</v>
      </c>
      <c r="G21" s="1734">
        <v>-1.62765713572</v>
      </c>
      <c r="H21" s="1734">
        <v>2.0145713640895337</v>
      </c>
      <c r="I21" s="1734">
        <v>-0.67493801</v>
      </c>
      <c r="J21" s="1734">
        <v>39.86580914402998</v>
      </c>
      <c r="K21" s="1734">
        <v>-0.44894279592999997</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226067.948156</v>
      </c>
      <c r="E10" s="1773">
        <v>226067.948156</v>
      </c>
      <c r="F10" s="1774" t="s">
        <v>92</v>
      </c>
      <c r="G10" s="1775">
        <v>2.65316983494319</v>
      </c>
      <c r="H10" s="1776">
        <v>-2.6549366453789807</v>
      </c>
      <c r="I10" s="1776">
        <v>-0.001766810435790857</v>
      </c>
      <c r="J10" s="1776">
        <v>0.06341961974683179</v>
      </c>
      <c r="K10" s="1776">
        <v>-0.3427833550536133</v>
      </c>
      <c r="L10" s="1776">
        <v>0.24184044712199934</v>
      </c>
      <c r="M10" s="1776" t="s">
        <v>110</v>
      </c>
      <c r="N10" s="1775">
        <v>599796.6606950001</v>
      </c>
      <c r="O10" s="1776">
        <v>-600196.0799049999</v>
      </c>
      <c r="P10" s="1776">
        <v>-399.4192099998472</v>
      </c>
      <c r="Q10" s="1776">
        <v>14337.143309000001</v>
      </c>
      <c r="R10" s="1776">
        <v>-77492.329739</v>
      </c>
      <c r="S10" s="1776">
        <v>54672.373662000005</v>
      </c>
      <c r="T10" s="1777" t="s">
        <v>110</v>
      </c>
      <c r="U10" s="1778">
        <v>32568.183919335694</v>
      </c>
      <c r="V10" s="1779"/>
      <c r="W10" s="1780">
        <v>33233.871986</v>
      </c>
    </row>
    <row r="11" ht="18" customHeight="1" x14ac:dyDescent="0.2">
      <c r="B11" s="1781" t="s">
        <v>1460</v>
      </c>
      <c r="C11" s="1782"/>
      <c r="D11" s="1783">
        <v>225967.967365</v>
      </c>
      <c r="E11" s="1784">
        <v>225967.967365</v>
      </c>
      <c r="F11" s="1785" t="s">
        <v>81</v>
      </c>
      <c r="G11" s="1786">
        <v>2.65286788591457</v>
      </c>
      <c r="H11" s="1787">
        <v>-2.655494234962713</v>
      </c>
      <c r="I11" s="1787">
        <v>-0.00262634904814314</v>
      </c>
      <c r="J11" s="1787">
        <v>0.06337413748944531</v>
      </c>
      <c r="K11" s="1788">
        <v>-0.34303738121337946</v>
      </c>
      <c r="L11" s="1788">
        <v>0.24198094357629443</v>
      </c>
      <c r="M11" s="1789" t="s">
        <v>316</v>
      </c>
      <c r="N11" s="1787">
        <v>599463.163868</v>
      </c>
      <c r="O11" s="1787">
        <v>-600056.6346239999</v>
      </c>
      <c r="P11" s="1787">
        <v>-593.4707559999079</v>
      </c>
      <c r="Q11" s="1787">
        <v>14320.525032000001</v>
      </c>
      <c r="R11" s="1788">
        <v>-77515.45976299999</v>
      </c>
      <c r="S11" s="1788">
        <v>54679.941961000004</v>
      </c>
      <c r="T11" s="1788" t="s">
        <v>316</v>
      </c>
      <c r="U11" s="1790">
        <v>33397.699595335966</v>
      </c>
      <c r="V11" s="1779"/>
      <c r="W11" s="1791">
        <v>33233.871986</v>
      </c>
    </row>
    <row r="12" ht="18" customHeight="1" x14ac:dyDescent="0.2">
      <c r="B12" s="1792" t="s">
        <v>1561</v>
      </c>
      <c r="C12" s="805"/>
      <c r="D12" s="1793">
        <v>7846.606905</v>
      </c>
      <c r="E12" s="1794">
        <v>7846.606905</v>
      </c>
      <c r="F12" s="1795" t="s">
        <v>81</v>
      </c>
      <c r="G12" s="1796">
        <v>2.864364206862227</v>
      </c>
      <c r="H12" s="522">
        <v>-2.6972420689908385</v>
      </c>
      <c r="I12" s="522">
        <v>0.16712213787138872</v>
      </c>
      <c r="J12" s="522">
        <v>0.08385822699754576</v>
      </c>
      <c r="K12" s="1797">
        <v>-0.34913149864234216</v>
      </c>
      <c r="L12" s="1797">
        <v>0.34809554232409967</v>
      </c>
      <c r="M12" s="523" t="s">
        <v>81</v>
      </c>
      <c r="N12" s="1798">
        <v>22475.539964</v>
      </c>
      <c r="O12" s="1798">
        <v>-21164.198243</v>
      </c>
      <c r="P12" s="522">
        <v>1311.3417210000007</v>
      </c>
      <c r="Q12" s="1798">
        <v>658.002543</v>
      </c>
      <c r="R12" s="1799">
        <v>-2739.497628</v>
      </c>
      <c r="S12" s="1799">
        <v>2731.368886</v>
      </c>
      <c r="T12" s="1799" t="s">
        <v>81</v>
      </c>
      <c r="U12" s="1800">
        <v>-7191.123580667324</v>
      </c>
      <c r="V12" s="1779"/>
      <c r="W12" s="1801">
        <v>484.753472</v>
      </c>
    </row>
    <row r="13" ht="18" customHeight="1" x14ac:dyDescent="0.2">
      <c r="B13" s="1792" t="s">
        <v>1562</v>
      </c>
      <c r="C13" s="805"/>
      <c r="D13" s="1793">
        <v>14347.38407</v>
      </c>
      <c r="E13" s="1794">
        <v>14347.38407</v>
      </c>
      <c r="F13" s="1795" t="s">
        <v>81</v>
      </c>
      <c r="G13" s="1796">
        <v>4.382219575446271</v>
      </c>
      <c r="H13" s="522">
        <v>-4.354680364878529</v>
      </c>
      <c r="I13" s="522">
        <v>0.027539210567742233</v>
      </c>
      <c r="J13" s="522">
        <v>0.03354118100220342</v>
      </c>
      <c r="K13" s="1797">
        <v>-0.5475485643007534</v>
      </c>
      <c r="L13" s="1797">
        <v>0.3092635635424235</v>
      </c>
      <c r="M13" s="523" t="s">
        <v>81</v>
      </c>
      <c r="N13" s="1798">
        <v>62873.387328</v>
      </c>
      <c r="O13" s="1798">
        <v>-62478.271697</v>
      </c>
      <c r="P13" s="522">
        <v>395.1156310000006</v>
      </c>
      <c r="Q13" s="1798">
        <v>481.228206</v>
      </c>
      <c r="R13" s="1799">
        <v>-7855.889549</v>
      </c>
      <c r="S13" s="1799">
        <v>4437.123125</v>
      </c>
      <c r="T13" s="1799" t="s">
        <v>81</v>
      </c>
      <c r="U13" s="1800">
        <v>9322.21615233418</v>
      </c>
      <c r="V13" s="1779"/>
      <c r="W13" s="1801">
        <v>5567.252586</v>
      </c>
    </row>
    <row r="14" ht="18" customHeight="1" x14ac:dyDescent="0.2">
      <c r="B14" s="1792" t="s">
        <v>1563</v>
      </c>
      <c r="C14" s="805"/>
      <c r="D14" s="1793">
        <v>206.898277</v>
      </c>
      <c r="E14" s="1794">
        <v>206.898277</v>
      </c>
      <c r="F14" s="1795" t="s">
        <v>81</v>
      </c>
      <c r="G14" s="1796">
        <v>3.335178789333272</v>
      </c>
      <c r="H14" s="522">
        <v>-3.253185303229954</v>
      </c>
      <c r="I14" s="522">
        <v>0.08199348610331807</v>
      </c>
      <c r="J14" s="522">
        <v>0.13934187088469566</v>
      </c>
      <c r="K14" s="1797">
        <v>-0.43270703022819273</v>
      </c>
      <c r="L14" s="1797">
        <v>0.4072658323781014</v>
      </c>
      <c r="M14" s="523" t="s">
        <v>81</v>
      </c>
      <c r="N14" s="1798">
        <v>690.042745</v>
      </c>
      <c r="O14" s="1798">
        <v>-673.078434</v>
      </c>
      <c r="P14" s="522">
        <v>16.964310999999952</v>
      </c>
      <c r="Q14" s="1798">
        <v>28.829593</v>
      </c>
      <c r="R14" s="1799">
        <v>-89.526339</v>
      </c>
      <c r="S14" s="1799">
        <v>84.262599</v>
      </c>
      <c r="T14" s="1799" t="s">
        <v>81</v>
      </c>
      <c r="U14" s="1800">
        <v>-148.6106013333467</v>
      </c>
      <c r="V14" s="1779"/>
      <c r="W14" s="1801" t="s">
        <v>114</v>
      </c>
    </row>
    <row r="15" ht="18" customHeight="1" x14ac:dyDescent="0.2">
      <c r="B15" s="1792" t="s">
        <v>1564</v>
      </c>
      <c r="C15" s="805"/>
      <c r="D15" s="1793">
        <v>46375.895349</v>
      </c>
      <c r="E15" s="1794">
        <v>46375.895349</v>
      </c>
      <c r="F15" s="1795" t="s">
        <v>81</v>
      </c>
      <c r="G15" s="1796">
        <v>3.727619704699192</v>
      </c>
      <c r="H15" s="522">
        <v>-3.5734147138050547</v>
      </c>
      <c r="I15" s="522">
        <v>0.15420499089413714</v>
      </c>
      <c r="J15" s="522">
        <v>0.0672822850215286</v>
      </c>
      <c r="K15" s="1797">
        <v>-0.4232605242935382</v>
      </c>
      <c r="L15" s="1797">
        <v>0.34363415164433336</v>
      </c>
      <c r="M15" s="523" t="s">
        <v>81</v>
      </c>
      <c r="N15" s="1798">
        <v>172871.701326</v>
      </c>
      <c r="O15" s="1798">
        <v>-165720.306806</v>
      </c>
      <c r="P15" s="522">
        <v>7151.394520000002</v>
      </c>
      <c r="Q15" s="1798">
        <v>3120.276209</v>
      </c>
      <c r="R15" s="1799">
        <v>-19629.08578</v>
      </c>
      <c r="S15" s="1799">
        <v>15936.341455</v>
      </c>
      <c r="T15" s="1799" t="s">
        <v>81</v>
      </c>
      <c r="U15" s="1800">
        <v>-24122.730148002192</v>
      </c>
      <c r="V15" s="1779"/>
      <c r="W15" s="1801">
        <v>6707.24928</v>
      </c>
    </row>
    <row r="16" ht="18" customHeight="1" x14ac:dyDescent="0.2">
      <c r="B16" s="1792" t="s">
        <v>1565</v>
      </c>
      <c r="C16" s="805"/>
      <c r="D16" s="1793">
        <v>1427.031592</v>
      </c>
      <c r="E16" s="1794">
        <v>1427.031592</v>
      </c>
      <c r="F16" s="1795" t="s">
        <v>81</v>
      </c>
      <c r="G16" s="1796">
        <v>4.610801332560828</v>
      </c>
      <c r="H16" s="522">
        <v>-4.676782923667748</v>
      </c>
      <c r="I16" s="522">
        <v>-0.06598159110691958</v>
      </c>
      <c r="J16" s="522">
        <v>0.07927387426752917</v>
      </c>
      <c r="K16" s="1797">
        <v>-0.46413371274544285</v>
      </c>
      <c r="L16" s="1797">
        <v>0.38133400413184404</v>
      </c>
      <c r="M16" s="523" t="s">
        <v>81</v>
      </c>
      <c r="N16" s="1798">
        <v>6579.759166</v>
      </c>
      <c r="O16" s="1798">
        <v>-6673.916981</v>
      </c>
      <c r="P16" s="522">
        <v>-94.15781500000048</v>
      </c>
      <c r="Q16" s="1798">
        <v>113.126323</v>
      </c>
      <c r="R16" s="1799">
        <v>-662.333471</v>
      </c>
      <c r="S16" s="1799">
        <v>544.175671</v>
      </c>
      <c r="T16" s="1799" t="s">
        <v>81</v>
      </c>
      <c r="U16" s="1800">
        <v>363.6940706667019</v>
      </c>
      <c r="V16" s="1779"/>
      <c r="W16" s="1801">
        <v>264.461444</v>
      </c>
    </row>
    <row r="17" ht="18" customHeight="1" x14ac:dyDescent="0.2">
      <c r="B17" s="1792" t="s">
        <v>1566</v>
      </c>
      <c r="C17" s="805"/>
      <c r="D17" s="1793">
        <v>984.146548</v>
      </c>
      <c r="E17" s="1794">
        <v>984.146548</v>
      </c>
      <c r="F17" s="1795" t="s">
        <v>81</v>
      </c>
      <c r="G17" s="1796">
        <v>2.7485798131357155</v>
      </c>
      <c r="H17" s="522">
        <v>-3.4394828309655363</v>
      </c>
      <c r="I17" s="522">
        <v>-0.6909030178298204</v>
      </c>
      <c r="J17" s="522">
        <v>0.35505752950118563</v>
      </c>
      <c r="K17" s="1797">
        <v>-0.48294495973784585</v>
      </c>
      <c r="L17" s="1797">
        <v>0.34725430749567593</v>
      </c>
      <c r="M17" s="523" t="s">
        <v>81</v>
      </c>
      <c r="N17" s="1798">
        <v>2705.005335</v>
      </c>
      <c r="O17" s="1798">
        <v>-3384.955155</v>
      </c>
      <c r="P17" s="522">
        <v>-679.9498200000003</v>
      </c>
      <c r="Q17" s="1798">
        <v>349.428642</v>
      </c>
      <c r="R17" s="1799">
        <v>-475.288615</v>
      </c>
      <c r="S17" s="1799">
        <v>341.749128</v>
      </c>
      <c r="T17" s="1799" t="s">
        <v>81</v>
      </c>
      <c r="U17" s="1800">
        <v>1701.5557716668222</v>
      </c>
      <c r="V17" s="1779"/>
      <c r="W17" s="1801">
        <v>1.602763</v>
      </c>
    </row>
    <row r="18" ht="18" customHeight="1" x14ac:dyDescent="0.2">
      <c r="B18" s="1792" t="s">
        <v>1567</v>
      </c>
      <c r="C18" s="805"/>
      <c r="D18" s="1793">
        <v>17507.333966</v>
      </c>
      <c r="E18" s="1794">
        <v>17507.333966</v>
      </c>
      <c r="F18" s="1795" t="s">
        <v>81</v>
      </c>
      <c r="G18" s="1796">
        <v>2.783864586272896</v>
      </c>
      <c r="H18" s="522">
        <v>-2.6550026687255808</v>
      </c>
      <c r="I18" s="522">
        <v>0.12886191754731502</v>
      </c>
      <c r="J18" s="522">
        <v>0.04194596901082501</v>
      </c>
      <c r="K18" s="1797">
        <v>-0.3428625880249574</v>
      </c>
      <c r="L18" s="1797">
        <v>0.33411416606091376</v>
      </c>
      <c r="M18" s="523" t="s">
        <v>81</v>
      </c>
      <c r="N18" s="1798">
        <v>48738.047028</v>
      </c>
      <c r="O18" s="1798">
        <v>-46482.018402</v>
      </c>
      <c r="P18" s="522">
        <v>2256.0286259999993</v>
      </c>
      <c r="Q18" s="1798">
        <v>734.362088</v>
      </c>
      <c r="R18" s="1799">
        <v>-6002.609833</v>
      </c>
      <c r="S18" s="1799">
        <v>5849.448288</v>
      </c>
      <c r="T18" s="1799" t="s">
        <v>81</v>
      </c>
      <c r="U18" s="1800">
        <v>-10403.173619667607</v>
      </c>
      <c r="V18" s="1779"/>
      <c r="W18" s="1801">
        <v>1654.229444</v>
      </c>
    </row>
    <row r="19" ht="18" customHeight="1" x14ac:dyDescent="0.2">
      <c r="B19" s="1792" t="s">
        <v>1568</v>
      </c>
      <c r="C19" s="805"/>
      <c r="D19" s="1793">
        <v>26716.799819</v>
      </c>
      <c r="E19" s="1794">
        <v>26716.799819</v>
      </c>
      <c r="F19" s="1795" t="s">
        <v>81</v>
      </c>
      <c r="G19" s="1796">
        <v>3.6598432778787746</v>
      </c>
      <c r="H19" s="522">
        <v>-4.107617287267889</v>
      </c>
      <c r="I19" s="522">
        <v>-0.4477740093891146</v>
      </c>
      <c r="J19" s="522">
        <v>0.17810543879645335</v>
      </c>
      <c r="K19" s="1797">
        <v>-0.5251195395049796</v>
      </c>
      <c r="L19" s="1797">
        <v>0.3403307760510192</v>
      </c>
      <c r="M19" s="523" t="s">
        <v>81</v>
      </c>
      <c r="N19" s="1798">
        <v>97779.300224</v>
      </c>
      <c r="O19" s="1798">
        <v>-109742.388797</v>
      </c>
      <c r="P19" s="522">
        <v>-11963.088573</v>
      </c>
      <c r="Q19" s="1798">
        <v>4758.407355</v>
      </c>
      <c r="R19" s="1799">
        <v>-14029.513618</v>
      </c>
      <c r="S19" s="1799">
        <v>9092.549216</v>
      </c>
      <c r="T19" s="1799" t="s">
        <v>81</v>
      </c>
      <c r="U19" s="1800">
        <v>44519.36727333739</v>
      </c>
      <c r="V19" s="1779"/>
      <c r="W19" s="1801">
        <v>8775.306769</v>
      </c>
    </row>
    <row r="20" ht="18" customHeight="1" x14ac:dyDescent="0.2">
      <c r="B20" s="1792" t="s">
        <v>1569</v>
      </c>
      <c r="C20" s="805"/>
      <c r="D20" s="1793">
        <v>2170.359925</v>
      </c>
      <c r="E20" s="1794">
        <v>2170.359925</v>
      </c>
      <c r="F20" s="1795" t="s">
        <v>81</v>
      </c>
      <c r="G20" s="1796">
        <v>4.60340803196502</v>
      </c>
      <c r="H20" s="522">
        <v>-4.674776920238241</v>
      </c>
      <c r="I20" s="522">
        <v>-0.07136888827322033</v>
      </c>
      <c r="J20" s="522">
        <v>0.1395132662155103</v>
      </c>
      <c r="K20" s="1797">
        <v>-0.5056972395949486</v>
      </c>
      <c r="L20" s="1797">
        <v>0.34810810699981015</v>
      </c>
      <c r="M20" s="523" t="s">
        <v>81</v>
      </c>
      <c r="N20" s="1798">
        <v>9991.052311</v>
      </c>
      <c r="O20" s="1798">
        <v>-10145.948486</v>
      </c>
      <c r="P20" s="522">
        <v>-154.89617499999986</v>
      </c>
      <c r="Q20" s="1798">
        <v>302.794002</v>
      </c>
      <c r="R20" s="1799">
        <v>-1097.545023</v>
      </c>
      <c r="S20" s="1799">
        <v>755.519885</v>
      </c>
      <c r="T20" s="1799" t="s">
        <v>81</v>
      </c>
      <c r="U20" s="1800">
        <v>711.800140333397</v>
      </c>
      <c r="V20" s="1779"/>
      <c r="W20" s="1801">
        <v>1344.035953</v>
      </c>
    </row>
    <row r="21" ht="18" customHeight="1" x14ac:dyDescent="0.2">
      <c r="B21" s="1792" t="s">
        <v>1570</v>
      </c>
      <c r="C21" s="805"/>
      <c r="D21" s="1793">
        <v>10411.337639</v>
      </c>
      <c r="E21" s="1794">
        <v>10411.337639</v>
      </c>
      <c r="F21" s="1795" t="s">
        <v>81</v>
      </c>
      <c r="G21" s="1796">
        <v>6.5526908414193645</v>
      </c>
      <c r="H21" s="522">
        <v>-6.527337480001978</v>
      </c>
      <c r="I21" s="522">
        <v>0.02535336141738646</v>
      </c>
      <c r="J21" s="522">
        <v>0.22323056235291114</v>
      </c>
      <c r="K21" s="1797">
        <v>-0.9628197727878912</v>
      </c>
      <c r="L21" s="1797">
        <v>0.42984200303294</v>
      </c>
      <c r="M21" s="523" t="s">
        <v>81</v>
      </c>
      <c r="N21" s="1798">
        <v>68222.276794</v>
      </c>
      <c r="O21" s="1798">
        <v>-67958.314388</v>
      </c>
      <c r="P21" s="522">
        <v>263.962406000006</v>
      </c>
      <c r="Q21" s="1798">
        <v>2324.128756</v>
      </c>
      <c r="R21" s="1799">
        <v>-10024.24174</v>
      </c>
      <c r="S21" s="1799">
        <v>4475.230225</v>
      </c>
      <c r="T21" s="1799" t="s">
        <v>81</v>
      </c>
      <c r="U21" s="1800">
        <v>10856.707961000962</v>
      </c>
      <c r="V21" s="1779"/>
      <c r="W21" s="1801">
        <v>3392.594463</v>
      </c>
    </row>
    <row r="22" ht="18" customHeight="1" x14ac:dyDescent="0.2">
      <c r="B22" s="1792" t="s">
        <v>1571</v>
      </c>
      <c r="C22" s="805"/>
      <c r="D22" s="1793">
        <v>33.532695</v>
      </c>
      <c r="E22" s="1794">
        <v>33.532695</v>
      </c>
      <c r="F22" s="1795" t="s">
        <v>81</v>
      </c>
      <c r="G22" s="1796">
        <v>4.635224905126176</v>
      </c>
      <c r="H22" s="522">
        <v>-4.655342017693479</v>
      </c>
      <c r="I22" s="522">
        <v>-0.02011711256730238</v>
      </c>
      <c r="J22" s="522">
        <v>0.27067287612880503</v>
      </c>
      <c r="K22" s="1797">
        <v>-0.5914893210939354</v>
      </c>
      <c r="L22" s="1797">
        <v>0.38969197077658096</v>
      </c>
      <c r="M22" s="523" t="s">
        <v>81</v>
      </c>
      <c r="N22" s="1798">
        <v>155.431583</v>
      </c>
      <c r="O22" s="1798">
        <v>-156.106164</v>
      </c>
      <c r="P22" s="522">
        <v>-0.6745810000000176</v>
      </c>
      <c r="Q22" s="1798">
        <v>9.076391</v>
      </c>
      <c r="R22" s="1799">
        <v>-19.834231</v>
      </c>
      <c r="S22" s="1799">
        <v>13.067422</v>
      </c>
      <c r="T22" s="1799" t="s">
        <v>81</v>
      </c>
      <c r="U22" s="1800">
        <v>-5.99500366666715</v>
      </c>
      <c r="V22" s="1779"/>
      <c r="W22" s="1801" t="s">
        <v>114</v>
      </c>
    </row>
    <row r="23" ht="18" customHeight="1" x14ac:dyDescent="0.2">
      <c r="B23" s="1792" t="s">
        <v>1572</v>
      </c>
      <c r="C23" s="805"/>
      <c r="D23" s="1793">
        <v>182.620642</v>
      </c>
      <c r="E23" s="1794">
        <v>182.620642</v>
      </c>
      <c r="F23" s="1795" t="s">
        <v>81</v>
      </c>
      <c r="G23" s="1796">
        <v>4.059623796525695</v>
      </c>
      <c r="H23" s="522">
        <v>-3.789889080556403</v>
      </c>
      <c r="I23" s="522">
        <v>0.2697347159692929</v>
      </c>
      <c r="J23" s="522">
        <v>0.08344894549215306</v>
      </c>
      <c r="K23" s="1797">
        <v>-0.5928638395652995</v>
      </c>
      <c r="L23" s="1797">
        <v>0.4915537477959364</v>
      </c>
      <c r="M23" s="523" t="s">
        <v>81</v>
      </c>
      <c r="N23" s="1798">
        <v>741.371104</v>
      </c>
      <c r="O23" s="1798">
        <v>-692.111977</v>
      </c>
      <c r="P23" s="522">
        <v>49.25912699999992</v>
      </c>
      <c r="Q23" s="1798">
        <v>15.2395</v>
      </c>
      <c r="R23" s="1799">
        <v>-108.269175</v>
      </c>
      <c r="S23" s="1799">
        <v>89.767861</v>
      </c>
      <c r="T23" s="1799" t="s">
        <v>81</v>
      </c>
      <c r="U23" s="1800">
        <v>-168.65681433334834</v>
      </c>
      <c r="V23" s="1779"/>
      <c r="W23" s="1801" t="s">
        <v>114</v>
      </c>
    </row>
    <row r="24" ht="18" customHeight="1" x14ac:dyDescent="0.2">
      <c r="B24" s="1792" t="s">
        <v>1573</v>
      </c>
      <c r="C24" s="805"/>
      <c r="D24" s="1793">
        <v>108.311369</v>
      </c>
      <c r="E24" s="1794">
        <v>108.311369</v>
      </c>
      <c r="F24" s="1795" t="s">
        <v>81</v>
      </c>
      <c r="G24" s="1796">
        <v>3.412015196668782</v>
      </c>
      <c r="H24" s="522">
        <v>-3.741192736655374</v>
      </c>
      <c r="I24" s="522">
        <v>-0.3291775399865916</v>
      </c>
      <c r="J24" s="522">
        <v>-0.07408240772951545</v>
      </c>
      <c r="K24" s="1797">
        <v>-0.4966358702381465</v>
      </c>
      <c r="L24" s="1797">
        <v>0.29473033435668233</v>
      </c>
      <c r="M24" s="523" t="s">
        <v>81</v>
      </c>
      <c r="N24" s="1798">
        <v>369.560037</v>
      </c>
      <c r="O24" s="1798">
        <v>-405.213707</v>
      </c>
      <c r="P24" s="522">
        <v>-35.65366999999998</v>
      </c>
      <c r="Q24" s="1798">
        <v>-8.023967</v>
      </c>
      <c r="R24" s="1799">
        <v>-53.791311</v>
      </c>
      <c r="S24" s="1799">
        <v>31.922646</v>
      </c>
      <c r="T24" s="1799" t="s">
        <v>81</v>
      </c>
      <c r="U24" s="1800">
        <v>240.33644066668845</v>
      </c>
      <c r="V24" s="1779"/>
      <c r="W24" s="1801">
        <v>57.673354</v>
      </c>
    </row>
    <row r="25" ht="18" customHeight="1" x14ac:dyDescent="0.2">
      <c r="B25" s="1792" t="s">
        <v>1574</v>
      </c>
      <c r="C25" s="805"/>
      <c r="D25" s="1793">
        <v>16999.600978</v>
      </c>
      <c r="E25" s="1794">
        <v>16999.600978</v>
      </c>
      <c r="F25" s="1795" t="s">
        <v>81</v>
      </c>
      <c r="G25" s="1796">
        <v>3.607865792166125</v>
      </c>
      <c r="H25" s="522">
        <v>-3.590003783381744</v>
      </c>
      <c r="I25" s="522">
        <v>0.017862008784380812</v>
      </c>
      <c r="J25" s="522">
        <v>-0.13565289026397523</v>
      </c>
      <c r="K25" s="1797">
        <v>-0.5670064011193052</v>
      </c>
      <c r="L25" s="1797">
        <v>0.3403229317256979</v>
      </c>
      <c r="M25" s="523" t="s">
        <v>81</v>
      </c>
      <c r="N25" s="1798">
        <v>61332.278849</v>
      </c>
      <c r="O25" s="1798">
        <v>-61028.631827</v>
      </c>
      <c r="P25" s="522">
        <v>303.64702200000465</v>
      </c>
      <c r="Q25" s="1798">
        <v>-2306.045006</v>
      </c>
      <c r="R25" s="1799">
        <v>-9638.882571</v>
      </c>
      <c r="S25" s="1799">
        <v>5785.354043</v>
      </c>
      <c r="T25" s="1799" t="s">
        <v>81</v>
      </c>
      <c r="U25" s="1800">
        <v>21471.730544001937</v>
      </c>
      <c r="V25" s="1779"/>
      <c r="W25" s="1801">
        <v>4859.575714</v>
      </c>
    </row>
    <row r="26" ht="18" customHeight="1" x14ac:dyDescent="0.2">
      <c r="B26" s="1792" t="s">
        <v>1575</v>
      </c>
      <c r="C26" s="805"/>
      <c r="D26" s="1793">
        <v>10798.384064</v>
      </c>
      <c r="E26" s="1794">
        <v>10798.384064</v>
      </c>
      <c r="F26" s="1795" t="s">
        <v>81</v>
      </c>
      <c r="G26" s="1796">
        <v>4.068980119023853</v>
      </c>
      <c r="H26" s="522">
        <v>-4.014598230908043</v>
      </c>
      <c r="I26" s="522">
        <v>0.05438188811581026</v>
      </c>
      <c r="J26" s="522">
        <v>0.346319817375964</v>
      </c>
      <c r="K26" s="1797">
        <v>-0.47128818986596105</v>
      </c>
      <c r="L26" s="1797">
        <v>0.41784599290577706</v>
      </c>
      <c r="M26" s="523" t="s">
        <v>81</v>
      </c>
      <c r="N26" s="1798">
        <v>43938.410074</v>
      </c>
      <c r="O26" s="1798">
        <v>-43351.17356</v>
      </c>
      <c r="P26" s="522">
        <v>587.2365139999965</v>
      </c>
      <c r="Q26" s="1798">
        <v>3739.694397</v>
      </c>
      <c r="R26" s="1799">
        <v>-5089.150879</v>
      </c>
      <c r="S26" s="1799">
        <v>4512.061511</v>
      </c>
      <c r="T26" s="1799" t="s">
        <v>81</v>
      </c>
      <c r="U26" s="1800">
        <v>-13749.41899100124</v>
      </c>
      <c r="V26" s="1779"/>
      <c r="W26" s="1801">
        <v>125.136744</v>
      </c>
    </row>
    <row r="27" ht="18" customHeight="1" x14ac:dyDescent="0.2">
      <c r="B27" s="1792" t="s">
        <v>1576</v>
      </c>
      <c r="C27" s="805"/>
      <c r="D27" s="1793">
        <v>118.716605</v>
      </c>
      <c r="E27" s="1794">
        <v>118.716605</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9274.386708</v>
      </c>
      <c r="E28" s="1794">
        <v>9274.386708</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1061.743313</v>
      </c>
      <c r="E29" s="1794">
        <v>1061.743313</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499.896</v>
      </c>
      <c r="E30" s="1794">
        <v>499.896</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95.361871</v>
      </c>
      <c r="E31" s="1794">
        <v>95.361871</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11269.125417</v>
      </c>
      <c r="E32" s="1794">
        <v>11269.125417</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20399.326062</v>
      </c>
      <c r="E33" s="1794">
        <v>20399.326062</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368.216475</v>
      </c>
      <c r="E34" s="1794">
        <v>368.216475</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6.132681</v>
      </c>
      <c r="E35" s="1794">
        <v>6.132681</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12363.199049</v>
      </c>
      <c r="E36" s="1794">
        <v>12363.199049</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7958.949054</v>
      </c>
      <c r="E37" s="1794">
        <v>7958.949054</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510.713083</v>
      </c>
      <c r="E38" s="1794">
        <v>510.713083</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3977.968134</v>
      </c>
      <c r="E39" s="1794">
        <v>3977.968134</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229.463321</v>
      </c>
      <c r="E40" s="1794">
        <v>229.463321</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1718.525754</v>
      </c>
      <c r="E41" s="1794">
        <v>1718.525754</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99.98079100000001</v>
      </c>
      <c r="E42" s="1804">
        <v>99.98079100000001</v>
      </c>
      <c r="F42" s="1805" t="s">
        <v>92</v>
      </c>
      <c r="G42" s="1796">
        <v>3.33560900713418</v>
      </c>
      <c r="H42" s="522">
        <v>-1.3947207219034705</v>
      </c>
      <c r="I42" s="522">
        <v>1.9408882852307094</v>
      </c>
      <c r="J42" s="522">
        <v>0.16621469818137363</v>
      </c>
      <c r="K42" s="1797">
        <v>0.231344678999389</v>
      </c>
      <c r="L42" s="1797">
        <v>-0.07569753073867959</v>
      </c>
      <c r="M42" s="523" t="s">
        <v>92</v>
      </c>
      <c r="N42" s="522">
        <v>333.496827</v>
      </c>
      <c r="O42" s="522">
        <v>-139.44528100000002</v>
      </c>
      <c r="P42" s="522">
        <v>194.05154599999997</v>
      </c>
      <c r="Q42" s="522">
        <v>16.618277</v>
      </c>
      <c r="R42" s="1797">
        <v>23.130024000000002</v>
      </c>
      <c r="S42" s="1797">
        <v>-7.5682990000000006</v>
      </c>
      <c r="T42" s="1797" t="s">
        <v>92</v>
      </c>
      <c r="U42" s="1800">
        <v>-829.5156760000754</v>
      </c>
      <c r="V42" s="1779"/>
      <c r="W42" s="1806" t="s">
        <v>114</v>
      </c>
    </row>
    <row r="43" ht="18" customHeight="1" x14ac:dyDescent="0.2">
      <c r="B43" s="1807" t="s">
        <v>1592</v>
      </c>
      <c r="C43" s="1803"/>
      <c r="D43" s="1793">
        <v>99.98079100000001</v>
      </c>
      <c r="E43" s="1808"/>
      <c r="F43" s="1809"/>
      <c r="G43" s="1796">
        <v>3.33560900713418</v>
      </c>
      <c r="H43" s="522">
        <v>-1.3947207219034705</v>
      </c>
      <c r="I43" s="522">
        <v>1.9408882852307094</v>
      </c>
      <c r="J43" s="522">
        <v>0.16621469818137363</v>
      </c>
      <c r="K43" s="1797">
        <v>0.231344678999389</v>
      </c>
      <c r="L43" s="1810"/>
      <c r="M43" s="1811"/>
      <c r="N43" s="522">
        <v>333.496827</v>
      </c>
      <c r="O43" s="522">
        <v>-139.44528100000002</v>
      </c>
      <c r="P43" s="522">
        <v>194.05154599999997</v>
      </c>
      <c r="Q43" s="522">
        <v>16.618277</v>
      </c>
      <c r="R43" s="1797">
        <v>23.130024000000002</v>
      </c>
      <c r="S43" s="1797">
        <v>-7.5682990000000006</v>
      </c>
      <c r="T43" s="1797" t="s">
        <v>92</v>
      </c>
      <c r="U43" s="1800">
        <v>-829.5156760000754</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4.061</v>
      </c>
      <c r="E46" s="1794">
        <v>4.061</v>
      </c>
      <c r="F46" s="1795" t="s">
        <v>81</v>
      </c>
      <c r="G46" s="1796">
        <v>0.6583400640236395</v>
      </c>
      <c r="H46" s="522">
        <v>-0.2365304112287614</v>
      </c>
      <c r="I46" s="522">
        <v>0.42180965279487814</v>
      </c>
      <c r="J46" s="522">
        <v>0.027743166707707462</v>
      </c>
      <c r="K46" s="1797">
        <v>0.06384314208323073</v>
      </c>
      <c r="L46" s="1797">
        <v>-0.3103014035951736</v>
      </c>
      <c r="M46" s="523" t="s">
        <v>81</v>
      </c>
      <c r="N46" s="1798">
        <v>2.673519</v>
      </c>
      <c r="O46" s="1798">
        <v>-0.96055</v>
      </c>
      <c r="P46" s="522">
        <v>1.7129690000000002</v>
      </c>
      <c r="Q46" s="1798">
        <v>0.112665</v>
      </c>
      <c r="R46" s="1799">
        <v>0.259267</v>
      </c>
      <c r="S46" s="1799">
        <v>-1.260134</v>
      </c>
      <c r="T46" s="1799" t="s">
        <v>81</v>
      </c>
      <c r="U46" s="1800">
        <v>-3.0241456666669424</v>
      </c>
      <c r="V46" s="1779"/>
      <c r="W46" s="1801" t="s">
        <v>114</v>
      </c>
    </row>
    <row r="47" ht="18" customHeight="1" x14ac:dyDescent="0.2">
      <c r="B47" s="1812" t="s">
        <v>1562</v>
      </c>
      <c r="C47" s="805"/>
      <c r="D47" s="1793">
        <v>47.303</v>
      </c>
      <c r="E47" s="1794">
        <v>47.303</v>
      </c>
      <c r="F47" s="1795" t="s">
        <v>81</v>
      </c>
      <c r="G47" s="1796">
        <v>3.418049510601865</v>
      </c>
      <c r="H47" s="522">
        <v>-1.4034614295076422</v>
      </c>
      <c r="I47" s="522">
        <v>2.0145880810942227</v>
      </c>
      <c r="J47" s="522">
        <v>0.17165101579181025</v>
      </c>
      <c r="K47" s="1797">
        <v>0.24608166501067588</v>
      </c>
      <c r="L47" s="1797">
        <v>-0.0686457095744456</v>
      </c>
      <c r="M47" s="523" t="s">
        <v>81</v>
      </c>
      <c r="N47" s="1798">
        <v>161.683996</v>
      </c>
      <c r="O47" s="1798">
        <v>-66.387936</v>
      </c>
      <c r="P47" s="522">
        <v>95.29606000000001</v>
      </c>
      <c r="Q47" s="1798">
        <v>8.119608</v>
      </c>
      <c r="R47" s="1799">
        <v>11.640401</v>
      </c>
      <c r="S47" s="1799">
        <v>-3.247148</v>
      </c>
      <c r="T47" s="1799" t="s">
        <v>81</v>
      </c>
      <c r="U47" s="1800">
        <v>-409.96604366670397</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5.914</v>
      </c>
      <c r="E49" s="1794">
        <v>5.914</v>
      </c>
      <c r="F49" s="1795" t="s">
        <v>81</v>
      </c>
      <c r="G49" s="1796">
        <v>3.7167928643895842</v>
      </c>
      <c r="H49" s="522">
        <v>-1.465085728779168</v>
      </c>
      <c r="I49" s="522">
        <v>2.2517071356104164</v>
      </c>
      <c r="J49" s="522">
        <v>0.2214308420696652</v>
      </c>
      <c r="K49" s="1797">
        <v>0.35567720662833957</v>
      </c>
      <c r="L49" s="1797">
        <v>-0.08054768346296923</v>
      </c>
      <c r="M49" s="523" t="s">
        <v>81</v>
      </c>
      <c r="N49" s="1798">
        <v>21.981113</v>
      </c>
      <c r="O49" s="1798">
        <v>-8.664517</v>
      </c>
      <c r="P49" s="522">
        <v>13.316596</v>
      </c>
      <c r="Q49" s="1798">
        <v>1.309542</v>
      </c>
      <c r="R49" s="1799">
        <v>2.103475</v>
      </c>
      <c r="S49" s="1799">
        <v>-0.476359</v>
      </c>
      <c r="T49" s="1799" t="s">
        <v>81</v>
      </c>
      <c r="U49" s="1800">
        <v>-59.595264666672094</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18.163236</v>
      </c>
      <c r="E52" s="1794">
        <v>18.163236</v>
      </c>
      <c r="F52" s="1795" t="s">
        <v>81</v>
      </c>
      <c r="G52" s="1796">
        <v>2.9808083207199423</v>
      </c>
      <c r="H52" s="522">
        <v>-1.109709084878928</v>
      </c>
      <c r="I52" s="522">
        <v>1.8710992358410143</v>
      </c>
      <c r="J52" s="522">
        <v>0.13582519106176894</v>
      </c>
      <c r="K52" s="1797">
        <v>0.2345595245252553</v>
      </c>
      <c r="L52" s="1797">
        <v>-0.0677954082631531</v>
      </c>
      <c r="M52" s="523" t="s">
        <v>81</v>
      </c>
      <c r="N52" s="1798">
        <v>54.141125</v>
      </c>
      <c r="O52" s="1798">
        <v>-20.155908</v>
      </c>
      <c r="P52" s="522">
        <v>33.985217000000006</v>
      </c>
      <c r="Q52" s="1798">
        <v>2.467025</v>
      </c>
      <c r="R52" s="1799">
        <v>4.26036</v>
      </c>
      <c r="S52" s="1799">
        <v>-1.231384</v>
      </c>
      <c r="T52" s="1799" t="s">
        <v>81</v>
      </c>
      <c r="U52" s="1800">
        <v>-144.7644660000132</v>
      </c>
      <c r="V52" s="1779"/>
      <c r="W52" s="1801" t="s">
        <v>114</v>
      </c>
    </row>
    <row r="53" ht="18" customHeight="1" x14ac:dyDescent="0.2">
      <c r="B53" s="1812" t="s">
        <v>1567</v>
      </c>
      <c r="C53" s="805"/>
      <c r="D53" s="1793">
        <v>0.133</v>
      </c>
      <c r="E53" s="1794">
        <v>0.133</v>
      </c>
      <c r="F53" s="1795" t="s">
        <v>81</v>
      </c>
      <c r="G53" s="1796">
        <v>3.788345864661654</v>
      </c>
      <c r="H53" s="522">
        <v>-1.4199624060150375</v>
      </c>
      <c r="I53" s="522">
        <v>2.368383458646617</v>
      </c>
      <c r="J53" s="522">
        <v>0.05876691729323308</v>
      </c>
      <c r="K53" s="1797">
        <v>0.7144736842105263</v>
      </c>
      <c r="L53" s="1797">
        <v>-0.021360902255639098</v>
      </c>
      <c r="M53" s="523" t="s">
        <v>81</v>
      </c>
      <c r="N53" s="1798">
        <v>0.50385</v>
      </c>
      <c r="O53" s="1798">
        <v>-0.188855</v>
      </c>
      <c r="P53" s="522">
        <v>0.314995</v>
      </c>
      <c r="Q53" s="1798">
        <v>0.007816</v>
      </c>
      <c r="R53" s="1799">
        <v>0.095025</v>
      </c>
      <c r="S53" s="1799">
        <v>-0.002841</v>
      </c>
      <c r="T53" s="1799" t="s">
        <v>81</v>
      </c>
      <c r="U53" s="1800">
        <v>-1.5216483333334716</v>
      </c>
      <c r="V53" s="1779"/>
      <c r="W53" s="1801" t="s">
        <v>114</v>
      </c>
    </row>
    <row r="54" ht="18" customHeight="1" x14ac:dyDescent="0.2">
      <c r="B54" s="1812" t="s">
        <v>1569</v>
      </c>
      <c r="C54" s="805"/>
      <c r="D54" s="1793">
        <v>23.244555</v>
      </c>
      <c r="E54" s="1794">
        <v>23.244555</v>
      </c>
      <c r="F54" s="1795" t="s">
        <v>81</v>
      </c>
      <c r="G54" s="1796">
        <v>3.7503344331607984</v>
      </c>
      <c r="H54" s="522">
        <v>-1.767989406551341</v>
      </c>
      <c r="I54" s="522">
        <v>1.9823450266094573</v>
      </c>
      <c r="J54" s="522">
        <v>0.18942414685933975</v>
      </c>
      <c r="K54" s="1797">
        <v>0.182754670932612</v>
      </c>
      <c r="L54" s="1797">
        <v>-0.056523603054564824</v>
      </c>
      <c r="M54" s="523" t="s">
        <v>81</v>
      </c>
      <c r="N54" s="1798">
        <v>87.174855</v>
      </c>
      <c r="O54" s="1798">
        <v>-41.096127</v>
      </c>
      <c r="P54" s="522">
        <v>46.07872799999999</v>
      </c>
      <c r="Q54" s="1798">
        <v>4.40308</v>
      </c>
      <c r="R54" s="1799">
        <v>4.248051</v>
      </c>
      <c r="S54" s="1799">
        <v>-1.313866</v>
      </c>
      <c r="T54" s="1799" t="s">
        <v>81</v>
      </c>
      <c r="U54" s="1800">
        <v>-195.85864100001777</v>
      </c>
      <c r="V54" s="1779"/>
      <c r="W54" s="1801" t="s">
        <v>114</v>
      </c>
    </row>
    <row r="55" ht="18" customHeight="1" x14ac:dyDescent="0.2">
      <c r="B55" s="1812" t="s">
        <v>1570</v>
      </c>
      <c r="C55" s="805"/>
      <c r="D55" s="1793">
        <v>0.677</v>
      </c>
      <c r="E55" s="1794">
        <v>0.677</v>
      </c>
      <c r="F55" s="1795" t="s">
        <v>81</v>
      </c>
      <c r="G55" s="1796">
        <v>4.058255539143278</v>
      </c>
      <c r="H55" s="522">
        <v>-1.7010871491875923</v>
      </c>
      <c r="I55" s="522">
        <v>2.3571683899556866</v>
      </c>
      <c r="J55" s="522">
        <v>0.1680354505169867</v>
      </c>
      <c r="K55" s="1797">
        <v>0.4108153618906942</v>
      </c>
      <c r="L55" s="1797">
        <v>-0.08699852289512555</v>
      </c>
      <c r="M55" s="523" t="s">
        <v>81</v>
      </c>
      <c r="N55" s="1798">
        <v>2.747439</v>
      </c>
      <c r="O55" s="1798">
        <v>-1.151636</v>
      </c>
      <c r="P55" s="522">
        <v>1.5958029999999999</v>
      </c>
      <c r="Q55" s="1798">
        <v>0.11376</v>
      </c>
      <c r="R55" s="1799">
        <v>0.278122</v>
      </c>
      <c r="S55" s="1799">
        <v>-0.058898</v>
      </c>
      <c r="T55" s="1799" t="s">
        <v>81</v>
      </c>
      <c r="U55" s="1800">
        <v>-7.0722190000006435</v>
      </c>
      <c r="V55" s="1779"/>
      <c r="W55" s="1801" t="s">
        <v>114</v>
      </c>
    </row>
    <row r="56" ht="18" customHeight="1" x14ac:dyDescent="0.2">
      <c r="B56" s="1812" t="s">
        <v>1565</v>
      </c>
      <c r="C56" s="805"/>
      <c r="D56" s="1793">
        <v>0.485</v>
      </c>
      <c r="E56" s="1794">
        <v>0.485</v>
      </c>
      <c r="F56" s="1795" t="s">
        <v>81</v>
      </c>
      <c r="G56" s="1796">
        <v>5.342123711340207</v>
      </c>
      <c r="H56" s="522">
        <v>-1.7314474226804126</v>
      </c>
      <c r="I56" s="522">
        <v>3.610676288659794</v>
      </c>
      <c r="J56" s="522">
        <v>0.1748061855670103</v>
      </c>
      <c r="K56" s="1797">
        <v>0.505820618556701</v>
      </c>
      <c r="L56" s="1797">
        <v>0.046043298969072166</v>
      </c>
      <c r="M56" s="523" t="s">
        <v>81</v>
      </c>
      <c r="N56" s="1798">
        <v>2.59093</v>
      </c>
      <c r="O56" s="1798">
        <v>-0.839752</v>
      </c>
      <c r="P56" s="522">
        <v>1.7511780000000001</v>
      </c>
      <c r="Q56" s="1798">
        <v>0.084781</v>
      </c>
      <c r="R56" s="1799">
        <v>0.245323</v>
      </c>
      <c r="S56" s="1799">
        <v>0.022331</v>
      </c>
      <c r="T56" s="1799" t="s">
        <v>81</v>
      </c>
      <c r="U56" s="1800">
        <v>-7.713247666667368</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47141.62418438999</v>
      </c>
      <c r="E10" s="1833">
        <v>47092.887344439994</v>
      </c>
      <c r="F10" s="1834">
        <v>48.736839950000004</v>
      </c>
      <c r="G10" s="1835">
        <v>0.008097606588115898</v>
      </c>
      <c r="H10" s="1836">
        <v>-0.022803513375467512</v>
      </c>
      <c r="I10" s="1836">
        <v>-0.014705906787351614</v>
      </c>
      <c r="J10" s="1836">
        <v>-0.017913038910305993</v>
      </c>
      <c r="K10" s="1837">
        <v>0.24188804987479492</v>
      </c>
      <c r="L10" s="1838">
        <v>-6.412287958361977</v>
      </c>
      <c r="M10" s="1839">
        <v>381.7343265700001</v>
      </c>
      <c r="N10" s="1836">
        <v>-1074.99465763</v>
      </c>
      <c r="O10" s="1840">
        <v>-693.2603310599998</v>
      </c>
      <c r="P10" s="1836">
        <v>-844.44974831</v>
      </c>
      <c r="Q10" s="1837">
        <v>11391.20668272</v>
      </c>
      <c r="R10" s="1837">
        <v>-312.51465193999996</v>
      </c>
      <c r="S10" s="1841">
        <v>-34983.60048850651</v>
      </c>
      <c r="T10" s="1779"/>
      <c r="U10" s="1841">
        <v>432.40926149999996</v>
      </c>
    </row>
    <row r="11" ht="18" customHeight="1" x14ac:dyDescent="0.2">
      <c r="B11" s="1781" t="s">
        <v>1463</v>
      </c>
      <c r="C11" s="1842"/>
      <c r="D11" s="1843">
        <v>46676.671969799994</v>
      </c>
      <c r="E11" s="1844">
        <v>46627.93512985</v>
      </c>
      <c r="F11" s="1845">
        <v>48.736839950000004</v>
      </c>
      <c r="G11" s="1786">
        <v>0.007605973896333067</v>
      </c>
      <c r="H11" s="1787">
        <v>-0.01105860408479786</v>
      </c>
      <c r="I11" s="1787">
        <v>-0.0034526301884647923</v>
      </c>
      <c r="J11" s="1787">
        <v>-0.0033553257072683083</v>
      </c>
      <c r="K11" s="1788">
        <v>0.23500223614352556</v>
      </c>
      <c r="L11" s="1789">
        <v>-6.412287958361977</v>
      </c>
      <c r="M11" s="1846">
        <v>355.0215485700001</v>
      </c>
      <c r="N11" s="1847">
        <v>-516.17883531</v>
      </c>
      <c r="O11" s="1848">
        <v>-161.15728673999985</v>
      </c>
      <c r="P11" s="1847">
        <v>-156.61543738999998</v>
      </c>
      <c r="Q11" s="1849">
        <v>10957.66902227</v>
      </c>
      <c r="R11" s="1849">
        <v>-312.51465193999996</v>
      </c>
      <c r="S11" s="1850">
        <v>-37867.06603607011</v>
      </c>
      <c r="T11" s="1779"/>
      <c r="U11" s="1850">
        <v>143.19410162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175.27030832</v>
      </c>
      <c r="E14" s="1794">
        <v>172.22030832</v>
      </c>
      <c r="F14" s="1795">
        <v>3.05</v>
      </c>
      <c r="G14" s="1796">
        <v>0.0008104909574338335</v>
      </c>
      <c r="H14" s="522">
        <v>-0.00033739884733946133</v>
      </c>
      <c r="I14" s="522">
        <v>0.00047309211009437214</v>
      </c>
      <c r="J14" s="522">
        <v>-0.003872422981996612</v>
      </c>
      <c r="K14" s="1797">
        <v>0.187528359837743</v>
      </c>
      <c r="L14" s="523">
        <v>-5.700000000000001</v>
      </c>
      <c r="M14" s="1798">
        <v>0.142055</v>
      </c>
      <c r="N14" s="1798">
        <v>-0.059136</v>
      </c>
      <c r="O14" s="1853">
        <v>0.08291899999999999</v>
      </c>
      <c r="P14" s="1798">
        <v>-0.67872077</v>
      </c>
      <c r="Q14" s="1799">
        <v>32.29619195</v>
      </c>
      <c r="R14" s="1799">
        <v>-17.385</v>
      </c>
      <c r="S14" s="1854">
        <v>-52.489763993338094</v>
      </c>
      <c r="T14" s="1779"/>
      <c r="U14" s="1801" t="s">
        <v>114</v>
      </c>
    </row>
    <row r="15" ht="18" customHeight="1" x14ac:dyDescent="0.2">
      <c r="B15" s="1792" t="s">
        <v>1564</v>
      </c>
      <c r="C15" s="1851"/>
      <c r="D15" s="1852">
        <v>682.9703510500001</v>
      </c>
      <c r="E15" s="1794">
        <v>681.31452105</v>
      </c>
      <c r="F15" s="1795">
        <v>1.65583</v>
      </c>
      <c r="G15" s="1796">
        <v>0.015928397892053706</v>
      </c>
      <c r="H15" s="522">
        <v>-0.00503812174966303</v>
      </c>
      <c r="I15" s="522">
        <v>0.010890276142390673</v>
      </c>
      <c r="J15" s="522">
        <v>-0.004043577112467977</v>
      </c>
      <c r="K15" s="1797">
        <v>-0.048065237094215306</v>
      </c>
      <c r="L15" s="523">
        <v>-7.502284050898945</v>
      </c>
      <c r="M15" s="1798">
        <v>10.8786235</v>
      </c>
      <c r="N15" s="1798">
        <v>-3.44088778</v>
      </c>
      <c r="O15" s="1853">
        <v>7.437735719999999</v>
      </c>
      <c r="P15" s="1798">
        <v>-2.76164328</v>
      </c>
      <c r="Q15" s="1799">
        <v>-32.74754399</v>
      </c>
      <c r="R15" s="1799">
        <v>-12.422507</v>
      </c>
      <c r="S15" s="1854">
        <v>148.47784801668018</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1112.1508980499998</v>
      </c>
      <c r="E17" s="1794">
        <v>1111.23879806</v>
      </c>
      <c r="F17" s="1795">
        <v>0.91209999</v>
      </c>
      <c r="G17" s="1796">
        <v>0.01637186275884427</v>
      </c>
      <c r="H17" s="522">
        <v>-0.026472166008785974</v>
      </c>
      <c r="I17" s="522">
        <v>-0.010100303249941704</v>
      </c>
      <c r="J17" s="522">
        <v>-0.004074321360478086</v>
      </c>
      <c r="K17" s="1797">
        <v>-0.024047679910611925</v>
      </c>
      <c r="L17" s="523">
        <v>-7.636856766109601</v>
      </c>
      <c r="M17" s="1798">
        <v>18.20798187</v>
      </c>
      <c r="N17" s="1798">
        <v>-29.4410432</v>
      </c>
      <c r="O17" s="1853">
        <v>-11.233061329999998</v>
      </c>
      <c r="P17" s="1798">
        <v>-4.53126016</v>
      </c>
      <c r="Q17" s="1799">
        <v>-26.72271492</v>
      </c>
      <c r="R17" s="1799">
        <v>-6.96557698</v>
      </c>
      <c r="S17" s="1854">
        <v>181.32624909668317</v>
      </c>
      <c r="T17" s="1779"/>
      <c r="U17" s="1801">
        <v>16.11737817</v>
      </c>
    </row>
    <row r="18" ht="18" customHeight="1" x14ac:dyDescent="0.2">
      <c r="B18" s="1792" t="s">
        <v>1561</v>
      </c>
      <c r="C18" s="1851"/>
      <c r="D18" s="1852">
        <v>3.73201984</v>
      </c>
      <c r="E18" s="1794">
        <v>3.73201984</v>
      </c>
      <c r="F18" s="1795" t="s">
        <v>114</v>
      </c>
      <c r="G18" s="1796">
        <v>0.0008161800125907155</v>
      </c>
      <c r="H18" s="522" t="s">
        <v>114</v>
      </c>
      <c r="I18" s="522">
        <v>0.0008161800125907155</v>
      </c>
      <c r="J18" s="522">
        <v>-0.10227593270243708</v>
      </c>
      <c r="K18" s="1797">
        <v>0.0537513219651051</v>
      </c>
      <c r="L18" s="523" t="s">
        <v>114</v>
      </c>
      <c r="M18" s="1798">
        <v>0.003046</v>
      </c>
      <c r="N18" s="1798" t="s">
        <v>114</v>
      </c>
      <c r="O18" s="1853">
        <v>0.003046</v>
      </c>
      <c r="P18" s="1798">
        <v>-0.38169581</v>
      </c>
      <c r="Q18" s="1799">
        <v>0.200601</v>
      </c>
      <c r="R18" s="1799" t="s">
        <v>114</v>
      </c>
      <c r="S18" s="1854">
        <v>0.6528456366667261</v>
      </c>
      <c r="T18" s="1779"/>
      <c r="U18" s="1801" t="s">
        <v>114</v>
      </c>
    </row>
    <row r="19" ht="18" customHeight="1" x14ac:dyDescent="0.2">
      <c r="B19" s="1792" t="s">
        <v>1571</v>
      </c>
      <c r="C19" s="1851"/>
      <c r="D19" s="1852">
        <v>14378.22615675</v>
      </c>
      <c r="E19" s="1794">
        <v>14378.22615675</v>
      </c>
      <c r="F19" s="1795" t="s">
        <v>114</v>
      </c>
      <c r="G19" s="1796">
        <v>0.0017628187464627527</v>
      </c>
      <c r="H19" s="522">
        <v>-0.007955099780253706</v>
      </c>
      <c r="I19" s="522">
        <v>-0.006192281033790953</v>
      </c>
      <c r="J19" s="522">
        <v>-0.000024936738794561037</v>
      </c>
      <c r="K19" s="1797">
        <v>0.34539681964653</v>
      </c>
      <c r="L19" s="523" t="s">
        <v>114</v>
      </c>
      <c r="M19" s="1798">
        <v>25.34620661</v>
      </c>
      <c r="N19" s="1798">
        <v>-114.38022374</v>
      </c>
      <c r="O19" s="1853">
        <v>-89.03401713000001</v>
      </c>
      <c r="P19" s="1798">
        <v>-0.35854607</v>
      </c>
      <c r="Q19" s="1799">
        <v>4966.1935867</v>
      </c>
      <c r="R19" s="1799" t="s">
        <v>114</v>
      </c>
      <c r="S19" s="1854">
        <v>-17881.60375283496</v>
      </c>
      <c r="T19" s="1779"/>
      <c r="U19" s="1801">
        <v>26.46096659</v>
      </c>
    </row>
    <row r="20" ht="18" customHeight="1" x14ac:dyDescent="0.2">
      <c r="B20" s="1792" t="s">
        <v>1570</v>
      </c>
      <c r="C20" s="1851"/>
      <c r="D20" s="1852">
        <v>69.97763812999999</v>
      </c>
      <c r="E20" s="1794">
        <v>67.39014814</v>
      </c>
      <c r="F20" s="1795">
        <v>2.58748999</v>
      </c>
      <c r="G20" s="1796">
        <v>0.04693665473387706</v>
      </c>
      <c r="H20" s="522">
        <v>-0.042000612603413694</v>
      </c>
      <c r="I20" s="522">
        <v>0.004936042130463367</v>
      </c>
      <c r="J20" s="522">
        <v>-0.03466122599756855</v>
      </c>
      <c r="K20" s="1797">
        <v>-0.09538815609435461</v>
      </c>
      <c r="L20" s="523">
        <v>-6.12832090221922</v>
      </c>
      <c r="M20" s="1798">
        <v>3.28451624</v>
      </c>
      <c r="N20" s="1798">
        <v>-2.93910367</v>
      </c>
      <c r="O20" s="1853">
        <v>0.3454125699999997</v>
      </c>
      <c r="P20" s="1798">
        <v>-2.42551073</v>
      </c>
      <c r="Q20" s="1799">
        <v>-6.42822197</v>
      </c>
      <c r="R20" s="1799">
        <v>-15.85696899</v>
      </c>
      <c r="S20" s="1854">
        <v>89.33939344000812</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15682.72003384</v>
      </c>
      <c r="E23" s="1794">
        <v>15679.80820385</v>
      </c>
      <c r="F23" s="1795">
        <v>2.91182999</v>
      </c>
      <c r="G23" s="1796">
        <v>0.005216506194937705</v>
      </c>
      <c r="H23" s="522">
        <v>-0.013483154692153533</v>
      </c>
      <c r="I23" s="522">
        <v>-0.008266648497215827</v>
      </c>
      <c r="J23" s="522">
        <v>-0.0012505474839620597</v>
      </c>
      <c r="K23" s="1797">
        <v>0.31560205860521506</v>
      </c>
      <c r="L23" s="523">
        <v>-5.73463871769519</v>
      </c>
      <c r="M23" s="1798">
        <v>81.80900621</v>
      </c>
      <c r="N23" s="1798">
        <v>-211.45254021</v>
      </c>
      <c r="O23" s="1853">
        <v>-129.643534</v>
      </c>
      <c r="P23" s="1798">
        <v>-19.61198608</v>
      </c>
      <c r="Q23" s="1799">
        <v>4948.57974767</v>
      </c>
      <c r="R23" s="1799">
        <v>-16.698293</v>
      </c>
      <c r="S23" s="1854">
        <v>-17536.295093498262</v>
      </c>
      <c r="T23" s="1779"/>
      <c r="U23" s="1801">
        <v>31.09380031</v>
      </c>
    </row>
    <row r="24" ht="18" customHeight="1" x14ac:dyDescent="0.2">
      <c r="B24" s="1792" t="s">
        <v>1568</v>
      </c>
      <c r="C24" s="1851"/>
      <c r="D24" s="1852">
        <v>463.38087633000004</v>
      </c>
      <c r="E24" s="1794">
        <v>461.31036633</v>
      </c>
      <c r="F24" s="1795">
        <v>2.07051</v>
      </c>
      <c r="G24" s="1796">
        <v>0.08492890801124356</v>
      </c>
      <c r="H24" s="522">
        <v>-0.05305389619163354</v>
      </c>
      <c r="I24" s="522">
        <v>0.03187501181961002</v>
      </c>
      <c r="J24" s="522">
        <v>-0.035890830868376244</v>
      </c>
      <c r="K24" s="1797">
        <v>-0.013311640964961858</v>
      </c>
      <c r="L24" s="523">
        <v>-6.128307518437486</v>
      </c>
      <c r="M24" s="1798">
        <v>39.35443182</v>
      </c>
      <c r="N24" s="1798">
        <v>-24.58416091</v>
      </c>
      <c r="O24" s="1853">
        <v>14.77027091</v>
      </c>
      <c r="P24" s="1798">
        <v>-16.63112466</v>
      </c>
      <c r="Q24" s="1799">
        <v>-6.14079796999999</v>
      </c>
      <c r="R24" s="1799">
        <v>-12.688722</v>
      </c>
      <c r="S24" s="1854">
        <v>75.86470364000687</v>
      </c>
      <c r="T24" s="1779"/>
      <c r="U24" s="1801">
        <v>9.68344169</v>
      </c>
    </row>
    <row r="25" ht="18" customHeight="1" x14ac:dyDescent="0.2">
      <c r="B25" s="1792" t="s">
        <v>1574</v>
      </c>
      <c r="C25" s="1851"/>
      <c r="D25" s="1852">
        <v>8487.180905649999</v>
      </c>
      <c r="E25" s="1794">
        <v>8461.96572567</v>
      </c>
      <c r="F25" s="1795">
        <v>25.21517998</v>
      </c>
      <c r="G25" s="1796">
        <v>0.009455235129556145</v>
      </c>
      <c r="H25" s="522">
        <v>-0.007982981546310173</v>
      </c>
      <c r="I25" s="522">
        <v>0.0014722535832459717</v>
      </c>
      <c r="J25" s="522">
        <v>-0.011996849519516876</v>
      </c>
      <c r="K25" s="1797">
        <v>0.16361281275224965</v>
      </c>
      <c r="L25" s="523">
        <v>-5.980703730832542</v>
      </c>
      <c r="M25" s="1798">
        <v>80.24829105</v>
      </c>
      <c r="N25" s="1798">
        <v>-67.75300855</v>
      </c>
      <c r="O25" s="1853">
        <v>12.495282500000002</v>
      </c>
      <c r="P25" s="1798">
        <v>-101.81943217</v>
      </c>
      <c r="Q25" s="1799">
        <v>1384.48601379</v>
      </c>
      <c r="R25" s="1799">
        <v>-150.80452098</v>
      </c>
      <c r="S25" s="1854">
        <v>-4195.976924847048</v>
      </c>
      <c r="T25" s="1779"/>
      <c r="U25" s="1801">
        <v>22.26707152</v>
      </c>
    </row>
    <row r="26" ht="18" customHeight="1" x14ac:dyDescent="0.2">
      <c r="B26" s="1792" t="s">
        <v>1569</v>
      </c>
      <c r="C26" s="1851"/>
      <c r="D26" s="1852">
        <v>5621.06278184</v>
      </c>
      <c r="E26" s="1794">
        <v>5610.72888184</v>
      </c>
      <c r="F26" s="1795">
        <v>10.3339</v>
      </c>
      <c r="G26" s="1796">
        <v>0.01703368099344694</v>
      </c>
      <c r="H26" s="522">
        <v>-0.011052844214926695</v>
      </c>
      <c r="I26" s="522">
        <v>0.0059808367785202455</v>
      </c>
      <c r="J26" s="522">
        <v>-0.0013192376509220563</v>
      </c>
      <c r="K26" s="1797">
        <v>-0.053833975291093634</v>
      </c>
      <c r="L26" s="523">
        <v>-7.711808996603413</v>
      </c>
      <c r="M26" s="1798">
        <v>95.74739027</v>
      </c>
      <c r="N26" s="1798">
        <v>-62.12873125</v>
      </c>
      <c r="O26" s="1853">
        <v>33.618659019999996</v>
      </c>
      <c r="P26" s="1798">
        <v>-7.41551766</v>
      </c>
      <c r="Q26" s="1799">
        <v>-302.04783999</v>
      </c>
      <c r="R26" s="1799">
        <v>-79.69306299</v>
      </c>
      <c r="S26" s="1854">
        <v>1303.6384592734516</v>
      </c>
      <c r="T26" s="1779"/>
      <c r="U26" s="1801">
        <v>34.25084014</v>
      </c>
    </row>
    <row r="27" ht="18" customHeight="1" x14ac:dyDescent="0.2">
      <c r="B27" s="1802" t="s">
        <v>1618</v>
      </c>
      <c r="C27" s="1855"/>
      <c r="D27" s="1852">
        <v>464.95221459000004</v>
      </c>
      <c r="E27" s="1856">
        <v>464.95221459000004</v>
      </c>
      <c r="F27" s="1857" t="s">
        <v>111</v>
      </c>
      <c r="G27" s="1796">
        <v>0.057452738500354546</v>
      </c>
      <c r="H27" s="522">
        <v>-1.201877966777231</v>
      </c>
      <c r="I27" s="522">
        <v>-1.1444252282768765</v>
      </c>
      <c r="J27" s="522">
        <v>-1.4793655978744824</v>
      </c>
      <c r="K27" s="1797">
        <v>0.932434875769542</v>
      </c>
      <c r="L27" s="523" t="s">
        <v>111</v>
      </c>
      <c r="M27" s="1858">
        <v>26.712778000000004</v>
      </c>
      <c r="N27" s="1859">
        <v>-558.81582232</v>
      </c>
      <c r="O27" s="1853">
        <v>-532.1030443200001</v>
      </c>
      <c r="P27" s="1859">
        <v>-687.83431092</v>
      </c>
      <c r="Q27" s="1859">
        <v>433.5376604500001</v>
      </c>
      <c r="R27" s="1860" t="s">
        <v>111</v>
      </c>
      <c r="S27" s="1854">
        <v>2883.465547563596</v>
      </c>
      <c r="T27" s="1779"/>
      <c r="U27" s="1854">
        <v>289.21515988</v>
      </c>
    </row>
    <row r="28" ht="18" customHeight="1" x14ac:dyDescent="0.2">
      <c r="B28" s="1807" t="s">
        <v>1619</v>
      </c>
      <c r="C28" s="1855"/>
      <c r="D28" s="1852">
        <v>456.62209555000004</v>
      </c>
      <c r="E28" s="1808"/>
      <c r="F28" s="1809"/>
      <c r="G28" s="1796">
        <v>0.05850084404659511</v>
      </c>
      <c r="H28" s="522">
        <v>-1.2234633776254196</v>
      </c>
      <c r="I28" s="522">
        <v>-1.1649625335788245</v>
      </c>
      <c r="J28" s="522">
        <v>-1.5063535418528213</v>
      </c>
      <c r="K28" s="1810"/>
      <c r="L28" s="1811"/>
      <c r="M28" s="1858">
        <v>26.712778000000004</v>
      </c>
      <c r="N28" s="1859">
        <v>-558.6604113200001</v>
      </c>
      <c r="O28" s="1853">
        <v>-531.9476333200001</v>
      </c>
      <c r="P28" s="1859">
        <v>-687.83431092</v>
      </c>
      <c r="Q28" s="1861">
        <v>436.1187624500001</v>
      </c>
      <c r="R28" s="1861" t="s">
        <v>114</v>
      </c>
      <c r="S28" s="1854">
        <v>2873.4316665635943</v>
      </c>
      <c r="T28" s="1779"/>
      <c r="U28" s="1854">
        <v>289.21515988</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4.71749971</v>
      </c>
      <c r="E31" s="1794">
        <v>4.71749971</v>
      </c>
      <c r="F31" s="1795" t="s">
        <v>114</v>
      </c>
      <c r="G31" s="1796">
        <v>0.05587408928531762</v>
      </c>
      <c r="H31" s="522">
        <v>-7.1482885009016774</v>
      </c>
      <c r="I31" s="522">
        <v>-7.09241441161636</v>
      </c>
      <c r="J31" s="522">
        <v>-2.6446039166794137</v>
      </c>
      <c r="K31" s="1797">
        <v>3.1787151821573723</v>
      </c>
      <c r="L31" s="523" t="s">
        <v>114</v>
      </c>
      <c r="M31" s="1798">
        <v>0.263586</v>
      </c>
      <c r="N31" s="1798">
        <v>-33.72204893</v>
      </c>
      <c r="O31" s="1853">
        <v>-33.45846293</v>
      </c>
      <c r="P31" s="1798">
        <v>-12.47591821</v>
      </c>
      <c r="Q31" s="1799">
        <v>14.99558795</v>
      </c>
      <c r="R31" s="1799" t="s">
        <v>114</v>
      </c>
      <c r="S31" s="1854">
        <v>113.44224169667697</v>
      </c>
      <c r="T31" s="1779"/>
      <c r="U31" s="1801">
        <v>19.50499339</v>
      </c>
    </row>
    <row r="32" ht="18" customHeight="1" x14ac:dyDescent="0.2">
      <c r="B32" s="1812" t="s">
        <v>1565</v>
      </c>
      <c r="C32" s="1851"/>
      <c r="D32" s="1852">
        <v>65.04919952</v>
      </c>
      <c r="E32" s="1794">
        <v>65.04919952</v>
      </c>
      <c r="F32" s="1795" t="s">
        <v>114</v>
      </c>
      <c r="G32" s="1796">
        <v>0.0422697130831657</v>
      </c>
      <c r="H32" s="522">
        <v>-0.6794020863609852</v>
      </c>
      <c r="I32" s="522">
        <v>-0.6371323732778196</v>
      </c>
      <c r="J32" s="522">
        <v>-1.122205760695885</v>
      </c>
      <c r="K32" s="1797">
        <v>0.8679770636169083</v>
      </c>
      <c r="L32" s="523" t="s">
        <v>114</v>
      </c>
      <c r="M32" s="1798">
        <v>2.749611</v>
      </c>
      <c r="N32" s="1798">
        <v>-44.19456187</v>
      </c>
      <c r="O32" s="1853">
        <v>-41.44495087</v>
      </c>
      <c r="P32" s="1798">
        <v>-72.99858643</v>
      </c>
      <c r="Q32" s="1799">
        <v>56.46121319</v>
      </c>
      <c r="R32" s="1799" t="s">
        <v>114</v>
      </c>
      <c r="S32" s="1854">
        <v>212.60185507001933</v>
      </c>
      <c r="T32" s="1779"/>
      <c r="U32" s="1801">
        <v>23.31347212</v>
      </c>
    </row>
    <row r="33" ht="18" customHeight="1" x14ac:dyDescent="0.2">
      <c r="B33" s="1812" t="s">
        <v>1569</v>
      </c>
      <c r="C33" s="1851"/>
      <c r="D33" s="1852">
        <v>35.32079976</v>
      </c>
      <c r="E33" s="1794">
        <v>35.32079976</v>
      </c>
      <c r="F33" s="1795" t="s">
        <v>114</v>
      </c>
      <c r="G33" s="1796">
        <v>0.0826678903037387</v>
      </c>
      <c r="H33" s="522">
        <v>-1.6342713455591358</v>
      </c>
      <c r="I33" s="522">
        <v>-1.551603455255397</v>
      </c>
      <c r="J33" s="522">
        <v>-1.6177525684090002</v>
      </c>
      <c r="K33" s="1797">
        <v>0.439069736964529</v>
      </c>
      <c r="L33" s="523" t="s">
        <v>114</v>
      </c>
      <c r="M33" s="1798">
        <v>2.919896</v>
      </c>
      <c r="N33" s="1798">
        <v>-57.72377095</v>
      </c>
      <c r="O33" s="1853">
        <v>-54.80387495</v>
      </c>
      <c r="P33" s="1798">
        <v>-57.14031453</v>
      </c>
      <c r="Q33" s="1799">
        <v>15.50829426</v>
      </c>
      <c r="R33" s="1799" t="s">
        <v>114</v>
      </c>
      <c r="S33" s="1854">
        <v>353.5982824733655</v>
      </c>
      <c r="T33" s="1779"/>
      <c r="U33" s="1801">
        <v>25.6119219</v>
      </c>
    </row>
    <row r="34" ht="18" customHeight="1" x14ac:dyDescent="0.2">
      <c r="B34" s="1812" t="s">
        <v>1574</v>
      </c>
      <c r="C34" s="1851"/>
      <c r="D34" s="1852">
        <v>264.52539923</v>
      </c>
      <c r="E34" s="1794">
        <v>264.52539923</v>
      </c>
      <c r="F34" s="1795" t="s">
        <v>114</v>
      </c>
      <c r="G34" s="1796">
        <v>0.056872024553375436</v>
      </c>
      <c r="H34" s="522">
        <v>-1.1303104362013592</v>
      </c>
      <c r="I34" s="522">
        <v>-1.0734384116479838</v>
      </c>
      <c r="J34" s="522">
        <v>-1.551483129614933</v>
      </c>
      <c r="K34" s="1797">
        <v>1.0853416739024422</v>
      </c>
      <c r="L34" s="523" t="s">
        <v>114</v>
      </c>
      <c r="M34" s="1798">
        <v>15.044095</v>
      </c>
      <c r="N34" s="1798">
        <v>-298.99581939</v>
      </c>
      <c r="O34" s="1853">
        <v>-283.95172439</v>
      </c>
      <c r="P34" s="1798">
        <v>-410.40669426</v>
      </c>
      <c r="Q34" s="1799">
        <v>287.10043959</v>
      </c>
      <c r="R34" s="1799" t="s">
        <v>114</v>
      </c>
      <c r="S34" s="1854">
        <v>1493.279256553469</v>
      </c>
      <c r="T34" s="1779"/>
      <c r="U34" s="1801">
        <v>166.33628461</v>
      </c>
    </row>
    <row r="35" ht="18" customHeight="1" x14ac:dyDescent="0.2">
      <c r="B35" s="1812" t="s">
        <v>1567</v>
      </c>
      <c r="C35" s="1851"/>
      <c r="D35" s="1852">
        <v>4.26279967</v>
      </c>
      <c r="E35" s="1794">
        <v>4.26279967</v>
      </c>
      <c r="F35" s="1795" t="s">
        <v>114</v>
      </c>
      <c r="G35" s="1796">
        <v>0.13871939705766187</v>
      </c>
      <c r="H35" s="522">
        <v>-2.035089406394742</v>
      </c>
      <c r="I35" s="522">
        <v>-1.8963700093370799</v>
      </c>
      <c r="J35" s="522">
        <v>-1.740163736101631</v>
      </c>
      <c r="K35" s="1797">
        <v>1.7421295099236977</v>
      </c>
      <c r="L35" s="523" t="s">
        <v>114</v>
      </c>
      <c r="M35" s="1798">
        <v>0.591333</v>
      </c>
      <c r="N35" s="1798">
        <v>-8.67517845</v>
      </c>
      <c r="O35" s="1853">
        <v>-8.08384545</v>
      </c>
      <c r="P35" s="1798">
        <v>-7.4179694</v>
      </c>
      <c r="Q35" s="1799">
        <v>7.4263491</v>
      </c>
      <c r="R35" s="1799" t="s">
        <v>114</v>
      </c>
      <c r="S35" s="1854">
        <v>29.61004108333602</v>
      </c>
      <c r="T35" s="1779"/>
      <c r="U35" s="1801">
        <v>4.50228039</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0.76089986</v>
      </c>
      <c r="E37" s="1794">
        <v>0.76089986</v>
      </c>
      <c r="F37" s="1795" t="s">
        <v>114</v>
      </c>
      <c r="G37" s="1796" t="s">
        <v>114</v>
      </c>
      <c r="H37" s="522" t="s">
        <v>114</v>
      </c>
      <c r="I37" s="522" t="s">
        <v>114</v>
      </c>
      <c r="J37" s="522">
        <v>-0.1365350625770913</v>
      </c>
      <c r="K37" s="1797" t="s">
        <v>114</v>
      </c>
      <c r="L37" s="523" t="s">
        <v>114</v>
      </c>
      <c r="M37" s="1798" t="s">
        <v>114</v>
      </c>
      <c r="N37" s="1798" t="s">
        <v>114</v>
      </c>
      <c r="O37" s="1853" t="s">
        <v>114</v>
      </c>
      <c r="P37" s="1798">
        <v>-0.10388951</v>
      </c>
      <c r="Q37" s="1799" t="s">
        <v>114</v>
      </c>
      <c r="R37" s="1799" t="s">
        <v>114</v>
      </c>
      <c r="S37" s="1854">
        <v>0.38092820333336797</v>
      </c>
      <c r="T37" s="1779"/>
      <c r="U37" s="1801" t="s">
        <v>114</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2.36359953</v>
      </c>
      <c r="E39" s="1794">
        <v>2.36359953</v>
      </c>
      <c r="F39" s="1795" t="s">
        <v>114</v>
      </c>
      <c r="G39" s="1796">
        <v>0.014545611286358649</v>
      </c>
      <c r="H39" s="522">
        <v>-0.3604814813954545</v>
      </c>
      <c r="I39" s="522">
        <v>-0.3459358701090959</v>
      </c>
      <c r="J39" s="522">
        <v>-0.9508365827099313</v>
      </c>
      <c r="K39" s="1797">
        <v>0.2783718441507729</v>
      </c>
      <c r="L39" s="523" t="s">
        <v>114</v>
      </c>
      <c r="M39" s="1798">
        <v>0.03438</v>
      </c>
      <c r="N39" s="1798">
        <v>-0.85203386</v>
      </c>
      <c r="O39" s="1853">
        <v>-0.8176538600000001</v>
      </c>
      <c r="P39" s="1798">
        <v>-2.2473969</v>
      </c>
      <c r="Q39" s="1799">
        <v>0.65795956</v>
      </c>
      <c r="R39" s="1799" t="s">
        <v>114</v>
      </c>
      <c r="S39" s="1854">
        <v>8.82600106666747</v>
      </c>
      <c r="T39" s="1779"/>
      <c r="U39" s="1801">
        <v>0.25347252</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20.09999969</v>
      </c>
      <c r="E41" s="1794">
        <v>20.09999969</v>
      </c>
      <c r="F41" s="1795" t="s">
        <v>114</v>
      </c>
      <c r="G41" s="1796">
        <v>0.06326731440860037</v>
      </c>
      <c r="H41" s="522">
        <v>-1.5147408840581926</v>
      </c>
      <c r="I41" s="522">
        <v>-1.4514735696495922</v>
      </c>
      <c r="J41" s="522">
        <v>-1.5592227230526887</v>
      </c>
      <c r="K41" s="1797">
        <v>1.2336201473841912</v>
      </c>
      <c r="L41" s="523" t="s">
        <v>114</v>
      </c>
      <c r="M41" s="1798">
        <v>1.271673</v>
      </c>
      <c r="N41" s="1798">
        <v>-30.4462913</v>
      </c>
      <c r="O41" s="1853">
        <v>-29.1746183</v>
      </c>
      <c r="P41" s="1798">
        <v>-31.34037625</v>
      </c>
      <c r="Q41" s="1799">
        <v>24.79576458</v>
      </c>
      <c r="R41" s="1799" t="s">
        <v>114</v>
      </c>
      <c r="S41" s="1854">
        <v>130.9705098900119</v>
      </c>
      <c r="T41" s="1779"/>
      <c r="U41" s="1801">
        <v>14.28478752</v>
      </c>
    </row>
    <row r="42" ht="18" customHeight="1" x14ac:dyDescent="0.2">
      <c r="B42" s="1812" t="s">
        <v>1562</v>
      </c>
      <c r="C42" s="1851"/>
      <c r="D42" s="1852">
        <v>29.90099922</v>
      </c>
      <c r="E42" s="1794">
        <v>29.90099922</v>
      </c>
      <c r="F42" s="1795" t="s">
        <v>114</v>
      </c>
      <c r="G42" s="1796">
        <v>0.05454493303050225</v>
      </c>
      <c r="H42" s="522">
        <v>-1.3575417570944974</v>
      </c>
      <c r="I42" s="522">
        <v>-1.302996824063995</v>
      </c>
      <c r="J42" s="522">
        <v>-1.592801446185249</v>
      </c>
      <c r="K42" s="1797">
        <v>0.5831778326771249</v>
      </c>
      <c r="L42" s="523" t="s">
        <v>114</v>
      </c>
      <c r="M42" s="1798">
        <v>1.630948</v>
      </c>
      <c r="N42" s="1798">
        <v>-40.59185502</v>
      </c>
      <c r="O42" s="1853">
        <v>-38.96090701999999</v>
      </c>
      <c r="P42" s="1798">
        <v>-47.6263548</v>
      </c>
      <c r="Q42" s="1799">
        <v>17.43759992</v>
      </c>
      <c r="R42" s="1799" t="s">
        <v>114</v>
      </c>
      <c r="S42" s="1854">
        <v>253.54876030002305</v>
      </c>
      <c r="T42" s="1779"/>
      <c r="U42" s="1801">
        <v>16.87364897</v>
      </c>
    </row>
    <row r="43" ht="18" customHeight="1" x14ac:dyDescent="0.2">
      <c r="B43" s="1812" t="s">
        <v>1564</v>
      </c>
      <c r="C43" s="1851"/>
      <c r="D43" s="1852">
        <v>29.62089936</v>
      </c>
      <c r="E43" s="1794">
        <v>29.62089936</v>
      </c>
      <c r="F43" s="1795" t="s">
        <v>114</v>
      </c>
      <c r="G43" s="1796">
        <v>0.07451684613535652</v>
      </c>
      <c r="H43" s="522">
        <v>-1.4671685360332691</v>
      </c>
      <c r="I43" s="522">
        <v>-1.3926516898979127</v>
      </c>
      <c r="J43" s="522">
        <v>-1.5555506964863473</v>
      </c>
      <c r="K43" s="1797">
        <v>0.3961916941606327</v>
      </c>
      <c r="L43" s="523" t="s">
        <v>114</v>
      </c>
      <c r="M43" s="1798">
        <v>2.207256</v>
      </c>
      <c r="N43" s="1798">
        <v>-43.45885155</v>
      </c>
      <c r="O43" s="1853">
        <v>-41.25159555</v>
      </c>
      <c r="P43" s="1798">
        <v>-46.07681063</v>
      </c>
      <c r="Q43" s="1799">
        <v>11.7355543</v>
      </c>
      <c r="R43" s="1799" t="s">
        <v>114</v>
      </c>
      <c r="S43" s="1854">
        <v>277.17379022669184</v>
      </c>
      <c r="T43" s="1779"/>
      <c r="U43" s="1801">
        <v>18.53429846</v>
      </c>
    </row>
    <row r="44" ht="18" customHeight="1" x14ac:dyDescent="0.2">
      <c r="B44" s="1807" t="s">
        <v>1620</v>
      </c>
      <c r="C44" s="1855"/>
      <c r="D44" s="1852">
        <v>8.330119040000001</v>
      </c>
      <c r="E44" s="1808"/>
      <c r="F44" s="1809"/>
      <c r="G44" s="1796" t="s">
        <v>114</v>
      </c>
      <c r="H44" s="522">
        <v>-0.018656516101839524</v>
      </c>
      <c r="I44" s="522">
        <v>-0.018656516101839524</v>
      </c>
      <c r="J44" s="522" t="s">
        <v>114</v>
      </c>
      <c r="K44" s="1810"/>
      <c r="L44" s="1811"/>
      <c r="M44" s="1858" t="s">
        <v>114</v>
      </c>
      <c r="N44" s="1859">
        <v>-0.15541100000000002</v>
      </c>
      <c r="O44" s="1853">
        <v>-0.15541100000000002</v>
      </c>
      <c r="P44" s="1859" t="s">
        <v>114</v>
      </c>
      <c r="Q44" s="1861">
        <v>-2.581102</v>
      </c>
      <c r="R44" s="1861" t="s">
        <v>114</v>
      </c>
      <c r="S44" s="1854">
        <v>10.033881000000912</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-0.6182990637812864</v>
      </c>
      <c r="L45" s="523" t="s">
        <v>114</v>
      </c>
      <c r="M45" s="1798" t="s">
        <v>114</v>
      </c>
      <c r="N45" s="1798" t="s">
        <v>114</v>
      </c>
      <c r="O45" s="1853" t="s">
        <v>114</v>
      </c>
      <c r="P45" s="1798" t="s">
        <v>114</v>
      </c>
      <c r="Q45" s="1799">
        <v>-0.053792</v>
      </c>
      <c r="R45" s="1799" t="s">
        <v>114</v>
      </c>
      <c r="S45" s="1854">
        <v>0.19723733333335125</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4.80885958</v>
      </c>
      <c r="E50" s="1794">
        <v>4.80885958</v>
      </c>
      <c r="F50" s="1795" t="s">
        <v>114</v>
      </c>
      <c r="G50" s="1796" t="s">
        <v>114</v>
      </c>
      <c r="H50" s="522">
        <v>-0.031108623055281646</v>
      </c>
      <c r="I50" s="522">
        <v>-0.031108623055281646</v>
      </c>
      <c r="J50" s="522" t="s">
        <v>114</v>
      </c>
      <c r="K50" s="1797">
        <v>-0.055398789581624676</v>
      </c>
      <c r="L50" s="523" t="s">
        <v>114</v>
      </c>
      <c r="M50" s="1798" t="s">
        <v>114</v>
      </c>
      <c r="N50" s="1798">
        <v>-0.149597</v>
      </c>
      <c r="O50" s="1853">
        <v>-0.149597</v>
      </c>
      <c r="P50" s="1798" t="s">
        <v>114</v>
      </c>
      <c r="Q50" s="1799">
        <v>-0.266405</v>
      </c>
      <c r="R50" s="1799" t="s">
        <v>114</v>
      </c>
      <c r="S50" s="1854">
        <v>1.5253406666668052</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3.43425949</v>
      </c>
      <c r="E55" s="1794">
        <v>3.43425949</v>
      </c>
      <c r="F55" s="1795" t="s">
        <v>114</v>
      </c>
      <c r="G55" s="1796" t="s">
        <v>114</v>
      </c>
      <c r="H55" s="522">
        <v>-0.0016929413799188482</v>
      </c>
      <c r="I55" s="522">
        <v>-0.0016929413799188482</v>
      </c>
      <c r="J55" s="522" t="s">
        <v>114</v>
      </c>
      <c r="K55" s="1797">
        <v>-0.6583384297498149</v>
      </c>
      <c r="L55" s="523" t="s">
        <v>114</v>
      </c>
      <c r="M55" s="1798" t="s">
        <v>114</v>
      </c>
      <c r="N55" s="1798">
        <v>-0.005814</v>
      </c>
      <c r="O55" s="1853">
        <v>-0.005814</v>
      </c>
      <c r="P55" s="1798" t="s">
        <v>114</v>
      </c>
      <c r="Q55" s="1799">
        <v>-2.260905</v>
      </c>
      <c r="R55" s="1799" t="s">
        <v>114</v>
      </c>
      <c r="S55" s="1854">
        <v>8.311303000000756</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7116.08</v>
      </c>
      <c r="E10" s="1833">
        <v>7116.08</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7116.08</v>
      </c>
      <c r="E11" s="1784">
        <v>7116.08</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199.836</v>
      </c>
      <c r="E19" s="1794">
        <v>199.836</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0.433</v>
      </c>
      <c r="E24" s="1794">
        <v>0.433</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6915.811</v>
      </c>
      <c r="E26" s="1794">
        <v>6915.811</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6269.079577</v>
      </c>
      <c r="E10" s="1833">
        <v>6229.751101000001</v>
      </c>
      <c r="F10" s="1834">
        <v>39.328476</v>
      </c>
      <c r="G10" s="1896" t="s">
        <v>79</v>
      </c>
      <c r="H10" s="1897">
        <v>-0.0006117752937880756</v>
      </c>
      <c r="I10" s="1896">
        <v>-0.0006117752937880756</v>
      </c>
      <c r="J10" s="1897">
        <v>-0.042731782346938293</v>
      </c>
      <c r="K10" s="1897">
        <v>-0.1230281148595121</v>
      </c>
      <c r="L10" s="1898">
        <v>0.33432841384446216</v>
      </c>
      <c r="M10" s="1899" t="s">
        <v>79</v>
      </c>
      <c r="N10" s="1897">
        <v>-3.835268</v>
      </c>
      <c r="O10" s="1896">
        <v>-3.835268</v>
      </c>
      <c r="P10" s="1897">
        <v>-267.888944</v>
      </c>
      <c r="Q10" s="1900">
        <v>-766.434534</v>
      </c>
      <c r="R10" s="1900">
        <v>13.148627</v>
      </c>
      <c r="S10" s="1841">
        <v>3758.370436333675</v>
      </c>
      <c r="T10" s="1779"/>
      <c r="U10" s="1901">
        <v>3.835268</v>
      </c>
    </row>
    <row r="11" ht="18" customHeight="1" x14ac:dyDescent="0.2">
      <c r="B11" s="1902" t="s">
        <v>1469</v>
      </c>
      <c r="C11" s="1782"/>
      <c r="D11" s="1903">
        <v>6005.627307000001</v>
      </c>
      <c r="E11" s="1844">
        <v>5966.740411000001</v>
      </c>
      <c r="F11" s="1845">
        <v>38.886896</v>
      </c>
      <c r="G11" s="1904" t="s">
        <v>92</v>
      </c>
      <c r="H11" s="1905" t="s">
        <v>92</v>
      </c>
      <c r="I11" s="1904" t="s">
        <v>92</v>
      </c>
      <c r="J11" s="1905">
        <v>-0.04027764355574587</v>
      </c>
      <c r="K11" s="1905">
        <v>-0.10633269043016189</v>
      </c>
      <c r="L11" s="1906">
        <v>0.3381248788795074</v>
      </c>
      <c r="M11" s="1907" t="s">
        <v>92</v>
      </c>
      <c r="N11" s="1905" t="s">
        <v>92</v>
      </c>
      <c r="O11" s="1904" t="s">
        <v>92</v>
      </c>
      <c r="P11" s="1905">
        <v>-241.892516</v>
      </c>
      <c r="Q11" s="1908">
        <v>-634.459561</v>
      </c>
      <c r="R11" s="1908">
        <v>13.148627</v>
      </c>
      <c r="S11" s="1850">
        <v>3165.079316666954</v>
      </c>
      <c r="T11" s="1779"/>
      <c r="U11" s="1909" t="s">
        <v>114</v>
      </c>
    </row>
    <row r="12" ht="18" customHeight="1" x14ac:dyDescent="0.2">
      <c r="B12" s="1807" t="s">
        <v>1671</v>
      </c>
      <c r="C12" s="1782"/>
      <c r="D12" s="1852">
        <v>29.504436</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13.034417</v>
      </c>
      <c r="E14" s="1794" t="s">
        <v>114</v>
      </c>
      <c r="F14" s="1795">
        <v>13.034417</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3.593898</v>
      </c>
      <c r="E15" s="1794" t="s">
        <v>114</v>
      </c>
      <c r="F15" s="1795">
        <v>3.593898</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2.461762</v>
      </c>
      <c r="E16" s="1794" t="s">
        <v>114</v>
      </c>
      <c r="F16" s="1795">
        <v>2.461762</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3.765306</v>
      </c>
      <c r="E24" s="1794" t="s">
        <v>114</v>
      </c>
      <c r="F24" s="1795">
        <v>3.765306</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5.193053</v>
      </c>
      <c r="E25" s="1794" t="s">
        <v>114</v>
      </c>
      <c r="F25" s="1795">
        <v>5.193053</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5966.740411000001</v>
      </c>
      <c r="E28" s="1808"/>
      <c r="F28" s="1809"/>
      <c r="G28" s="1860" t="s">
        <v>114</v>
      </c>
      <c r="H28" s="1859" t="s">
        <v>114</v>
      </c>
      <c r="I28" s="1860" t="s">
        <v>114</v>
      </c>
      <c r="J28" s="1859">
        <v>-0.040540144088396804</v>
      </c>
      <c r="K28" s="1910"/>
      <c r="L28" s="1810"/>
      <c r="M28" s="1907" t="s">
        <v>114</v>
      </c>
      <c r="N28" s="1905" t="s">
        <v>114</v>
      </c>
      <c r="O28" s="1904" t="s">
        <v>114</v>
      </c>
      <c r="P28" s="1905">
        <v>-241.892516</v>
      </c>
      <c r="Q28" s="1908">
        <v>-634.459561</v>
      </c>
      <c r="R28" s="1908" t="s">
        <v>114</v>
      </c>
      <c r="S28" s="1911">
        <v>3213.290949000292</v>
      </c>
      <c r="T28" s="1779"/>
      <c r="U28" s="1909" t="s">
        <v>114</v>
      </c>
    </row>
    <row r="29" ht="18" customHeight="1" x14ac:dyDescent="0.2">
      <c r="B29" s="1812" t="s">
        <v>1563</v>
      </c>
      <c r="C29" s="1912"/>
      <c r="D29" s="1852">
        <v>159.206709</v>
      </c>
      <c r="E29" s="1794">
        <v>159.206709</v>
      </c>
      <c r="F29" s="1795" t="s">
        <v>81</v>
      </c>
      <c r="G29" s="1860" t="s">
        <v>114</v>
      </c>
      <c r="H29" s="1859" t="s">
        <v>114</v>
      </c>
      <c r="I29" s="1860" t="s">
        <v>114</v>
      </c>
      <c r="J29" s="1859">
        <v>-0.1387851249409345</v>
      </c>
      <c r="K29" s="1859">
        <v>-0.11269567163780769</v>
      </c>
      <c r="L29" s="1861" t="s">
        <v>114</v>
      </c>
      <c r="M29" s="1913" t="s">
        <v>114</v>
      </c>
      <c r="N29" s="1914" t="s">
        <v>114</v>
      </c>
      <c r="O29" s="1860" t="s">
        <v>114</v>
      </c>
      <c r="P29" s="1914">
        <v>-22.095523</v>
      </c>
      <c r="Q29" s="1915">
        <v>-17.941907</v>
      </c>
      <c r="R29" s="1915" t="s">
        <v>114</v>
      </c>
      <c r="S29" s="1911">
        <v>146.80391000001336</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-0.08437536640689804</v>
      </c>
      <c r="L30" s="1861" t="s">
        <v>114</v>
      </c>
      <c r="M30" s="1913" t="s">
        <v>114</v>
      </c>
      <c r="N30" s="1914" t="s">
        <v>114</v>
      </c>
      <c r="O30" s="1860" t="s">
        <v>114</v>
      </c>
      <c r="P30" s="1914" t="s">
        <v>114</v>
      </c>
      <c r="Q30" s="1915">
        <v>-68.315501</v>
      </c>
      <c r="R30" s="1915" t="s">
        <v>114</v>
      </c>
      <c r="S30" s="1911">
        <v>250.4901703333561</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-0.03013992076189977</v>
      </c>
      <c r="K31" s="1859">
        <v>-0.0982995954336836</v>
      </c>
      <c r="L31" s="1861" t="s">
        <v>114</v>
      </c>
      <c r="M31" s="1913" t="s">
        <v>114</v>
      </c>
      <c r="N31" s="1914" t="s">
        <v>114</v>
      </c>
      <c r="O31" s="1860" t="s">
        <v>114</v>
      </c>
      <c r="P31" s="1914">
        <v>-7.054394</v>
      </c>
      <c r="Q31" s="1915">
        <v>-23.007495</v>
      </c>
      <c r="R31" s="1915" t="s">
        <v>114</v>
      </c>
      <c r="S31" s="1911">
        <v>110.22692633334336</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-0.0003266608204626661</v>
      </c>
      <c r="K32" s="1859">
        <v>-0.27586929899932405</v>
      </c>
      <c r="L32" s="1861" t="s">
        <v>114</v>
      </c>
      <c r="M32" s="1913" t="s">
        <v>114</v>
      </c>
      <c r="N32" s="1914" t="s">
        <v>114</v>
      </c>
      <c r="O32" s="1860" t="s">
        <v>114</v>
      </c>
      <c r="P32" s="1914">
        <v>-0.0967</v>
      </c>
      <c r="Q32" s="1915">
        <v>-81.664404</v>
      </c>
      <c r="R32" s="1915" t="s">
        <v>114</v>
      </c>
      <c r="S32" s="1911">
        <v>299.79071466669393</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-0.07769498014411147</v>
      </c>
      <c r="L33" s="1861" t="s">
        <v>114</v>
      </c>
      <c r="M33" s="1913" t="s">
        <v>114</v>
      </c>
      <c r="N33" s="1914" t="s">
        <v>114</v>
      </c>
      <c r="O33" s="1860" t="s">
        <v>114</v>
      </c>
      <c r="P33" s="1914" t="s">
        <v>114</v>
      </c>
      <c r="Q33" s="1915">
        <v>-67.556861</v>
      </c>
      <c r="R33" s="1915" t="s">
        <v>114</v>
      </c>
      <c r="S33" s="1911">
        <v>247.70849033335585</v>
      </c>
      <c r="T33" s="1779"/>
      <c r="U33" s="1916" t="s">
        <v>114</v>
      </c>
    </row>
    <row r="34" ht="18" customHeight="1" x14ac:dyDescent="0.2">
      <c r="B34" s="1812" t="s">
        <v>1571</v>
      </c>
      <c r="C34" s="1912"/>
      <c r="D34" s="1852">
        <v>61.006954</v>
      </c>
      <c r="E34" s="1794">
        <v>61.006954</v>
      </c>
      <c r="F34" s="1795" t="s">
        <v>81</v>
      </c>
      <c r="G34" s="1860" t="s">
        <v>114</v>
      </c>
      <c r="H34" s="1859" t="s">
        <v>114</v>
      </c>
      <c r="I34" s="1860" t="s">
        <v>114</v>
      </c>
      <c r="J34" s="1859" t="s">
        <v>114</v>
      </c>
      <c r="K34" s="1859">
        <v>-0.23917579953262375</v>
      </c>
      <c r="L34" s="1861" t="s">
        <v>114</v>
      </c>
      <c r="M34" s="1913" t="s">
        <v>114</v>
      </c>
      <c r="N34" s="1914" t="s">
        <v>114</v>
      </c>
      <c r="O34" s="1860" t="s">
        <v>114</v>
      </c>
      <c r="P34" s="1914" t="s">
        <v>114</v>
      </c>
      <c r="Q34" s="1915">
        <v>-14.591387</v>
      </c>
      <c r="R34" s="1915" t="s">
        <v>114</v>
      </c>
      <c r="S34" s="1911">
        <v>53.501752333338196</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-0.13201050497452718</v>
      </c>
      <c r="L36" s="1861" t="s">
        <v>114</v>
      </c>
      <c r="M36" s="1913" t="s">
        <v>114</v>
      </c>
      <c r="N36" s="1914" t="s">
        <v>114</v>
      </c>
      <c r="O36" s="1860" t="s">
        <v>114</v>
      </c>
      <c r="P36" s="1914" t="s">
        <v>114</v>
      </c>
      <c r="Q36" s="1915">
        <v>-0.723075</v>
      </c>
      <c r="R36" s="1915" t="s">
        <v>114</v>
      </c>
      <c r="S36" s="1911">
        <v>2.651275000000241</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1959.39535</v>
      </c>
      <c r="E38" s="1794">
        <v>1959.39535</v>
      </c>
      <c r="F38" s="1795" t="s">
        <v>81</v>
      </c>
      <c r="G38" s="1860" t="s">
        <v>114</v>
      </c>
      <c r="H38" s="1859" t="s">
        <v>114</v>
      </c>
      <c r="I38" s="1860" t="s">
        <v>114</v>
      </c>
      <c r="J38" s="1859">
        <v>-0.10335253934332345</v>
      </c>
      <c r="K38" s="1859">
        <v>-0.1313872282079265</v>
      </c>
      <c r="L38" s="1861" t="s">
        <v>114</v>
      </c>
      <c r="M38" s="1913" t="s">
        <v>114</v>
      </c>
      <c r="N38" s="1914" t="s">
        <v>114</v>
      </c>
      <c r="O38" s="1860" t="s">
        <v>114</v>
      </c>
      <c r="P38" s="1914">
        <v>-202.508485</v>
      </c>
      <c r="Q38" s="1915">
        <v>-257.439524</v>
      </c>
      <c r="R38" s="1915" t="s">
        <v>114</v>
      </c>
      <c r="S38" s="1911">
        <v>1686.4760330001534</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-0.0014775653866053596</v>
      </c>
      <c r="K39" s="1859">
        <v>-0.036742523894084625</v>
      </c>
      <c r="L39" s="1861" t="s">
        <v>114</v>
      </c>
      <c r="M39" s="1913" t="s">
        <v>114</v>
      </c>
      <c r="N39" s="1914" t="s">
        <v>114</v>
      </c>
      <c r="O39" s="1860" t="s">
        <v>114</v>
      </c>
      <c r="P39" s="1914">
        <v>-0.047526</v>
      </c>
      <c r="Q39" s="1915">
        <v>-1.181826</v>
      </c>
      <c r="R39" s="1915" t="s">
        <v>114</v>
      </c>
      <c r="S39" s="1911">
        <v>4.50762400000041</v>
      </c>
      <c r="T39" s="1779"/>
      <c r="U39" s="1916" t="s">
        <v>114</v>
      </c>
    </row>
    <row r="40" ht="18" customHeight="1" x14ac:dyDescent="0.2">
      <c r="B40" s="1812" t="s">
        <v>1564</v>
      </c>
      <c r="C40" s="1912"/>
      <c r="D40" s="1852">
        <v>1192.968959</v>
      </c>
      <c r="E40" s="1794">
        <v>1192.968959</v>
      </c>
      <c r="F40" s="1795" t="s">
        <v>81</v>
      </c>
      <c r="G40" s="1860" t="s">
        <v>114</v>
      </c>
      <c r="H40" s="1859" t="s">
        <v>114</v>
      </c>
      <c r="I40" s="1860" t="s">
        <v>114</v>
      </c>
      <c r="J40" s="1859">
        <v>-0.008457795924931523</v>
      </c>
      <c r="K40" s="1859">
        <v>-0.061229235219354944</v>
      </c>
      <c r="L40" s="1861" t="s">
        <v>114</v>
      </c>
      <c r="M40" s="1913" t="s">
        <v>114</v>
      </c>
      <c r="N40" s="1914" t="s">
        <v>114</v>
      </c>
      <c r="O40" s="1860" t="s">
        <v>114</v>
      </c>
      <c r="P40" s="1914">
        <v>-10.089888</v>
      </c>
      <c r="Q40" s="1915">
        <v>-73.044577</v>
      </c>
      <c r="R40" s="1915" t="s">
        <v>114</v>
      </c>
      <c r="S40" s="1911">
        <v>304.8263716666944</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-0.04774123886681121</v>
      </c>
      <c r="L41" s="1861" t="s">
        <v>114</v>
      </c>
      <c r="M41" s="1913" t="s">
        <v>114</v>
      </c>
      <c r="N41" s="1914" t="s">
        <v>114</v>
      </c>
      <c r="O41" s="1860" t="s">
        <v>114</v>
      </c>
      <c r="P41" s="1914" t="s">
        <v>114</v>
      </c>
      <c r="Q41" s="1915">
        <v>-2.155561</v>
      </c>
      <c r="R41" s="1915" t="s">
        <v>114</v>
      </c>
      <c r="S41" s="1911">
        <v>7.903723666667386</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-0.11725840632346163</v>
      </c>
      <c r="L42" s="1861" t="s">
        <v>114</v>
      </c>
      <c r="M42" s="1913" t="s">
        <v>114</v>
      </c>
      <c r="N42" s="1914" t="s">
        <v>114</v>
      </c>
      <c r="O42" s="1860" t="s">
        <v>114</v>
      </c>
      <c r="P42" s="1914" t="s">
        <v>114</v>
      </c>
      <c r="Q42" s="1915">
        <v>-20.453328</v>
      </c>
      <c r="R42" s="1915" t="s">
        <v>114</v>
      </c>
      <c r="S42" s="1911">
        <v>74.99553600000681</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-0.04999954927596686</v>
      </c>
      <c r="L43" s="1861" t="s">
        <v>114</v>
      </c>
      <c r="M43" s="1913" t="s">
        <v>114</v>
      </c>
      <c r="N43" s="1914" t="s">
        <v>114</v>
      </c>
      <c r="O43" s="1860" t="s">
        <v>114</v>
      </c>
      <c r="P43" s="1914" t="s">
        <v>114</v>
      </c>
      <c r="Q43" s="1915">
        <v>-6.384115</v>
      </c>
      <c r="R43" s="1915" t="s">
        <v>114</v>
      </c>
      <c r="S43" s="1911">
        <v>23.408421666668797</v>
      </c>
      <c r="T43" s="1779"/>
      <c r="U43" s="1916" t="s">
        <v>114</v>
      </c>
    </row>
    <row r="44" ht="18" customHeight="1" x14ac:dyDescent="0.2">
      <c r="B44" s="1807" t="s">
        <v>1673</v>
      </c>
      <c r="C44" s="1782"/>
      <c r="D44" s="1852">
        <v>9.38246</v>
      </c>
      <c r="E44" s="1808"/>
      <c r="F44" s="1809"/>
      <c r="G44" s="1860" t="s">
        <v>92</v>
      </c>
      <c r="H44" s="1859" t="s">
        <v>92</v>
      </c>
      <c r="I44" s="1860" t="s">
        <v>92</v>
      </c>
      <c r="J44" s="1859" t="s">
        <v>92</v>
      </c>
      <c r="K44" s="1910"/>
      <c r="L44" s="1810"/>
      <c r="M44" s="1907" t="s">
        <v>92</v>
      </c>
      <c r="N44" s="1905" t="s">
        <v>92</v>
      </c>
      <c r="O44" s="1904" t="s">
        <v>92</v>
      </c>
      <c r="P44" s="1905" t="s">
        <v>92</v>
      </c>
      <c r="Q44" s="1908" t="s">
        <v>114</v>
      </c>
      <c r="R44" s="1908">
        <v>13.148627</v>
      </c>
      <c r="S44" s="1911">
        <v>-48.21163233333771</v>
      </c>
      <c r="T44" s="1779"/>
      <c r="U44" s="1909" t="s">
        <v>114</v>
      </c>
    </row>
    <row r="45" ht="18" customHeight="1" x14ac:dyDescent="0.2">
      <c r="B45" s="1917" t="s">
        <v>1674</v>
      </c>
      <c r="C45" s="1782"/>
      <c r="D45" s="1852">
        <v>9.38246</v>
      </c>
      <c r="E45" s="1808" t="s">
        <v>114</v>
      </c>
      <c r="F45" s="1809">
        <v>9.38246</v>
      </c>
      <c r="G45" s="1860" t="s">
        <v>92</v>
      </c>
      <c r="H45" s="1859" t="s">
        <v>92</v>
      </c>
      <c r="I45" s="1860" t="s">
        <v>92</v>
      </c>
      <c r="J45" s="1859" t="s">
        <v>92</v>
      </c>
      <c r="K45" s="1910" t="s">
        <v>114</v>
      </c>
      <c r="L45" s="1810">
        <v>1.4014050686067405</v>
      </c>
      <c r="M45" s="1907" t="s">
        <v>92</v>
      </c>
      <c r="N45" s="1905" t="s">
        <v>92</v>
      </c>
      <c r="O45" s="1904" t="s">
        <v>92</v>
      </c>
      <c r="P45" s="1905" t="s">
        <v>92</v>
      </c>
      <c r="Q45" s="1908" t="s">
        <v>114</v>
      </c>
      <c r="R45" s="1908">
        <v>13.148627</v>
      </c>
      <c r="S45" s="1911">
        <v>-48.21163233333771</v>
      </c>
      <c r="T45" s="1779"/>
      <c r="U45" s="1909" t="s">
        <v>114</v>
      </c>
    </row>
    <row r="46" ht="18" customHeight="1" x14ac:dyDescent="0.2">
      <c r="B46" s="1918" t="s">
        <v>1574</v>
      </c>
      <c r="C46" s="1912"/>
      <c r="D46" s="1852">
        <v>9.38246</v>
      </c>
      <c r="E46" s="1794" t="s">
        <v>114</v>
      </c>
      <c r="F46" s="1795">
        <v>9.38246</v>
      </c>
      <c r="G46" s="1860" t="s">
        <v>81</v>
      </c>
      <c r="H46" s="1859" t="s">
        <v>81</v>
      </c>
      <c r="I46" s="1860" t="s">
        <v>81</v>
      </c>
      <c r="J46" s="1859" t="s">
        <v>81</v>
      </c>
      <c r="K46" s="1859" t="s">
        <v>114</v>
      </c>
      <c r="L46" s="1861">
        <v>22.531087</v>
      </c>
      <c r="M46" s="1913" t="s">
        <v>81</v>
      </c>
      <c r="N46" s="1914" t="s">
        <v>81</v>
      </c>
      <c r="O46" s="1860" t="s">
        <v>81</v>
      </c>
      <c r="P46" s="1914" t="s">
        <v>81</v>
      </c>
      <c r="Q46" s="1915" t="s">
        <v>114</v>
      </c>
      <c r="R46" s="1915">
        <v>13.148627</v>
      </c>
      <c r="S46" s="1911">
        <v>-48.21163233333771</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263.45227</v>
      </c>
      <c r="E61" s="1856">
        <v>263.01069</v>
      </c>
      <c r="F61" s="1857">
        <v>0.44158000000000003</v>
      </c>
      <c r="G61" s="1860" t="s">
        <v>111</v>
      </c>
      <c r="H61" s="1859">
        <v>-0.014557733740536758</v>
      </c>
      <c r="I61" s="1860">
        <v>-0.014557733740536758</v>
      </c>
      <c r="J61" s="1859">
        <v>-0.09867604481069761</v>
      </c>
      <c r="K61" s="1859">
        <v>-0.5017855852170876</v>
      </c>
      <c r="L61" s="1861" t="s">
        <v>79</v>
      </c>
      <c r="M61" s="1920" t="s">
        <v>111</v>
      </c>
      <c r="N61" s="1859">
        <v>-3.835268</v>
      </c>
      <c r="O61" s="1860">
        <v>-3.835268</v>
      </c>
      <c r="P61" s="1859">
        <v>-25.996428000000005</v>
      </c>
      <c r="Q61" s="1858">
        <v>-131.974973</v>
      </c>
      <c r="R61" s="1858" t="s">
        <v>79</v>
      </c>
      <c r="S61" s="1854">
        <v>593.2911196667206</v>
      </c>
      <c r="T61" s="1779"/>
      <c r="U61" s="1854">
        <v>3.835268</v>
      </c>
    </row>
    <row r="62" ht="18" customHeight="1" x14ac:dyDescent="0.2">
      <c r="B62" s="1807" t="s">
        <v>1676</v>
      </c>
      <c r="C62" s="1803"/>
      <c r="D62" s="1852">
        <v>0.44158000000000003</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0.022079</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0.0052445</v>
      </c>
      <c r="E64" s="1794" t="s">
        <v>114</v>
      </c>
      <c r="F64" s="1795">
        <v>0.0052445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0.000639</v>
      </c>
      <c r="E71" s="1794" t="s">
        <v>114</v>
      </c>
      <c r="F71" s="1795">
        <v>0.000639</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0.0038075</v>
      </c>
      <c r="E72" s="1794" t="s">
        <v>114</v>
      </c>
      <c r="F72" s="1795">
        <v>0.0038075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0.000703</v>
      </c>
      <c r="E74" s="1794" t="s">
        <v>114</v>
      </c>
      <c r="F74" s="1795">
        <v>0.000703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0.011685</v>
      </c>
      <c r="E75" s="1794" t="s">
        <v>114</v>
      </c>
      <c r="F75" s="1795">
        <v>0.011685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0.419501</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0.0723425</v>
      </c>
      <c r="E80" s="1794" t="s">
        <v>114</v>
      </c>
      <c r="F80" s="1795">
        <v>0.0723425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0.013357</v>
      </c>
      <c r="E90" s="1794" t="s">
        <v>114</v>
      </c>
      <c r="F90" s="1795">
        <v>0.013357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0.222015</v>
      </c>
      <c r="E91" s="1794" t="s">
        <v>114</v>
      </c>
      <c r="F91" s="1795">
        <v>0.222015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0.012141</v>
      </c>
      <c r="E92" s="1794" t="s">
        <v>114</v>
      </c>
      <c r="F92" s="1795">
        <v>0.012141</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0.0996455</v>
      </c>
      <c r="E94" s="1794" t="s">
        <v>114</v>
      </c>
      <c r="F94" s="1795">
        <v>0.0996455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263.01069</v>
      </c>
      <c r="E95" s="1808"/>
      <c r="F95" s="1809"/>
      <c r="G95" s="1860" t="s">
        <v>114</v>
      </c>
      <c r="H95" s="1859">
        <v>-0.01458217534808186</v>
      </c>
      <c r="I95" s="1860">
        <v>-0.01458217534808186</v>
      </c>
      <c r="J95" s="1859">
        <v>-0.09884171628157017</v>
      </c>
      <c r="K95" s="1910"/>
      <c r="L95" s="1810"/>
      <c r="M95" s="1920" t="s">
        <v>114</v>
      </c>
      <c r="N95" s="1859">
        <v>-3.835268</v>
      </c>
      <c r="O95" s="1860">
        <v>-3.835268</v>
      </c>
      <c r="P95" s="1859">
        <v>-25.996428000000005</v>
      </c>
      <c r="Q95" s="1858">
        <v>-131.974973</v>
      </c>
      <c r="R95" s="1858" t="s">
        <v>92</v>
      </c>
      <c r="S95" s="1854">
        <v>593.2911196667206</v>
      </c>
      <c r="T95" s="1779"/>
      <c r="U95" s="1854">
        <v>3.835268</v>
      </c>
    </row>
    <row r="96" ht="18" customHeight="1" x14ac:dyDescent="0.2">
      <c r="B96" s="1921" t="s">
        <v>1680</v>
      </c>
      <c r="C96" s="1803"/>
      <c r="D96" s="1852">
        <v>100.62653</v>
      </c>
      <c r="E96" s="1808"/>
      <c r="F96" s="1809"/>
      <c r="G96" s="1860" t="s">
        <v>114</v>
      </c>
      <c r="H96" s="1859">
        <v>-0.038113885075834374</v>
      </c>
      <c r="I96" s="1860">
        <v>-0.038113885075834374</v>
      </c>
      <c r="J96" s="1859">
        <v>-0.258345666893214</v>
      </c>
      <c r="K96" s="1910"/>
      <c r="L96" s="1810"/>
      <c r="M96" s="1907" t="s">
        <v>114</v>
      </c>
      <c r="N96" s="1905">
        <v>-3.835268</v>
      </c>
      <c r="O96" s="1904">
        <v>-3.835268</v>
      </c>
      <c r="P96" s="1905">
        <v>-25.996428000000005</v>
      </c>
      <c r="Q96" s="1908">
        <v>-49.709858000000004</v>
      </c>
      <c r="R96" s="1908" t="s">
        <v>92</v>
      </c>
      <c r="S96" s="1854">
        <v>291.6523646666932</v>
      </c>
      <c r="T96" s="1779"/>
      <c r="U96" s="1909">
        <v>3.835268</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57.4643</v>
      </c>
      <c r="E99" s="1794">
        <v>57.4643</v>
      </c>
      <c r="F99" s="1795" t="s">
        <v>81</v>
      </c>
      <c r="G99" s="1860" t="s">
        <v>114</v>
      </c>
      <c r="H99" s="1859">
        <v>-0.06674175096538199</v>
      </c>
      <c r="I99" s="1860">
        <v>-0.06674175096538199</v>
      </c>
      <c r="J99" s="1859">
        <v>-0.4380966443513626</v>
      </c>
      <c r="K99" s="1859">
        <v>-0.3675315282705959</v>
      </c>
      <c r="L99" s="1861" t="s">
        <v>81</v>
      </c>
      <c r="M99" s="1913" t="s">
        <v>114</v>
      </c>
      <c r="N99" s="1914">
        <v>-3.835268</v>
      </c>
      <c r="O99" s="1860">
        <v>-3.835268</v>
      </c>
      <c r="P99" s="1914">
        <v>-25.174917000000004</v>
      </c>
      <c r="Q99" s="1915">
        <v>-21.119942</v>
      </c>
      <c r="R99" s="1915" t="s">
        <v>81</v>
      </c>
      <c r="S99" s="1911">
        <v>183.81046566668337</v>
      </c>
      <c r="T99" s="1779"/>
      <c r="U99" s="1916">
        <v>3.835268</v>
      </c>
    </row>
    <row r="100" ht="18" customHeight="1" x14ac:dyDescent="0.2">
      <c r="B100" s="1922" t="s">
        <v>1568</v>
      </c>
      <c r="C100" s="1912"/>
      <c r="D100" s="1852" t="s">
        <v>114</v>
      </c>
      <c r="E100" s="1794" t="s">
        <v>114</v>
      </c>
      <c r="F100" s="1795" t="s">
        <v>114</v>
      </c>
      <c r="G100" s="1860" t="s">
        <v>114</v>
      </c>
      <c r="H100" s="1859" t="s">
        <v>114</v>
      </c>
      <c r="I100" s="1860" t="s">
        <v>114</v>
      </c>
      <c r="J100" s="1859" t="s">
        <v>114</v>
      </c>
      <c r="K100" s="1859" t="s">
        <v>114</v>
      </c>
      <c r="L100" s="1861" t="s">
        <v>114</v>
      </c>
      <c r="M100" s="1913" t="s">
        <v>114</v>
      </c>
      <c r="N100" s="1914" t="s">
        <v>114</v>
      </c>
      <c r="O100" s="1860" t="s">
        <v>114</v>
      </c>
      <c r="P100" s="1914" t="s">
        <v>114</v>
      </c>
      <c r="Q100" s="1915" t="s">
        <v>114</v>
      </c>
      <c r="R100" s="1915" t="s">
        <v>114</v>
      </c>
      <c r="S100" s="1911" t="s">
        <v>114</v>
      </c>
      <c r="T100" s="1779"/>
      <c r="U100" s="1916" t="s">
        <v>114</v>
      </c>
    </row>
    <row r="101" ht="18" customHeight="1" x14ac:dyDescent="0.2">
      <c r="B101" s="1922" t="s">
        <v>1574</v>
      </c>
      <c r="C101" s="1912"/>
      <c r="D101" s="1852" t="s">
        <v>114</v>
      </c>
      <c r="E101" s="1794" t="s">
        <v>114</v>
      </c>
      <c r="F101" s="1795" t="s">
        <v>114</v>
      </c>
      <c r="G101" s="1860" t="s">
        <v>114</v>
      </c>
      <c r="H101" s="1859" t="s">
        <v>114</v>
      </c>
      <c r="I101" s="1860" t="s">
        <v>114</v>
      </c>
      <c r="J101" s="1859" t="s">
        <v>114</v>
      </c>
      <c r="K101" s="1859" t="s">
        <v>114</v>
      </c>
      <c r="L101" s="1861" t="s">
        <v>114</v>
      </c>
      <c r="M101" s="1913" t="s">
        <v>114</v>
      </c>
      <c r="N101" s="1914" t="s">
        <v>114</v>
      </c>
      <c r="O101" s="1860" t="s">
        <v>114</v>
      </c>
      <c r="P101" s="1914" t="s">
        <v>114</v>
      </c>
      <c r="Q101" s="1915" t="s">
        <v>114</v>
      </c>
      <c r="R101" s="1915" t="s">
        <v>114</v>
      </c>
      <c r="S101" s="1911" t="s">
        <v>114</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42.86781</v>
      </c>
      <c r="E105" s="1794">
        <v>42.86781</v>
      </c>
      <c r="F105" s="1795" t="s">
        <v>81</v>
      </c>
      <c r="G105" s="1860" t="s">
        <v>114</v>
      </c>
      <c r="H105" s="1859" t="s">
        <v>114</v>
      </c>
      <c r="I105" s="1860" t="s">
        <v>114</v>
      </c>
      <c r="J105" s="1859">
        <v>-0.017254858599028033</v>
      </c>
      <c r="K105" s="1859">
        <v>-0.19933913115692173</v>
      </c>
      <c r="L105" s="1861" t="s">
        <v>81</v>
      </c>
      <c r="M105" s="1913" t="s">
        <v>114</v>
      </c>
      <c r="N105" s="1914" t="s">
        <v>114</v>
      </c>
      <c r="O105" s="1860" t="s">
        <v>114</v>
      </c>
      <c r="P105" s="1914">
        <v>-0.739678</v>
      </c>
      <c r="Q105" s="1915">
        <v>-8.545232</v>
      </c>
      <c r="R105" s="1915" t="s">
        <v>81</v>
      </c>
      <c r="S105" s="1911">
        <v>34.044670000003094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v>-0.2779464710277834</v>
      </c>
      <c r="K107" s="1859">
        <v>-68.0819373683853</v>
      </c>
      <c r="L107" s="1861" t="s">
        <v>81</v>
      </c>
      <c r="M107" s="1913" t="s">
        <v>114</v>
      </c>
      <c r="N107" s="1914" t="s">
        <v>114</v>
      </c>
      <c r="O107" s="1860" t="s">
        <v>114</v>
      </c>
      <c r="P107" s="1914">
        <v>-0.081833</v>
      </c>
      <c r="Q107" s="1915">
        <v>-20.044684</v>
      </c>
      <c r="R107" s="1915" t="s">
        <v>81</v>
      </c>
      <c r="S107" s="1911">
        <v>73.79722900000671</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162.38416</v>
      </c>
      <c r="E112" s="1808"/>
      <c r="F112" s="1809"/>
      <c r="G112" s="1860" t="s">
        <v>114</v>
      </c>
      <c r="H112" s="1859" t="s">
        <v>114</v>
      </c>
      <c r="I112" s="1860" t="s">
        <v>114</v>
      </c>
      <c r="J112" s="1859" t="s">
        <v>114</v>
      </c>
      <c r="K112" s="1910"/>
      <c r="L112" s="1810"/>
      <c r="M112" s="1907" t="s">
        <v>114</v>
      </c>
      <c r="N112" s="1905" t="s">
        <v>114</v>
      </c>
      <c r="O112" s="1904" t="s">
        <v>114</v>
      </c>
      <c r="P112" s="1905" t="s">
        <v>114</v>
      </c>
      <c r="Q112" s="1908">
        <v>-82.26511500000001</v>
      </c>
      <c r="R112" s="1908" t="s">
        <v>92</v>
      </c>
      <c r="S112" s="1854">
        <v>301.63875500002746</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54.281991</v>
      </c>
      <c r="E117" s="1794">
        <v>54.281991</v>
      </c>
      <c r="F117" s="1795" t="s">
        <v>81</v>
      </c>
      <c r="G117" s="1860" t="s">
        <v>114</v>
      </c>
      <c r="H117" s="1859" t="s">
        <v>114</v>
      </c>
      <c r="I117" s="1860" t="s">
        <v>114</v>
      </c>
      <c r="J117" s="1859" t="s">
        <v>114</v>
      </c>
      <c r="K117" s="1859">
        <v>-0.7547735306908695</v>
      </c>
      <c r="L117" s="1861" t="s">
        <v>81</v>
      </c>
      <c r="M117" s="1913" t="s">
        <v>114</v>
      </c>
      <c r="N117" s="1914" t="s">
        <v>114</v>
      </c>
      <c r="O117" s="1860" t="s">
        <v>114</v>
      </c>
      <c r="P117" s="1914" t="s">
        <v>114</v>
      </c>
      <c r="Q117" s="1915">
        <v>-40.97061</v>
      </c>
      <c r="R117" s="1915" t="s">
        <v>81</v>
      </c>
      <c r="S117" s="1911">
        <v>150.22557000001365</v>
      </c>
      <c r="T117" s="1779"/>
      <c r="U117" s="1916" t="s">
        <v>114</v>
      </c>
    </row>
    <row r="118" ht="18" customHeight="1" x14ac:dyDescent="0.2">
      <c r="B118" s="1922" t="s">
        <v>1566</v>
      </c>
      <c r="C118" s="1912"/>
      <c r="D118" s="1852">
        <v>75.712472</v>
      </c>
      <c r="E118" s="1794">
        <v>75.712472</v>
      </c>
      <c r="F118" s="1795" t="s">
        <v>81</v>
      </c>
      <c r="G118" s="1860" t="s">
        <v>114</v>
      </c>
      <c r="H118" s="1859" t="s">
        <v>114</v>
      </c>
      <c r="I118" s="1860" t="s">
        <v>114</v>
      </c>
      <c r="J118" s="1859" t="s">
        <v>114</v>
      </c>
      <c r="K118" s="1859">
        <v>-0.2686434277301103</v>
      </c>
      <c r="L118" s="1861" t="s">
        <v>81</v>
      </c>
      <c r="M118" s="1913" t="s">
        <v>114</v>
      </c>
      <c r="N118" s="1914" t="s">
        <v>114</v>
      </c>
      <c r="O118" s="1860" t="s">
        <v>114</v>
      </c>
      <c r="P118" s="1914" t="s">
        <v>114</v>
      </c>
      <c r="Q118" s="1915">
        <v>-20.339658</v>
      </c>
      <c r="R118" s="1915" t="s">
        <v>81</v>
      </c>
      <c r="S118" s="1911">
        <v>74.57874600000677</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-0.32899741409746275</v>
      </c>
      <c r="L119" s="1861" t="s">
        <v>81</v>
      </c>
      <c r="M119" s="1913" t="s">
        <v>114</v>
      </c>
      <c r="N119" s="1914" t="s">
        <v>114</v>
      </c>
      <c r="O119" s="1860" t="s">
        <v>114</v>
      </c>
      <c r="P119" s="1914" t="s">
        <v>114</v>
      </c>
      <c r="Q119" s="1915">
        <v>-0.172393</v>
      </c>
      <c r="R119" s="1915" t="s">
        <v>81</v>
      </c>
      <c r="S119" s="1911">
        <v>0.6321076666667241</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v>3.753165</v>
      </c>
      <c r="E121" s="1794">
        <v>3.753165</v>
      </c>
      <c r="F121" s="1795" t="s">
        <v>81</v>
      </c>
      <c r="G121" s="1860" t="s">
        <v>114</v>
      </c>
      <c r="H121" s="1859" t="s">
        <v>114</v>
      </c>
      <c r="I121" s="1860" t="s">
        <v>114</v>
      </c>
      <c r="J121" s="1859" t="s">
        <v>114</v>
      </c>
      <c r="K121" s="1859">
        <v>-0.7770772134984739</v>
      </c>
      <c r="L121" s="1861" t="s">
        <v>81</v>
      </c>
      <c r="M121" s="1913" t="s">
        <v>114</v>
      </c>
      <c r="N121" s="1914" t="s">
        <v>114</v>
      </c>
      <c r="O121" s="1860" t="s">
        <v>114</v>
      </c>
      <c r="P121" s="1914" t="s">
        <v>114</v>
      </c>
      <c r="Q121" s="1915">
        <v>-2.916499</v>
      </c>
      <c r="R121" s="1915" t="s">
        <v>81</v>
      </c>
      <c r="S121" s="1911">
        <v>10.69382966666764</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24.971556</v>
      </c>
      <c r="E124" s="1794">
        <v>24.971556</v>
      </c>
      <c r="F124" s="1795" t="s">
        <v>81</v>
      </c>
      <c r="G124" s="1860" t="s">
        <v>114</v>
      </c>
      <c r="H124" s="1859" t="s">
        <v>114</v>
      </c>
      <c r="I124" s="1860" t="s">
        <v>114</v>
      </c>
      <c r="J124" s="1859" t="s">
        <v>114</v>
      </c>
      <c r="K124" s="1859">
        <v>-0.6582467668414416</v>
      </c>
      <c r="L124" s="1861" t="s">
        <v>81</v>
      </c>
      <c r="M124" s="1913" t="s">
        <v>114</v>
      </c>
      <c r="N124" s="1914" t="s">
        <v>114</v>
      </c>
      <c r="O124" s="1860" t="s">
        <v>114</v>
      </c>
      <c r="P124" s="1914" t="s">
        <v>114</v>
      </c>
      <c r="Q124" s="1915">
        <v>-16.437446</v>
      </c>
      <c r="R124" s="1915" t="s">
        <v>81</v>
      </c>
      <c r="S124" s="1911">
        <v>60.27063533333882</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-0.4547970840957013</v>
      </c>
      <c r="L127" s="1861" t="s">
        <v>81</v>
      </c>
      <c r="M127" s="1913" t="s">
        <v>114</v>
      </c>
      <c r="N127" s="1914" t="s">
        <v>114</v>
      </c>
      <c r="O127" s="1860" t="s">
        <v>114</v>
      </c>
      <c r="P127" s="1914" t="s">
        <v>114</v>
      </c>
      <c r="Q127" s="1915">
        <v>-1.428509</v>
      </c>
      <c r="R127" s="1915" t="s">
        <v>81</v>
      </c>
      <c r="S127" s="1911">
        <v>5.23786633333381</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959.3380091999999</v>
      </c>
      <c r="E10" s="1833">
        <v>945.3992281999999</v>
      </c>
      <c r="F10" s="1834">
        <v>13.938780999999999</v>
      </c>
      <c r="G10" s="1835">
        <v>1.249379126434804</v>
      </c>
      <c r="H10" s="1836">
        <v>-1.4796577524367316</v>
      </c>
      <c r="I10" s="1836">
        <v>-0.23027862600192753</v>
      </c>
      <c r="J10" s="1836">
        <v>-1.12103340889915</v>
      </c>
      <c r="K10" s="1837">
        <v>0.41642943648216524</v>
      </c>
      <c r="L10" s="1838">
        <v>-5.604513766304242</v>
      </c>
      <c r="M10" s="1839">
        <v>1198.5768838899999</v>
      </c>
      <c r="N10" s="1836">
        <v>-1419.4919225200003</v>
      </c>
      <c r="O10" s="1840">
        <v>-220.91503863000048</v>
      </c>
      <c r="P10" s="1836">
        <v>-1075.44995874</v>
      </c>
      <c r="Q10" s="1837">
        <v>393.6920678499999</v>
      </c>
      <c r="R10" s="1837">
        <v>-78.12009</v>
      </c>
      <c r="S10" s="1841">
        <v>3596.241071573663</v>
      </c>
      <c r="T10" s="1779"/>
      <c r="U10" s="1841">
        <v>667.9665289999999</v>
      </c>
    </row>
    <row r="11" ht="18" customHeight="1" x14ac:dyDescent="0.2">
      <c r="B11" s="1872" t="s">
        <v>1472</v>
      </c>
      <c r="C11" s="1842"/>
      <c r="D11" s="1843">
        <v>442.34443010000007</v>
      </c>
      <c r="E11" s="1844">
        <v>438.4783891000001</v>
      </c>
      <c r="F11" s="1845">
        <v>3.866041</v>
      </c>
      <c r="G11" s="1786">
        <v>2.7096009406494383</v>
      </c>
      <c r="H11" s="1787">
        <v>-0.1897033584463348</v>
      </c>
      <c r="I11" s="1787">
        <v>2.5198975822031033</v>
      </c>
      <c r="J11" s="1787" t="s">
        <v>116</v>
      </c>
      <c r="K11" s="1788" t="s">
        <v>117</v>
      </c>
      <c r="L11" s="1789">
        <v>-2.378230339512695</v>
      </c>
      <c r="M11" s="1787">
        <v>1198.5768838899999</v>
      </c>
      <c r="N11" s="1787">
        <v>-83.91422398</v>
      </c>
      <c r="O11" s="1787">
        <v>1114.6626599099998</v>
      </c>
      <c r="P11" s="1787" t="s">
        <v>116</v>
      </c>
      <c r="Q11" s="1788" t="s">
        <v>117</v>
      </c>
      <c r="R11" s="1788">
        <v>-9.194336</v>
      </c>
      <c r="S11" s="1790">
        <v>-4053.3838543370343</v>
      </c>
      <c r="T11" s="1779"/>
      <c r="U11" s="1791">
        <v>83.914216</v>
      </c>
    </row>
    <row r="12" ht="18" customHeight="1" x14ac:dyDescent="0.2">
      <c r="B12" s="1792" t="s">
        <v>1570</v>
      </c>
      <c r="C12" s="1851"/>
      <c r="D12" s="1852">
        <v>77.2696506</v>
      </c>
      <c r="E12" s="1794">
        <v>77.2696506</v>
      </c>
      <c r="F12" s="1795" t="s">
        <v>81</v>
      </c>
      <c r="G12" s="1796">
        <v>5.454214789215055</v>
      </c>
      <c r="H12" s="522">
        <v>-0.3037261938906709</v>
      </c>
      <c r="I12" s="522">
        <v>5.150488595324384</v>
      </c>
      <c r="J12" s="522" t="s">
        <v>81</v>
      </c>
      <c r="K12" s="1797" t="s">
        <v>117</v>
      </c>
      <c r="L12" s="523" t="s">
        <v>117</v>
      </c>
      <c r="M12" s="1798">
        <v>421.44527106</v>
      </c>
      <c r="N12" s="1798">
        <v>-23.46881688</v>
      </c>
      <c r="O12" s="522">
        <v>397.97645417999996</v>
      </c>
      <c r="P12" s="1798" t="s">
        <v>81</v>
      </c>
      <c r="Q12" s="1799" t="s">
        <v>117</v>
      </c>
      <c r="R12" s="1799" t="s">
        <v>117</v>
      </c>
      <c r="S12" s="1800">
        <v>-1459.2469986601325</v>
      </c>
      <c r="T12" s="1779"/>
      <c r="U12" s="1801">
        <v>23.468816</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8.17772214</v>
      </c>
      <c r="E15" s="1794">
        <v>8.17772214</v>
      </c>
      <c r="F15" s="1795" t="s">
        <v>81</v>
      </c>
      <c r="G15" s="1796">
        <v>2.3648385661584728</v>
      </c>
      <c r="H15" s="522">
        <v>-0.12519539701553126</v>
      </c>
      <c r="I15" s="522">
        <v>2.2396431691429415</v>
      </c>
      <c r="J15" s="522" t="s">
        <v>81</v>
      </c>
      <c r="K15" s="1797" t="s">
        <v>117</v>
      </c>
      <c r="L15" s="523" t="s">
        <v>117</v>
      </c>
      <c r="M15" s="1798">
        <v>19.3389927</v>
      </c>
      <c r="N15" s="1798">
        <v>-1.02381317</v>
      </c>
      <c r="O15" s="522">
        <v>18.315179529999998</v>
      </c>
      <c r="P15" s="1798" t="s">
        <v>81</v>
      </c>
      <c r="Q15" s="1799" t="s">
        <v>117</v>
      </c>
      <c r="R15" s="1799" t="s">
        <v>117</v>
      </c>
      <c r="S15" s="1800">
        <v>-67.15565827667277</v>
      </c>
      <c r="T15" s="1779"/>
      <c r="U15" s="1801">
        <v>1.023813</v>
      </c>
    </row>
    <row r="16" ht="18" customHeight="1" x14ac:dyDescent="0.2">
      <c r="B16" s="1792" t="s">
        <v>1565</v>
      </c>
      <c r="C16" s="1851"/>
      <c r="D16" s="1852">
        <v>27.43483534</v>
      </c>
      <c r="E16" s="1794">
        <v>27.43483534</v>
      </c>
      <c r="F16" s="1795" t="s">
        <v>81</v>
      </c>
      <c r="G16" s="1796">
        <v>2.325641062148981</v>
      </c>
      <c r="H16" s="522">
        <v>-0.17073864384272264</v>
      </c>
      <c r="I16" s="522">
        <v>2.1549024183062584</v>
      </c>
      <c r="J16" s="522" t="s">
        <v>81</v>
      </c>
      <c r="K16" s="1797" t="s">
        <v>117</v>
      </c>
      <c r="L16" s="523" t="s">
        <v>117</v>
      </c>
      <c r="M16" s="1798">
        <v>63.8035796</v>
      </c>
      <c r="N16" s="1798">
        <v>-4.68418658</v>
      </c>
      <c r="O16" s="522">
        <v>59.11939302</v>
      </c>
      <c r="P16" s="1798" t="s">
        <v>81</v>
      </c>
      <c r="Q16" s="1799" t="s">
        <v>117</v>
      </c>
      <c r="R16" s="1799" t="s">
        <v>117</v>
      </c>
      <c r="S16" s="1800">
        <v>-216.7711077400197</v>
      </c>
      <c r="T16" s="1779"/>
      <c r="U16" s="1801">
        <v>4.684186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5.45728537</v>
      </c>
      <c r="E18" s="1794">
        <v>5.45728537</v>
      </c>
      <c r="F18" s="1795" t="s">
        <v>81</v>
      </c>
      <c r="G18" s="1796">
        <v>2.3111781599942245</v>
      </c>
      <c r="H18" s="522">
        <v>-0.17027393419963302</v>
      </c>
      <c r="I18" s="522">
        <v>2.1409042257945914</v>
      </c>
      <c r="J18" s="522" t="s">
        <v>81</v>
      </c>
      <c r="K18" s="1797" t="s">
        <v>117</v>
      </c>
      <c r="L18" s="523" t="s">
        <v>117</v>
      </c>
      <c r="M18" s="1798">
        <v>12.61275876</v>
      </c>
      <c r="N18" s="1798">
        <v>-0.92923345</v>
      </c>
      <c r="O18" s="522">
        <v>11.68352531</v>
      </c>
      <c r="P18" s="1798" t="s">
        <v>81</v>
      </c>
      <c r="Q18" s="1799" t="s">
        <v>117</v>
      </c>
      <c r="R18" s="1799" t="s">
        <v>117</v>
      </c>
      <c r="S18" s="1800">
        <v>-42.839592803337226</v>
      </c>
      <c r="T18" s="1779"/>
      <c r="U18" s="1801">
        <v>0.929233</v>
      </c>
    </row>
    <row r="19" ht="18" customHeight="1" x14ac:dyDescent="0.2">
      <c r="B19" s="1792" t="s">
        <v>1569</v>
      </c>
      <c r="C19" s="1851"/>
      <c r="D19" s="1852">
        <v>215.07110235</v>
      </c>
      <c r="E19" s="1794">
        <v>215.07110235</v>
      </c>
      <c r="F19" s="1795" t="s">
        <v>81</v>
      </c>
      <c r="G19" s="1796">
        <v>1.9633404359123563</v>
      </c>
      <c r="H19" s="522">
        <v>-0.14296982409082817</v>
      </c>
      <c r="I19" s="522">
        <v>1.8203706118215282</v>
      </c>
      <c r="J19" s="522" t="s">
        <v>81</v>
      </c>
      <c r="K19" s="1797" t="s">
        <v>117</v>
      </c>
      <c r="L19" s="523" t="s">
        <v>117</v>
      </c>
      <c r="M19" s="1798">
        <v>422.25779184</v>
      </c>
      <c r="N19" s="1798">
        <v>-30.74867767</v>
      </c>
      <c r="O19" s="522">
        <v>391.50911417</v>
      </c>
      <c r="P19" s="1798" t="s">
        <v>81</v>
      </c>
      <c r="Q19" s="1799" t="s">
        <v>117</v>
      </c>
      <c r="R19" s="1799" t="s">
        <v>117</v>
      </c>
      <c r="S19" s="1800">
        <v>-1435.5334186234638</v>
      </c>
      <c r="T19" s="1779"/>
      <c r="U19" s="1801">
        <v>30.748677</v>
      </c>
    </row>
    <row r="20" ht="18" customHeight="1" x14ac:dyDescent="0.2">
      <c r="B20" s="1792" t="s">
        <v>1564</v>
      </c>
      <c r="C20" s="1851"/>
      <c r="D20" s="1852">
        <v>35.51386231</v>
      </c>
      <c r="E20" s="1794">
        <v>35.51386231</v>
      </c>
      <c r="F20" s="1795" t="s">
        <v>81</v>
      </c>
      <c r="G20" s="1796">
        <v>2.5571923770856113</v>
      </c>
      <c r="H20" s="522">
        <v>-0.32658960235744633</v>
      </c>
      <c r="I20" s="522">
        <v>2.230602774728165</v>
      </c>
      <c r="J20" s="522" t="s">
        <v>81</v>
      </c>
      <c r="K20" s="1797" t="s">
        <v>117</v>
      </c>
      <c r="L20" s="523" t="s">
        <v>117</v>
      </c>
      <c r="M20" s="1798">
        <v>90.81577798</v>
      </c>
      <c r="N20" s="1798">
        <v>-11.59845817</v>
      </c>
      <c r="O20" s="522">
        <v>79.21731980999999</v>
      </c>
      <c r="P20" s="1798" t="s">
        <v>81</v>
      </c>
      <c r="Q20" s="1799" t="s">
        <v>117</v>
      </c>
      <c r="R20" s="1799" t="s">
        <v>117</v>
      </c>
      <c r="S20" s="1800">
        <v>-290.4635059700264</v>
      </c>
      <c r="T20" s="1779"/>
      <c r="U20" s="1801">
        <v>11.598457</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12.64755198</v>
      </c>
      <c r="E22" s="1794">
        <v>12.64755198</v>
      </c>
      <c r="F22" s="1795" t="s">
        <v>81</v>
      </c>
      <c r="G22" s="1796">
        <v>1.1004235026674307</v>
      </c>
      <c r="H22" s="522">
        <v>-0.07054182670376342</v>
      </c>
      <c r="I22" s="522">
        <v>1.0298816759636673</v>
      </c>
      <c r="J22" s="522" t="s">
        <v>81</v>
      </c>
      <c r="K22" s="1797" t="s">
        <v>117</v>
      </c>
      <c r="L22" s="523" t="s">
        <v>117</v>
      </c>
      <c r="M22" s="1798">
        <v>13.91766345</v>
      </c>
      <c r="N22" s="1798">
        <v>-0.89218142</v>
      </c>
      <c r="O22" s="522">
        <v>13.02548203</v>
      </c>
      <c r="P22" s="1798" t="s">
        <v>81</v>
      </c>
      <c r="Q22" s="1799" t="s">
        <v>117</v>
      </c>
      <c r="R22" s="1799" t="s">
        <v>117</v>
      </c>
      <c r="S22" s="1800">
        <v>-47.760100776671</v>
      </c>
      <c r="T22" s="1779"/>
      <c r="U22" s="1801">
        <v>0.892181</v>
      </c>
    </row>
    <row r="23" ht="18" customHeight="1" x14ac:dyDescent="0.2">
      <c r="B23" s="1792" t="s">
        <v>1574</v>
      </c>
      <c r="C23" s="1851"/>
      <c r="D23" s="1852">
        <v>9.3736073</v>
      </c>
      <c r="E23" s="1794">
        <v>5.5075663</v>
      </c>
      <c r="F23" s="1795">
        <v>3.866041</v>
      </c>
      <c r="G23" s="1796">
        <v>1.397935593056048</v>
      </c>
      <c r="H23" s="522">
        <v>-0.07401752044807766</v>
      </c>
      <c r="I23" s="522">
        <v>1.3239180726079705</v>
      </c>
      <c r="J23" s="522" t="s">
        <v>81</v>
      </c>
      <c r="K23" s="1797" t="s">
        <v>117</v>
      </c>
      <c r="L23" s="523">
        <v>-2.378230339512695</v>
      </c>
      <c r="M23" s="1798">
        <v>13.10369928</v>
      </c>
      <c r="N23" s="1798">
        <v>-0.69381117</v>
      </c>
      <c r="O23" s="522">
        <v>12.40988811</v>
      </c>
      <c r="P23" s="1798" t="s">
        <v>81</v>
      </c>
      <c r="Q23" s="1799" t="s">
        <v>117</v>
      </c>
      <c r="R23" s="1799">
        <v>-9.194336</v>
      </c>
      <c r="S23" s="1800">
        <v>-11.790357736667742</v>
      </c>
      <c r="T23" s="1779"/>
      <c r="U23" s="1801">
        <v>0.69381</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51.39881271</v>
      </c>
      <c r="E26" s="1794">
        <v>51.39881271</v>
      </c>
      <c r="F26" s="1795" t="s">
        <v>81</v>
      </c>
      <c r="G26" s="1796">
        <v>2.748727874652107</v>
      </c>
      <c r="H26" s="522">
        <v>-0.19212594512088293</v>
      </c>
      <c r="I26" s="522">
        <v>2.556601929531224</v>
      </c>
      <c r="J26" s="522" t="s">
        <v>81</v>
      </c>
      <c r="K26" s="1797" t="s">
        <v>117</v>
      </c>
      <c r="L26" s="523" t="s">
        <v>117</v>
      </c>
      <c r="M26" s="1798">
        <v>141.28134922</v>
      </c>
      <c r="N26" s="1798">
        <v>-9.87504547</v>
      </c>
      <c r="O26" s="522">
        <v>131.40630375</v>
      </c>
      <c r="P26" s="1798" t="s">
        <v>81</v>
      </c>
      <c r="Q26" s="1799" t="s">
        <v>117</v>
      </c>
      <c r="R26" s="1799" t="s">
        <v>117</v>
      </c>
      <c r="S26" s="1800">
        <v>-481.82311375004383</v>
      </c>
      <c r="T26" s="1779"/>
      <c r="U26" s="1801">
        <v>9.875043</v>
      </c>
    </row>
    <row r="27" ht="18" customHeight="1" x14ac:dyDescent="0.2">
      <c r="B27" s="1872" t="s">
        <v>1473</v>
      </c>
      <c r="C27" s="1855"/>
      <c r="D27" s="1852">
        <v>516.9935790999999</v>
      </c>
      <c r="E27" s="1856">
        <v>506.9208390999999</v>
      </c>
      <c r="F27" s="1857">
        <v>10.07274</v>
      </c>
      <c r="G27" s="1796" t="s">
        <v>79</v>
      </c>
      <c r="H27" s="522">
        <v>-2.583354518377229</v>
      </c>
      <c r="I27" s="522">
        <v>-2.583354518377229</v>
      </c>
      <c r="J27" s="522">
        <v>-2.0801998365476417</v>
      </c>
      <c r="K27" s="1797">
        <v>0.7766342148193607</v>
      </c>
      <c r="L27" s="523">
        <v>-6.8428008664971</v>
      </c>
      <c r="M27" s="522" t="s">
        <v>79</v>
      </c>
      <c r="N27" s="522">
        <v>-1335.5776985400003</v>
      </c>
      <c r="O27" s="522">
        <v>-1335.5776985400003</v>
      </c>
      <c r="P27" s="522">
        <v>-1075.44995874</v>
      </c>
      <c r="Q27" s="1797">
        <v>393.6920678499999</v>
      </c>
      <c r="R27" s="1797">
        <v>-68.925754</v>
      </c>
      <c r="S27" s="1800">
        <v>7649.624925910698</v>
      </c>
      <c r="T27" s="1779"/>
      <c r="U27" s="1806">
        <v>584.0523129999999</v>
      </c>
    </row>
    <row r="28" ht="18" customHeight="1" x14ac:dyDescent="0.2">
      <c r="B28" s="1935" t="s">
        <v>1697</v>
      </c>
      <c r="C28" s="1855"/>
      <c r="D28" s="1852">
        <v>493.96076815999993</v>
      </c>
      <c r="E28" s="1808"/>
      <c r="F28" s="1809"/>
      <c r="G28" s="1796" t="s">
        <v>114</v>
      </c>
      <c r="H28" s="522">
        <v>-2.6635662892034166</v>
      </c>
      <c r="I28" s="522">
        <v>-2.6635662892034166</v>
      </c>
      <c r="J28" s="522">
        <v>-2.1771971137425403</v>
      </c>
      <c r="K28" s="1810"/>
      <c r="L28" s="1811"/>
      <c r="M28" s="522" t="s">
        <v>114</v>
      </c>
      <c r="N28" s="522">
        <v>-1315.6972502600001</v>
      </c>
      <c r="O28" s="522">
        <v>-1315.6972502600001</v>
      </c>
      <c r="P28" s="522">
        <v>-1075.44995874</v>
      </c>
      <c r="Q28" s="1797">
        <v>393.6920678499999</v>
      </c>
      <c r="R28" s="1797" t="s">
        <v>92</v>
      </c>
      <c r="S28" s="1800">
        <v>7324.002184217334</v>
      </c>
      <c r="T28" s="1779"/>
      <c r="U28" s="1806">
        <v>584.0523129999999</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15.8330974</v>
      </c>
      <c r="E29" s="1794">
        <v>15.8330974</v>
      </c>
      <c r="F29" s="1795" t="s">
        <v>81</v>
      </c>
      <c r="G29" s="1796" t="s">
        <v>114</v>
      </c>
      <c r="H29" s="522">
        <v>-1.1936731090910866</v>
      </c>
      <c r="I29" s="522">
        <v>-1.1936731090910866</v>
      </c>
      <c r="J29" s="522">
        <v>-1.1487312293045076</v>
      </c>
      <c r="K29" s="1797">
        <v>0.22625467774865074</v>
      </c>
      <c r="L29" s="523" t="s">
        <v>81</v>
      </c>
      <c r="M29" s="1798" t="s">
        <v>114</v>
      </c>
      <c r="N29" s="1798">
        <v>-18.8995426</v>
      </c>
      <c r="O29" s="522">
        <v>-18.8995426</v>
      </c>
      <c r="P29" s="1798">
        <v>-18.18797344</v>
      </c>
      <c r="Q29" s="1799">
        <v>3.58231235</v>
      </c>
      <c r="R29" s="1799" t="s">
        <v>81</v>
      </c>
      <c r="S29" s="1800">
        <v>122.85241353001115</v>
      </c>
      <c r="T29" s="1779"/>
      <c r="U29" s="1801">
        <v>9.707514</v>
      </c>
    </row>
    <row r="30" ht="18" customHeight="1" x14ac:dyDescent="0.2">
      <c r="B30" s="1812" t="s">
        <v>1575</v>
      </c>
      <c r="C30" s="1851"/>
      <c r="D30" s="1852">
        <v>3.39489892</v>
      </c>
      <c r="E30" s="1794">
        <v>3.39489892</v>
      </c>
      <c r="F30" s="1795" t="s">
        <v>81</v>
      </c>
      <c r="G30" s="1796" t="s">
        <v>114</v>
      </c>
      <c r="H30" s="522">
        <v>-1.783988682054781</v>
      </c>
      <c r="I30" s="522">
        <v>-1.783988682054781</v>
      </c>
      <c r="J30" s="522">
        <v>-1.4830424170625969</v>
      </c>
      <c r="K30" s="1797">
        <v>-0.011176621423532604</v>
      </c>
      <c r="L30" s="523" t="s">
        <v>81</v>
      </c>
      <c r="M30" s="1798" t="s">
        <v>114</v>
      </c>
      <c r="N30" s="1798">
        <v>-6.05646125</v>
      </c>
      <c r="O30" s="522">
        <v>-6.05646125</v>
      </c>
      <c r="P30" s="1798">
        <v>-5.0347791</v>
      </c>
      <c r="Q30" s="1799">
        <v>-0.0379434999999997</v>
      </c>
      <c r="R30" s="1799" t="s">
        <v>81</v>
      </c>
      <c r="S30" s="1800">
        <v>40.8070074500037</v>
      </c>
      <c r="T30" s="1779"/>
      <c r="U30" s="1801">
        <v>2.218579</v>
      </c>
    </row>
    <row r="31" ht="18" customHeight="1" x14ac:dyDescent="0.2">
      <c r="B31" s="1812" t="s">
        <v>1561</v>
      </c>
      <c r="C31" s="1851"/>
      <c r="D31" s="1852">
        <v>20.09269726</v>
      </c>
      <c r="E31" s="1794">
        <v>20.09269726</v>
      </c>
      <c r="F31" s="1795" t="s">
        <v>81</v>
      </c>
      <c r="G31" s="1796" t="s">
        <v>114</v>
      </c>
      <c r="H31" s="522">
        <v>-2.9073791738401975</v>
      </c>
      <c r="I31" s="522">
        <v>-2.9073791738401975</v>
      </c>
      <c r="J31" s="522">
        <v>-1.8772545239652907</v>
      </c>
      <c r="K31" s="1797">
        <v>0.7506969031991476</v>
      </c>
      <c r="L31" s="523" t="s">
        <v>81</v>
      </c>
      <c r="M31" s="1798" t="s">
        <v>114</v>
      </c>
      <c r="N31" s="1798">
        <v>-58.41708956</v>
      </c>
      <c r="O31" s="522">
        <v>-58.41708956</v>
      </c>
      <c r="P31" s="1798">
        <v>-37.71910683</v>
      </c>
      <c r="Q31" s="1799">
        <v>15.08352561</v>
      </c>
      <c r="R31" s="1799" t="s">
        <v>81</v>
      </c>
      <c r="S31" s="1800">
        <v>297.1931261933604</v>
      </c>
      <c r="T31" s="1779"/>
      <c r="U31" s="1801">
        <v>25.536841</v>
      </c>
    </row>
    <row r="32" ht="18" customHeight="1" x14ac:dyDescent="0.2">
      <c r="B32" s="1812" t="s">
        <v>1573</v>
      </c>
      <c r="C32" s="1851"/>
      <c r="D32" s="1852">
        <v>0.21419997</v>
      </c>
      <c r="E32" s="1794">
        <v>0.21419997</v>
      </c>
      <c r="F32" s="1795" t="s">
        <v>81</v>
      </c>
      <c r="G32" s="1796" t="s">
        <v>114</v>
      </c>
      <c r="H32" s="522">
        <v>-1.8360330769420743</v>
      </c>
      <c r="I32" s="522">
        <v>-1.8360330769420743</v>
      </c>
      <c r="J32" s="522">
        <v>-0.875999188982146</v>
      </c>
      <c r="K32" s="1797">
        <v>-0.03537339430999911</v>
      </c>
      <c r="L32" s="523" t="s">
        <v>81</v>
      </c>
      <c r="M32" s="1798" t="s">
        <v>114</v>
      </c>
      <c r="N32" s="1798">
        <v>-0.39327823</v>
      </c>
      <c r="O32" s="522">
        <v>-0.39327823</v>
      </c>
      <c r="P32" s="1798">
        <v>-0.187639</v>
      </c>
      <c r="Q32" s="1799">
        <v>-0.00757697999999998</v>
      </c>
      <c r="R32" s="1799" t="s">
        <v>81</v>
      </c>
      <c r="S32" s="1800">
        <v>2.1578121033335296</v>
      </c>
      <c r="T32" s="1779"/>
      <c r="U32" s="1801">
        <v>0.08797</v>
      </c>
    </row>
    <row r="33" ht="18" customHeight="1" x14ac:dyDescent="0.2">
      <c r="B33" s="1812" t="s">
        <v>1566</v>
      </c>
      <c r="C33" s="1851"/>
      <c r="D33" s="1852">
        <v>3.48989998</v>
      </c>
      <c r="E33" s="1794">
        <v>3.48989998</v>
      </c>
      <c r="F33" s="1795" t="s">
        <v>81</v>
      </c>
      <c r="G33" s="1796" t="s">
        <v>114</v>
      </c>
      <c r="H33" s="522">
        <v>-0.015474658388347278</v>
      </c>
      <c r="I33" s="522">
        <v>-0.015474658388347278</v>
      </c>
      <c r="J33" s="522">
        <v>-0.7226099528502818</v>
      </c>
      <c r="K33" s="1797">
        <v>-0.36831801122277436</v>
      </c>
      <c r="L33" s="523" t="s">
        <v>81</v>
      </c>
      <c r="M33" s="1798" t="s">
        <v>114</v>
      </c>
      <c r="N33" s="1798">
        <v>-0.05400501</v>
      </c>
      <c r="O33" s="522">
        <v>-0.05400501</v>
      </c>
      <c r="P33" s="1798">
        <v>-2.52183646</v>
      </c>
      <c r="Q33" s="1799">
        <v>-1.28539302</v>
      </c>
      <c r="R33" s="1799" t="s">
        <v>81</v>
      </c>
      <c r="S33" s="1800">
        <v>14.157859796667955</v>
      </c>
      <c r="T33" s="1779"/>
      <c r="U33" s="1801">
        <v>0.020497</v>
      </c>
    </row>
    <row r="34" ht="18" customHeight="1" x14ac:dyDescent="0.2">
      <c r="B34" s="1812" t="s">
        <v>1562</v>
      </c>
      <c r="C34" s="1851"/>
      <c r="D34" s="1852">
        <v>47.80279449</v>
      </c>
      <c r="E34" s="1794">
        <v>47.80279449</v>
      </c>
      <c r="F34" s="1795" t="s">
        <v>81</v>
      </c>
      <c r="G34" s="1796" t="s">
        <v>114</v>
      </c>
      <c r="H34" s="522">
        <v>-2.5189072880496366</v>
      </c>
      <c r="I34" s="522">
        <v>-2.5189072880496366</v>
      </c>
      <c r="J34" s="522">
        <v>-1.7092185679038532</v>
      </c>
      <c r="K34" s="1797">
        <v>0.6928040507533099</v>
      </c>
      <c r="L34" s="523" t="s">
        <v>81</v>
      </c>
      <c r="M34" s="1798" t="s">
        <v>114</v>
      </c>
      <c r="N34" s="1798">
        <v>-120.41080743</v>
      </c>
      <c r="O34" s="522">
        <v>-120.41080743</v>
      </c>
      <c r="P34" s="1798">
        <v>-81.70542394</v>
      </c>
      <c r="Q34" s="1799">
        <v>33.11796966</v>
      </c>
      <c r="R34" s="1799" t="s">
        <v>81</v>
      </c>
      <c r="S34" s="1800">
        <v>619.6602929367231</v>
      </c>
      <c r="T34" s="1779"/>
      <c r="U34" s="1801">
        <v>51.976861</v>
      </c>
    </row>
    <row r="35" ht="18" customHeight="1" x14ac:dyDescent="0.2">
      <c r="B35" s="1812" t="s">
        <v>1569</v>
      </c>
      <c r="C35" s="1851"/>
      <c r="D35" s="1852">
        <v>32.24569753</v>
      </c>
      <c r="E35" s="1794">
        <v>32.24569753</v>
      </c>
      <c r="F35" s="1795" t="s">
        <v>81</v>
      </c>
      <c r="G35" s="1796" t="s">
        <v>114</v>
      </c>
      <c r="H35" s="522">
        <v>-2.1947984739407804</v>
      </c>
      <c r="I35" s="522">
        <v>-2.1947984739407804</v>
      </c>
      <c r="J35" s="522">
        <v>-1.6930458008919989</v>
      </c>
      <c r="K35" s="1797">
        <v>0.698901776245744</v>
      </c>
      <c r="L35" s="523" t="s">
        <v>81</v>
      </c>
      <c r="M35" s="1798" t="s">
        <v>114</v>
      </c>
      <c r="N35" s="1798">
        <v>-70.77280773</v>
      </c>
      <c r="O35" s="522">
        <v>-70.77280773</v>
      </c>
      <c r="P35" s="1798">
        <v>-54.5934428</v>
      </c>
      <c r="Q35" s="1799">
        <v>22.53657528</v>
      </c>
      <c r="R35" s="1799" t="s">
        <v>81</v>
      </c>
      <c r="S35" s="1800">
        <v>377.04214258336765</v>
      </c>
      <c r="T35" s="1779"/>
      <c r="U35" s="1801">
        <v>31.481886</v>
      </c>
    </row>
    <row r="36" ht="18" customHeight="1" x14ac:dyDescent="0.2">
      <c r="B36" s="1812" t="s">
        <v>1565</v>
      </c>
      <c r="C36" s="1851"/>
      <c r="D36" s="1852">
        <v>4.89129705</v>
      </c>
      <c r="E36" s="1794">
        <v>4.89129705</v>
      </c>
      <c r="F36" s="1795" t="s">
        <v>81</v>
      </c>
      <c r="G36" s="1796" t="s">
        <v>114</v>
      </c>
      <c r="H36" s="522">
        <v>-2.5101070952131193</v>
      </c>
      <c r="I36" s="522">
        <v>-2.5101070952131193</v>
      </c>
      <c r="J36" s="522">
        <v>-2.270361400356987</v>
      </c>
      <c r="K36" s="1797">
        <v>1.0012998617616158</v>
      </c>
      <c r="L36" s="523" t="s">
        <v>81</v>
      </c>
      <c r="M36" s="1798" t="s">
        <v>114</v>
      </c>
      <c r="N36" s="1798">
        <v>-12.27767943</v>
      </c>
      <c r="O36" s="522">
        <v>-12.27767943</v>
      </c>
      <c r="P36" s="1798">
        <v>-11.10501202</v>
      </c>
      <c r="Q36" s="1799">
        <v>4.89765506</v>
      </c>
      <c r="R36" s="1799" t="s">
        <v>81</v>
      </c>
      <c r="S36" s="1800">
        <v>67.77846676333948</v>
      </c>
      <c r="T36" s="1779"/>
      <c r="U36" s="1801">
        <v>4.671092</v>
      </c>
    </row>
    <row r="37" ht="18" customHeight="1" x14ac:dyDescent="0.2">
      <c r="B37" s="1812" t="s">
        <v>1570</v>
      </c>
      <c r="C37" s="1851"/>
      <c r="D37" s="1852">
        <v>23.69299891</v>
      </c>
      <c r="E37" s="1794">
        <v>23.69299891</v>
      </c>
      <c r="F37" s="1795" t="s">
        <v>81</v>
      </c>
      <c r="G37" s="1796" t="s">
        <v>114</v>
      </c>
      <c r="H37" s="522">
        <v>-3.8365422868286454</v>
      </c>
      <c r="I37" s="522">
        <v>-3.8365422868286454</v>
      </c>
      <c r="J37" s="522">
        <v>-2.994058255329566</v>
      </c>
      <c r="K37" s="1797">
        <v>0.5316937027622561</v>
      </c>
      <c r="L37" s="523" t="s">
        <v>81</v>
      </c>
      <c r="M37" s="1798" t="s">
        <v>114</v>
      </c>
      <c r="N37" s="1798">
        <v>-90.89919222</v>
      </c>
      <c r="O37" s="522">
        <v>-90.89919222</v>
      </c>
      <c r="P37" s="1798">
        <v>-70.9382189799999</v>
      </c>
      <c r="Q37" s="1799">
        <v>12.59741832</v>
      </c>
      <c r="R37" s="1799" t="s">
        <v>81</v>
      </c>
      <c r="S37" s="1800">
        <v>547.2133072267161</v>
      </c>
      <c r="T37" s="1779"/>
      <c r="U37" s="1801">
        <v>43.449585</v>
      </c>
    </row>
    <row r="38" ht="18" customHeight="1" x14ac:dyDescent="0.2">
      <c r="B38" s="1812" t="s">
        <v>1563</v>
      </c>
      <c r="C38" s="1851"/>
      <c r="D38" s="1852">
        <v>0.89459973</v>
      </c>
      <c r="E38" s="1794">
        <v>0.89459973</v>
      </c>
      <c r="F38" s="1795" t="s">
        <v>81</v>
      </c>
      <c r="G38" s="1796" t="s">
        <v>114</v>
      </c>
      <c r="H38" s="522">
        <v>-0.10368449362263947</v>
      </c>
      <c r="I38" s="522">
        <v>-0.10368449362263947</v>
      </c>
      <c r="J38" s="522">
        <v>-1.7769077909290225</v>
      </c>
      <c r="K38" s="1797">
        <v>-0.5098577215085902</v>
      </c>
      <c r="L38" s="523" t="s">
        <v>81</v>
      </c>
      <c r="M38" s="1798" t="s">
        <v>114</v>
      </c>
      <c r="N38" s="1798">
        <v>-0.09275612</v>
      </c>
      <c r="O38" s="522">
        <v>-0.09275612</v>
      </c>
      <c r="P38" s="1798">
        <v>-1.58962123</v>
      </c>
      <c r="Q38" s="1799">
        <v>-0.45611858</v>
      </c>
      <c r="R38" s="1799" t="s">
        <v>81</v>
      </c>
      <c r="S38" s="1800">
        <v>7.841151743334046</v>
      </c>
      <c r="T38" s="1779"/>
      <c r="U38" s="1801">
        <v>0.0381</v>
      </c>
    </row>
    <row r="39" ht="18" customHeight="1" x14ac:dyDescent="0.2">
      <c r="B39" s="1812" t="s">
        <v>1564</v>
      </c>
      <c r="C39" s="1851"/>
      <c r="D39" s="1852">
        <v>80.18609531</v>
      </c>
      <c r="E39" s="1794">
        <v>80.18609531</v>
      </c>
      <c r="F39" s="1795" t="s">
        <v>81</v>
      </c>
      <c r="G39" s="1796" t="s">
        <v>114</v>
      </c>
      <c r="H39" s="522">
        <v>-2.093283685794676</v>
      </c>
      <c r="I39" s="522">
        <v>-2.093283685794676</v>
      </c>
      <c r="J39" s="522">
        <v>-1.7051602333471947</v>
      </c>
      <c r="K39" s="1797">
        <v>0.702025344448712</v>
      </c>
      <c r="L39" s="523" t="s">
        <v>81</v>
      </c>
      <c r="M39" s="1798" t="s">
        <v>114</v>
      </c>
      <c r="N39" s="1798">
        <v>-167.85224514</v>
      </c>
      <c r="O39" s="522">
        <v>-167.85224514</v>
      </c>
      <c r="P39" s="1798">
        <v>-136.73014099</v>
      </c>
      <c r="Q39" s="1799">
        <v>56.29267118</v>
      </c>
      <c r="R39" s="1799" t="s">
        <v>81</v>
      </c>
      <c r="S39" s="1800">
        <v>910.3956214834162</v>
      </c>
      <c r="T39" s="1779"/>
      <c r="U39" s="1801">
        <v>76.124961</v>
      </c>
    </row>
    <row r="40" ht="18" customHeight="1" x14ac:dyDescent="0.2">
      <c r="B40" s="1812" t="s">
        <v>1574</v>
      </c>
      <c r="C40" s="1851"/>
      <c r="D40" s="1852">
        <v>207.3737942</v>
      </c>
      <c r="E40" s="1794">
        <v>207.3737942</v>
      </c>
      <c r="F40" s="1795" t="s">
        <v>81</v>
      </c>
      <c r="G40" s="1796" t="s">
        <v>114</v>
      </c>
      <c r="H40" s="522">
        <v>-3.0945988790709027</v>
      </c>
      <c r="I40" s="522">
        <v>-3.0945988790709027</v>
      </c>
      <c r="J40" s="522">
        <v>-2.676273823898623</v>
      </c>
      <c r="K40" s="1797">
        <v>1.0680440608922417</v>
      </c>
      <c r="L40" s="523" t="s">
        <v>81</v>
      </c>
      <c r="M40" s="1798" t="s">
        <v>114</v>
      </c>
      <c r="N40" s="1798">
        <v>-641.73871108</v>
      </c>
      <c r="O40" s="522">
        <v>-641.73871108</v>
      </c>
      <c r="P40" s="1798">
        <v>-554.98905718</v>
      </c>
      <c r="Q40" s="1799">
        <v>221.48434928</v>
      </c>
      <c r="R40" s="1799" t="s">
        <v>81</v>
      </c>
      <c r="S40" s="1800">
        <v>3575.8925362603254</v>
      </c>
      <c r="T40" s="1779"/>
      <c r="U40" s="1801">
        <v>285.981793</v>
      </c>
    </row>
    <row r="41" ht="18" customHeight="1" x14ac:dyDescent="0.2">
      <c r="B41" s="1812" t="s">
        <v>1571</v>
      </c>
      <c r="C41" s="1851"/>
      <c r="D41" s="1852">
        <v>0.08219992</v>
      </c>
      <c r="E41" s="1794">
        <v>0.08219992</v>
      </c>
      <c r="F41" s="1795" t="s">
        <v>81</v>
      </c>
      <c r="G41" s="1796" t="s">
        <v>114</v>
      </c>
      <c r="H41" s="522">
        <v>-2.4906089932934243</v>
      </c>
      <c r="I41" s="522">
        <v>-2.4906089932934243</v>
      </c>
      <c r="J41" s="522">
        <v>-1.8919848097175764</v>
      </c>
      <c r="K41" s="1797">
        <v>1.9891114249259612</v>
      </c>
      <c r="L41" s="523" t="s">
        <v>81</v>
      </c>
      <c r="M41" s="1798" t="s">
        <v>114</v>
      </c>
      <c r="N41" s="1798">
        <v>-0.20472786</v>
      </c>
      <c r="O41" s="522">
        <v>-0.20472786</v>
      </c>
      <c r="P41" s="1798">
        <v>-0.155521</v>
      </c>
      <c r="Q41" s="1799">
        <v>0.1635048</v>
      </c>
      <c r="R41" s="1799" t="s">
        <v>81</v>
      </c>
      <c r="S41" s="1800">
        <v>0.7213948866667322</v>
      </c>
      <c r="T41" s="1779"/>
      <c r="U41" s="1801">
        <v>0.07492</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53.76649749</v>
      </c>
      <c r="E43" s="1794">
        <v>53.76649749</v>
      </c>
      <c r="F43" s="1795" t="s">
        <v>81</v>
      </c>
      <c r="G43" s="1796" t="s">
        <v>114</v>
      </c>
      <c r="H43" s="522">
        <v>-2.373744851498602</v>
      </c>
      <c r="I43" s="522">
        <v>-2.373744851498602</v>
      </c>
      <c r="J43" s="522">
        <v>-1.8597489224325519</v>
      </c>
      <c r="K43" s="1797">
        <v>0.4784228021322056</v>
      </c>
      <c r="L43" s="523" t="s">
        <v>81</v>
      </c>
      <c r="M43" s="1798" t="s">
        <v>114</v>
      </c>
      <c r="N43" s="1798">
        <v>-127.6279466</v>
      </c>
      <c r="O43" s="522">
        <v>-127.6279466</v>
      </c>
      <c r="P43" s="1798">
        <v>-99.99218577</v>
      </c>
      <c r="Q43" s="1799">
        <v>25.72311839</v>
      </c>
      <c r="R43" s="1799" t="s">
        <v>81</v>
      </c>
      <c r="S43" s="1800">
        <v>740.2890512600674</v>
      </c>
      <c r="T43" s="1779"/>
      <c r="U43" s="1801">
        <v>52.681714</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1.4846570300000002</v>
      </c>
      <c r="E60" s="1808"/>
      <c r="F60" s="1809"/>
      <c r="G60" s="1796" t="s">
        <v>114</v>
      </c>
      <c r="H60" s="522">
        <v>-13.390599901716019</v>
      </c>
      <c r="I60" s="522">
        <v>-13.390599901716019</v>
      </c>
      <c r="J60" s="522" t="s">
        <v>111</v>
      </c>
      <c r="K60" s="1810"/>
      <c r="L60" s="1811"/>
      <c r="M60" s="522" t="s">
        <v>114</v>
      </c>
      <c r="N60" s="522">
        <v>-19.88044828</v>
      </c>
      <c r="O60" s="522">
        <v>-19.88044828</v>
      </c>
      <c r="P60" s="522" t="s">
        <v>111</v>
      </c>
      <c r="Q60" s="1797" t="s">
        <v>111</v>
      </c>
      <c r="R60" s="1797" t="s">
        <v>111</v>
      </c>
      <c r="S60" s="1800">
        <v>72.89497702667329</v>
      </c>
      <c r="T60" s="1779"/>
      <c r="U60" s="1806" t="s">
        <v>114</v>
      </c>
    </row>
    <row r="61" ht="18" customHeight="1" x14ac:dyDescent="0.2">
      <c r="B61" s="1812" t="s">
        <v>1564</v>
      </c>
      <c r="C61" s="1851"/>
      <c r="D61" s="1852">
        <v>0.49487458</v>
      </c>
      <c r="E61" s="1794">
        <v>0.49487458</v>
      </c>
      <c r="F61" s="1795" t="s">
        <v>81</v>
      </c>
      <c r="G61" s="1796" t="s">
        <v>114</v>
      </c>
      <c r="H61" s="522">
        <v>-9.002965882789939</v>
      </c>
      <c r="I61" s="522">
        <v>-9.002965882789939</v>
      </c>
      <c r="J61" s="522" t="s">
        <v>117</v>
      </c>
      <c r="K61" s="1797" t="s">
        <v>117</v>
      </c>
      <c r="L61" s="523" t="s">
        <v>117</v>
      </c>
      <c r="M61" s="1798" t="s">
        <v>114</v>
      </c>
      <c r="N61" s="1798">
        <v>-4.45533896</v>
      </c>
      <c r="O61" s="522">
        <v>-4.45533896</v>
      </c>
      <c r="P61" s="1798" t="s">
        <v>117</v>
      </c>
      <c r="Q61" s="1799" t="s">
        <v>117</v>
      </c>
      <c r="R61" s="1799" t="s">
        <v>117</v>
      </c>
      <c r="S61" s="1800">
        <v>16.336242853334817</v>
      </c>
      <c r="T61" s="1779"/>
      <c r="U61" s="1801" t="s">
        <v>114</v>
      </c>
    </row>
    <row r="62" ht="18" customHeight="1" x14ac:dyDescent="0.2">
      <c r="B62" s="1812" t="s">
        <v>1561</v>
      </c>
      <c r="C62" s="1851"/>
      <c r="D62" s="1852">
        <v>0.0885129</v>
      </c>
      <c r="E62" s="1794">
        <v>0.0885129</v>
      </c>
      <c r="F62" s="1795" t="s">
        <v>81</v>
      </c>
      <c r="G62" s="1796" t="s">
        <v>114</v>
      </c>
      <c r="H62" s="522">
        <v>-21.438611659995324</v>
      </c>
      <c r="I62" s="522">
        <v>-21.438611659995324</v>
      </c>
      <c r="J62" s="522" t="s">
        <v>117</v>
      </c>
      <c r="K62" s="1797" t="s">
        <v>117</v>
      </c>
      <c r="L62" s="523" t="s">
        <v>117</v>
      </c>
      <c r="M62" s="1798" t="s">
        <v>114</v>
      </c>
      <c r="N62" s="1798">
        <v>-1.89759369</v>
      </c>
      <c r="O62" s="522">
        <v>-1.89759369</v>
      </c>
      <c r="P62" s="1798" t="s">
        <v>117</v>
      </c>
      <c r="Q62" s="1799" t="s">
        <v>117</v>
      </c>
      <c r="R62" s="1799" t="s">
        <v>117</v>
      </c>
      <c r="S62" s="1800">
        <v>6.957843530000633</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0.00119733</v>
      </c>
      <c r="E64" s="1794">
        <v>0.00119733</v>
      </c>
      <c r="F64" s="1795" t="s">
        <v>81</v>
      </c>
      <c r="G64" s="1796" t="s">
        <v>114</v>
      </c>
      <c r="H64" s="522">
        <v>-20.694887792003875</v>
      </c>
      <c r="I64" s="522">
        <v>-20.694887792003875</v>
      </c>
      <c r="J64" s="522" t="s">
        <v>117</v>
      </c>
      <c r="K64" s="1797" t="s">
        <v>117</v>
      </c>
      <c r="L64" s="523" t="s">
        <v>117</v>
      </c>
      <c r="M64" s="1798" t="s">
        <v>114</v>
      </c>
      <c r="N64" s="1798">
        <v>-0.02477861</v>
      </c>
      <c r="O64" s="522">
        <v>-0.02477861</v>
      </c>
      <c r="P64" s="1798" t="s">
        <v>117</v>
      </c>
      <c r="Q64" s="1799" t="s">
        <v>117</v>
      </c>
      <c r="R64" s="1799" t="s">
        <v>117</v>
      </c>
      <c r="S64" s="1800">
        <v>0.09085490333334159</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0.07183647</v>
      </c>
      <c r="E68" s="1794">
        <v>0.07183647</v>
      </c>
      <c r="F68" s="1795" t="s">
        <v>81</v>
      </c>
      <c r="G68" s="1796" t="s">
        <v>114</v>
      </c>
      <c r="H68" s="522">
        <v>-16.247503948899492</v>
      </c>
      <c r="I68" s="522">
        <v>-16.247503948899492</v>
      </c>
      <c r="J68" s="522" t="s">
        <v>117</v>
      </c>
      <c r="K68" s="1797" t="s">
        <v>117</v>
      </c>
      <c r="L68" s="523" t="s">
        <v>117</v>
      </c>
      <c r="M68" s="1798" t="s">
        <v>114</v>
      </c>
      <c r="N68" s="1798">
        <v>-1.16716333</v>
      </c>
      <c r="O68" s="522">
        <v>-1.16716333</v>
      </c>
      <c r="P68" s="1798" t="s">
        <v>117</v>
      </c>
      <c r="Q68" s="1799" t="s">
        <v>117</v>
      </c>
      <c r="R68" s="1799" t="s">
        <v>117</v>
      </c>
      <c r="S68" s="1800">
        <v>4.279598876667055</v>
      </c>
      <c r="T68" s="1779"/>
      <c r="U68" s="1801" t="s">
        <v>114</v>
      </c>
    </row>
    <row r="69" ht="18" customHeight="1" x14ac:dyDescent="0.2">
      <c r="B69" s="1812" t="s">
        <v>1574</v>
      </c>
      <c r="C69" s="1851"/>
      <c r="D69" s="1852">
        <v>0.01258678</v>
      </c>
      <c r="E69" s="1794">
        <v>0.01258678</v>
      </c>
      <c r="F69" s="1795" t="s">
        <v>81</v>
      </c>
      <c r="G69" s="1796" t="s">
        <v>114</v>
      </c>
      <c r="H69" s="522">
        <v>-9.186580682271398</v>
      </c>
      <c r="I69" s="522">
        <v>-9.186580682271398</v>
      </c>
      <c r="J69" s="522" t="s">
        <v>117</v>
      </c>
      <c r="K69" s="1797" t="s">
        <v>117</v>
      </c>
      <c r="L69" s="523" t="s">
        <v>117</v>
      </c>
      <c r="M69" s="1798" t="s">
        <v>114</v>
      </c>
      <c r="N69" s="1798">
        <v>-0.11562947</v>
      </c>
      <c r="O69" s="522">
        <v>-0.11562947</v>
      </c>
      <c r="P69" s="1798" t="s">
        <v>117</v>
      </c>
      <c r="Q69" s="1799" t="s">
        <v>117</v>
      </c>
      <c r="R69" s="1799" t="s">
        <v>117</v>
      </c>
      <c r="S69" s="1800">
        <v>0.4239747233333719</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0.0869587</v>
      </c>
      <c r="E71" s="1794">
        <v>0.0869587</v>
      </c>
      <c r="F71" s="1795" t="s">
        <v>81</v>
      </c>
      <c r="G71" s="1796" t="s">
        <v>114</v>
      </c>
      <c r="H71" s="522">
        <v>-10.85049730504251</v>
      </c>
      <c r="I71" s="522">
        <v>-10.85049730504251</v>
      </c>
      <c r="J71" s="522" t="s">
        <v>117</v>
      </c>
      <c r="K71" s="1797" t="s">
        <v>117</v>
      </c>
      <c r="L71" s="523" t="s">
        <v>117</v>
      </c>
      <c r="M71" s="1798" t="s">
        <v>114</v>
      </c>
      <c r="N71" s="1798">
        <v>-0.94354514</v>
      </c>
      <c r="O71" s="522">
        <v>-0.94354514</v>
      </c>
      <c r="P71" s="1798" t="s">
        <v>117</v>
      </c>
      <c r="Q71" s="1799" t="s">
        <v>117</v>
      </c>
      <c r="R71" s="1799" t="s">
        <v>117</v>
      </c>
      <c r="S71" s="1800">
        <v>3.459665513333648</v>
      </c>
      <c r="T71" s="1779"/>
      <c r="U71" s="1801" t="s">
        <v>114</v>
      </c>
    </row>
    <row r="72" ht="18" customHeight="1" x14ac:dyDescent="0.2">
      <c r="B72" s="1812" t="s">
        <v>1566</v>
      </c>
      <c r="C72" s="1851"/>
      <c r="D72" s="1852">
        <v>0.1987651</v>
      </c>
      <c r="E72" s="1794">
        <v>0.1987651</v>
      </c>
      <c r="F72" s="1795" t="s">
        <v>81</v>
      </c>
      <c r="G72" s="1796" t="s">
        <v>114</v>
      </c>
      <c r="H72" s="522">
        <v>-16.677480000261614</v>
      </c>
      <c r="I72" s="522">
        <v>-16.677480000261614</v>
      </c>
      <c r="J72" s="522" t="s">
        <v>117</v>
      </c>
      <c r="K72" s="1797" t="s">
        <v>117</v>
      </c>
      <c r="L72" s="523" t="s">
        <v>117</v>
      </c>
      <c r="M72" s="1798" t="s">
        <v>114</v>
      </c>
      <c r="N72" s="1798">
        <v>-3.31490098</v>
      </c>
      <c r="O72" s="522">
        <v>-3.31490098</v>
      </c>
      <c r="P72" s="1798" t="s">
        <v>117</v>
      </c>
      <c r="Q72" s="1799" t="s">
        <v>117</v>
      </c>
      <c r="R72" s="1799" t="s">
        <v>117</v>
      </c>
      <c r="S72" s="1800">
        <v>12.154636926667772</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0.46008538</v>
      </c>
      <c r="E74" s="1794">
        <v>0.46008538</v>
      </c>
      <c r="F74" s="1795" t="s">
        <v>81</v>
      </c>
      <c r="G74" s="1796" t="s">
        <v>114</v>
      </c>
      <c r="H74" s="522">
        <v>-16.32075574755277</v>
      </c>
      <c r="I74" s="522">
        <v>-16.32075574755277</v>
      </c>
      <c r="J74" s="522" t="s">
        <v>117</v>
      </c>
      <c r="K74" s="1797" t="s">
        <v>117</v>
      </c>
      <c r="L74" s="523" t="s">
        <v>117</v>
      </c>
      <c r="M74" s="1798" t="s">
        <v>114</v>
      </c>
      <c r="N74" s="1798">
        <v>-7.50894111</v>
      </c>
      <c r="O74" s="522">
        <v>-7.50894111</v>
      </c>
      <c r="P74" s="1798" t="s">
        <v>117</v>
      </c>
      <c r="Q74" s="1799" t="s">
        <v>117</v>
      </c>
      <c r="R74" s="1799" t="s">
        <v>117</v>
      </c>
      <c r="S74" s="1800">
        <v>27.532784070002503</v>
      </c>
      <c r="T74" s="1779"/>
      <c r="U74" s="1801" t="s">
        <v>114</v>
      </c>
    </row>
    <row r="75" ht="18" customHeight="1" x14ac:dyDescent="0.2">
      <c r="B75" s="1812" t="s">
        <v>1648</v>
      </c>
      <c r="C75" s="1851"/>
      <c r="D75" s="1852">
        <v>0.06911568</v>
      </c>
      <c r="E75" s="1794">
        <v>0.06911568</v>
      </c>
      <c r="F75" s="1795" t="s">
        <v>81</v>
      </c>
      <c r="G75" s="1796" t="s">
        <v>114</v>
      </c>
      <c r="H75" s="522">
        <v>-6.500613174897505</v>
      </c>
      <c r="I75" s="522">
        <v>-6.500613174897505</v>
      </c>
      <c r="J75" s="522" t="s">
        <v>117</v>
      </c>
      <c r="K75" s="1797" t="s">
        <v>117</v>
      </c>
      <c r="L75" s="523" t="s">
        <v>117</v>
      </c>
      <c r="M75" s="1798" t="s">
        <v>114</v>
      </c>
      <c r="N75" s="1798">
        <v>-0.4492943</v>
      </c>
      <c r="O75" s="522">
        <v>-0.4492943</v>
      </c>
      <c r="P75" s="1798" t="s">
        <v>117</v>
      </c>
      <c r="Q75" s="1799" t="s">
        <v>117</v>
      </c>
      <c r="R75" s="1799" t="s">
        <v>117</v>
      </c>
      <c r="S75" s="1800">
        <v>1.647412433333483</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v>0.00002533</v>
      </c>
      <c r="E77" s="1794">
        <v>0.00002533</v>
      </c>
      <c r="F77" s="1795" t="s">
        <v>81</v>
      </c>
      <c r="G77" s="1796" t="s">
        <v>114</v>
      </c>
      <c r="H77" s="522">
        <v>-12.0998815633636</v>
      </c>
      <c r="I77" s="522">
        <v>-12.0998815633636</v>
      </c>
      <c r="J77" s="522" t="s">
        <v>117</v>
      </c>
      <c r="K77" s="1797" t="s">
        <v>117</v>
      </c>
      <c r="L77" s="523" t="s">
        <v>117</v>
      </c>
      <c r="M77" s="1798" t="s">
        <v>114</v>
      </c>
      <c r="N77" s="1798">
        <v>-0.00030649</v>
      </c>
      <c r="O77" s="522">
        <v>-0.00030649</v>
      </c>
      <c r="P77" s="1798" t="s">
        <v>117</v>
      </c>
      <c r="Q77" s="1799" t="s">
        <v>117</v>
      </c>
      <c r="R77" s="1799" t="s">
        <v>117</v>
      </c>
      <c r="S77" s="1800">
        <v>0.0011237966666667687</v>
      </c>
      <c r="T77" s="1779"/>
      <c r="U77" s="1801" t="s">
        <v>114</v>
      </c>
    </row>
    <row r="78" ht="18" customHeight="1" x14ac:dyDescent="0.2">
      <c r="B78" s="1812" t="s">
        <v>1700</v>
      </c>
      <c r="C78" s="1851"/>
      <c r="D78" s="1852">
        <v>0.00069878</v>
      </c>
      <c r="E78" s="1794">
        <v>0.00069878</v>
      </c>
      <c r="F78" s="1795" t="s">
        <v>81</v>
      </c>
      <c r="G78" s="1796" t="s">
        <v>114</v>
      </c>
      <c r="H78" s="522">
        <v>-4.230516042245056</v>
      </c>
      <c r="I78" s="522">
        <v>-4.230516042245056</v>
      </c>
      <c r="J78" s="522" t="s">
        <v>117</v>
      </c>
      <c r="K78" s="1797" t="s">
        <v>117</v>
      </c>
      <c r="L78" s="523" t="s">
        <v>117</v>
      </c>
      <c r="M78" s="1798" t="s">
        <v>114</v>
      </c>
      <c r="N78" s="1798">
        <v>-0.0029562</v>
      </c>
      <c r="O78" s="522">
        <v>-0.0029562</v>
      </c>
      <c r="P78" s="1798" t="s">
        <v>117</v>
      </c>
      <c r="Q78" s="1799" t="s">
        <v>117</v>
      </c>
      <c r="R78" s="1799" t="s">
        <v>117</v>
      </c>
      <c r="S78" s="1800">
        <v>0.010839400000000986</v>
      </c>
      <c r="T78" s="1779"/>
      <c r="U78" s="1801" t="s">
        <v>114</v>
      </c>
    </row>
    <row r="79" ht="18" customHeight="1" x14ac:dyDescent="0.2">
      <c r="B79" s="1807" t="s">
        <v>1701</v>
      </c>
      <c r="C79" s="1855"/>
      <c r="D79" s="1852">
        <v>10.07274</v>
      </c>
      <c r="E79" s="1808"/>
      <c r="F79" s="1809"/>
      <c r="G79" s="1796" t="s">
        <v>92</v>
      </c>
      <c r="H79" s="522" t="s">
        <v>92</v>
      </c>
      <c r="I79" s="522" t="s">
        <v>92</v>
      </c>
      <c r="J79" s="522" t="s">
        <v>92</v>
      </c>
      <c r="K79" s="1810"/>
      <c r="L79" s="1811"/>
      <c r="M79" s="522" t="s">
        <v>92</v>
      </c>
      <c r="N79" s="522" t="s">
        <v>92</v>
      </c>
      <c r="O79" s="522" t="s">
        <v>92</v>
      </c>
      <c r="P79" s="522" t="s">
        <v>92</v>
      </c>
      <c r="Q79" s="1797" t="s">
        <v>114</v>
      </c>
      <c r="R79" s="1797">
        <v>-68.925754</v>
      </c>
      <c r="S79" s="1800">
        <v>252.72776466668964</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10.07274</v>
      </c>
      <c r="E86" s="1794" t="s">
        <v>114</v>
      </c>
      <c r="F86" s="1795">
        <v>10.07274</v>
      </c>
      <c r="G86" s="1796" t="s">
        <v>81</v>
      </c>
      <c r="H86" s="522" t="s">
        <v>81</v>
      </c>
      <c r="I86" s="522" t="s">
        <v>81</v>
      </c>
      <c r="J86" s="522" t="s">
        <v>81</v>
      </c>
      <c r="K86" s="1797" t="s">
        <v>114</v>
      </c>
      <c r="L86" s="523">
        <v>-6.8428008664971</v>
      </c>
      <c r="M86" s="1798" t="s">
        <v>81</v>
      </c>
      <c r="N86" s="1798" t="s">
        <v>81</v>
      </c>
      <c r="O86" s="522" t="s">
        <v>81</v>
      </c>
      <c r="P86" s="1798" t="s">
        <v>81</v>
      </c>
      <c r="Q86" s="1799" t="s">
        <v>114</v>
      </c>
      <c r="R86" s="1799">
        <v>-68.925754</v>
      </c>
      <c r="S86" s="1800">
        <v>252.72776466668964</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1678.198597</v>
      </c>
      <c r="I10" s="2053">
        <v>0.19214199999999998</v>
      </c>
      <c r="J10" s="2054">
        <v>60.292578000000006</v>
      </c>
    </row>
    <row r="11" ht="18" customHeight="1" x14ac:dyDescent="0.2">
      <c r="B11" s="2055" t="s">
        <v>1792</v>
      </c>
      <c r="C11" s="2056"/>
      <c r="D11" s="2057"/>
      <c r="E11" s="2058"/>
      <c r="F11" s="2059"/>
      <c r="G11" s="2057"/>
      <c r="H11" s="2060">
        <v>472.02218200000004</v>
      </c>
      <c r="I11" s="2061">
        <v>0.18070799999999998</v>
      </c>
      <c r="J11" s="2062">
        <v>1.0816080000000001</v>
      </c>
    </row>
    <row r="12" ht="18" customHeight="1" x14ac:dyDescent="0.2">
      <c r="B12" s="2063" t="s">
        <v>1793</v>
      </c>
      <c r="C12" s="2056"/>
      <c r="D12" s="2057"/>
      <c r="E12" s="2058"/>
      <c r="F12" s="2059"/>
      <c r="G12" s="2057"/>
      <c r="H12" s="2064">
        <v>472.02218200000004</v>
      </c>
      <c r="I12" s="2065">
        <v>0.18070799999999998</v>
      </c>
      <c r="J12" s="2066">
        <v>1.0816080000000001</v>
      </c>
    </row>
    <row r="13" ht="18" customHeight="1" x14ac:dyDescent="0.2">
      <c r="B13" s="2067" t="s">
        <v>1794</v>
      </c>
      <c r="C13" s="2068"/>
      <c r="D13" s="2069">
        <v>101.16871499999999</v>
      </c>
      <c r="E13" s="2070">
        <v>4665.69316413676</v>
      </c>
      <c r="F13" s="2071">
        <v>1.1366755028963254</v>
      </c>
      <c r="G13" s="2069">
        <v>10.691131146619785</v>
      </c>
      <c r="H13" s="2072">
        <v>472.02218200000004</v>
      </c>
      <c r="I13" s="208">
        <v>0.18070799999999998</v>
      </c>
      <c r="J13" s="1149">
        <v>1.0816080000000001</v>
      </c>
    </row>
    <row r="14" ht="18" customHeight="1" x14ac:dyDescent="0.2">
      <c r="B14" s="2073" t="s">
        <v>1795</v>
      </c>
      <c r="C14" s="2068"/>
      <c r="D14" s="2069">
        <v>101.16871499999999</v>
      </c>
      <c r="E14" s="1269">
        <v>4665.69316413676</v>
      </c>
      <c r="F14" s="2071">
        <v>1.1366755028963254</v>
      </c>
      <c r="G14" s="2069">
        <v>10.691131146619785</v>
      </c>
      <c r="H14" s="2072">
        <v>472.02218200000004</v>
      </c>
      <c r="I14" s="208">
        <v>0.18070799999999998</v>
      </c>
      <c r="J14" s="1149">
        <v>1.0816080000000001</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14.878959</v>
      </c>
      <c r="E22" s="1269">
        <v>10670.000300424244</v>
      </c>
      <c r="F22" s="208">
        <v>2.799982053974218</v>
      </c>
      <c r="G22" s="1149">
        <v>7.862512424424317</v>
      </c>
      <c r="H22" s="2077">
        <v>158.758497</v>
      </c>
      <c r="I22" s="2078">
        <v>0.065467</v>
      </c>
      <c r="J22" s="1160">
        <v>0.116986</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65.22348</v>
      </c>
      <c r="E25" s="1269">
        <v>1356.6666636002863</v>
      </c>
      <c r="F25" s="208">
        <v>0.22000303627410922</v>
      </c>
      <c r="G25" s="1149">
        <v>12.250005672803722</v>
      </c>
      <c r="H25" s="2077">
        <v>88.486521</v>
      </c>
      <c r="I25" s="2078">
        <v>0.022549</v>
      </c>
      <c r="J25" s="1160">
        <v>0.798988</v>
      </c>
    </row>
    <row r="26" ht="18" customHeight="1" x14ac:dyDescent="0.2">
      <c r="B26" s="2074" t="s">
        <v>1562</v>
      </c>
      <c r="C26" s="2075"/>
      <c r="D26" s="2076">
        <v>21.066276</v>
      </c>
      <c r="E26" s="1269">
        <v>10669.999956328304</v>
      </c>
      <c r="F26" s="208">
        <v>2.800011648087122</v>
      </c>
      <c r="G26" s="1149">
        <v>7.862519222666599</v>
      </c>
      <c r="H26" s="2077">
        <v>224.777164</v>
      </c>
      <c r="I26" s="2078">
        <v>0.092692</v>
      </c>
      <c r="J26" s="1160">
        <v>0.165634</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1206.1764150000001</v>
      </c>
      <c r="I80" s="2061">
        <v>0.011434</v>
      </c>
      <c r="J80" s="2092">
        <v>59.21097</v>
      </c>
    </row>
    <row r="81" ht="18" customHeight="1" x14ac:dyDescent="0.2">
      <c r="B81" s="2098" t="s">
        <v>1807</v>
      </c>
      <c r="C81" s="2068"/>
      <c r="D81" s="2099"/>
      <c r="E81" s="2100"/>
      <c r="F81" s="2101"/>
      <c r="G81" s="2102"/>
      <c r="H81" s="2064">
        <v>1194.863573</v>
      </c>
      <c r="I81" s="2065">
        <v>0.011211</v>
      </c>
      <c r="J81" s="2066">
        <v>53.456237</v>
      </c>
    </row>
    <row r="82" ht="18" customHeight="1" x14ac:dyDescent="0.2">
      <c r="B82" s="2067" t="s">
        <v>1794</v>
      </c>
      <c r="C82" s="2068"/>
      <c r="D82" s="2103">
        <v>29.121935999999998</v>
      </c>
      <c r="E82" s="2104">
        <v>41029.67512187377</v>
      </c>
      <c r="F82" s="2105">
        <v>0.24497934228248863</v>
      </c>
      <c r="G82" s="2103">
        <v>27.11135001464189</v>
      </c>
      <c r="H82" s="2106">
        <v>1194.863573</v>
      </c>
      <c r="I82" s="2105">
        <v>0.011211</v>
      </c>
      <c r="J82" s="2103">
        <v>0.7895350000000001</v>
      </c>
    </row>
    <row r="83" ht="18" customHeight="1" x14ac:dyDescent="0.2">
      <c r="B83" s="2067" t="s">
        <v>1797</v>
      </c>
      <c r="C83" s="2068"/>
      <c r="D83" s="2103">
        <v>5569.769908</v>
      </c>
      <c r="E83" s="2104" t="s">
        <v>92</v>
      </c>
      <c r="F83" s="2105" t="s">
        <v>92</v>
      </c>
      <c r="G83" s="2103">
        <v>9.455812873769434</v>
      </c>
      <c r="H83" s="2106" t="s">
        <v>92</v>
      </c>
      <c r="I83" s="2105" t="s">
        <v>92</v>
      </c>
      <c r="J83" s="2103">
        <v>52.666702</v>
      </c>
    </row>
    <row r="84" ht="18" customHeight="1" x14ac:dyDescent="0.2">
      <c r="B84" s="2073" t="s">
        <v>1798</v>
      </c>
      <c r="C84" s="2068"/>
      <c r="D84" s="1149">
        <v>5569.769908</v>
      </c>
      <c r="E84" s="1269" t="s">
        <v>92</v>
      </c>
      <c r="F84" s="2105" t="s">
        <v>92</v>
      </c>
      <c r="G84" s="2103">
        <v>9.455812873769434</v>
      </c>
      <c r="H84" s="2087" t="s">
        <v>92</v>
      </c>
      <c r="I84" s="208" t="s">
        <v>92</v>
      </c>
      <c r="J84" s="1149">
        <v>52.666702</v>
      </c>
    </row>
    <row r="85" ht="18" customHeight="1" x14ac:dyDescent="0.2">
      <c r="B85" s="2107" t="s">
        <v>1808</v>
      </c>
      <c r="C85" s="2068"/>
      <c r="D85" s="2099"/>
      <c r="E85" s="2100"/>
      <c r="F85" s="2101"/>
      <c r="G85" s="2102"/>
      <c r="H85" s="2064">
        <v>1194.863573</v>
      </c>
      <c r="I85" s="2065">
        <v>0.011211</v>
      </c>
      <c r="J85" s="2066">
        <v>0.7895350000000001</v>
      </c>
    </row>
    <row r="86" ht="18" customHeight="1" x14ac:dyDescent="0.2">
      <c r="B86" s="2067" t="s">
        <v>1794</v>
      </c>
      <c r="C86" s="2068"/>
      <c r="D86" s="2103">
        <v>29.121935999999998</v>
      </c>
      <c r="E86" s="2104">
        <v>41029.67512187377</v>
      </c>
      <c r="F86" s="2105">
        <v>0.24497934228248863</v>
      </c>
      <c r="G86" s="2103">
        <v>27.11135001464189</v>
      </c>
      <c r="H86" s="2106">
        <v>1194.863573</v>
      </c>
      <c r="I86" s="2105">
        <v>0.011211</v>
      </c>
      <c r="J86" s="2103">
        <v>0.7895350000000001</v>
      </c>
    </row>
    <row r="87" ht="18" customHeight="1" x14ac:dyDescent="0.2">
      <c r="B87" s="2073" t="s">
        <v>1795</v>
      </c>
      <c r="C87" s="2086"/>
      <c r="D87" s="1149">
        <v>27.29609</v>
      </c>
      <c r="E87" s="1269">
        <v>43774.165933655706</v>
      </c>
      <c r="F87" s="208">
        <v>0.2613661050821831</v>
      </c>
      <c r="G87" s="1149">
        <v>28.92483868568722</v>
      </c>
      <c r="H87" s="2087">
        <v>1194.863573</v>
      </c>
      <c r="I87" s="208">
        <v>0.011211</v>
      </c>
      <c r="J87" s="1149">
        <v>0.7895350000000001</v>
      </c>
    </row>
    <row r="88" ht="18" customHeight="1" x14ac:dyDescent="0.2">
      <c r="B88" s="2074" t="s">
        <v>1562</v>
      </c>
      <c r="C88" s="2075"/>
      <c r="D88" s="2076">
        <v>12.630457</v>
      </c>
      <c r="E88" s="1269">
        <v>48503.45961353577</v>
      </c>
      <c r="F88" s="208">
        <v>0.27680564671427316</v>
      </c>
      <c r="G88" s="1149">
        <v>21.522815841105356</v>
      </c>
      <c r="H88" s="2108">
        <v>612.6208610000001</v>
      </c>
      <c r="I88" s="2078">
        <v>0.005494</v>
      </c>
      <c r="J88" s="1160">
        <v>0.271843</v>
      </c>
    </row>
    <row r="89" ht="18" customHeight="1" x14ac:dyDescent="0.2">
      <c r="B89" s="2074" t="s">
        <v>1569</v>
      </c>
      <c r="C89" s="2075"/>
      <c r="D89" s="2076">
        <v>2.406722</v>
      </c>
      <c r="E89" s="1269">
        <v>40476.198331174106</v>
      </c>
      <c r="F89" s="208">
        <v>0.2509259860129633</v>
      </c>
      <c r="G89" s="1149">
        <v>19.101084379500417</v>
      </c>
      <c r="H89" s="2108">
        <v>97.414957</v>
      </c>
      <c r="I89" s="2078">
        <v>0.000949</v>
      </c>
      <c r="J89" s="1160">
        <v>0.045971</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2.924938</v>
      </c>
      <c r="E91" s="1269">
        <v>41966.14765851447</v>
      </c>
      <c r="F91" s="208">
        <v>0.27848298136420485</v>
      </c>
      <c r="G91" s="1149">
        <v>57.11471491019639</v>
      </c>
      <c r="H91" s="2108">
        <v>122.74838</v>
      </c>
      <c r="I91" s="2078">
        <v>0.00128</v>
      </c>
      <c r="J91" s="1160">
        <v>0.167057</v>
      </c>
    </row>
    <row r="92" ht="18" customHeight="1" x14ac:dyDescent="0.2">
      <c r="B92" s="2074" t="s">
        <v>1574</v>
      </c>
      <c r="C92" s="2075"/>
      <c r="D92" s="2076">
        <v>5.029884</v>
      </c>
      <c r="E92" s="1269">
        <v>41020.96251126268</v>
      </c>
      <c r="F92" s="208">
        <v>0.2597385040002007</v>
      </c>
      <c r="G92" s="1149">
        <v>23.414058853047106</v>
      </c>
      <c r="H92" s="2108">
        <v>206.330683</v>
      </c>
      <c r="I92" s="2078">
        <v>0.002053</v>
      </c>
      <c r="J92" s="1160">
        <v>0.11777</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0.921283</v>
      </c>
      <c r="E97" s="1269">
        <v>18981.130662348052</v>
      </c>
      <c r="F97" s="208" t="s">
        <v>114</v>
      </c>
      <c r="G97" s="1149">
        <v>120.04346112975057</v>
      </c>
      <c r="H97" s="2108">
        <v>17.486993</v>
      </c>
      <c r="I97" s="2078" t="s">
        <v>114</v>
      </c>
      <c r="J97" s="1160">
        <v>0.110594</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3.382806</v>
      </c>
      <c r="E101" s="1269">
        <v>40871.897176486025</v>
      </c>
      <c r="F101" s="208">
        <v>0.26994803077144186</v>
      </c>
      <c r="G101" s="1149">
        <v>22.555239644248</v>
      </c>
      <c r="H101" s="2108">
        <v>138.261699</v>
      </c>
      <c r="I101" s="2078">
        <v>0.001435</v>
      </c>
      <c r="J101" s="1160">
        <v>0.07629999999999999</v>
      </c>
    </row>
    <row r="102" ht="18" customHeight="1" x14ac:dyDescent="0.2">
      <c r="B102" s="2073" t="s">
        <v>1796</v>
      </c>
      <c r="C102" s="2086"/>
      <c r="D102" s="1149">
        <v>1.8258459999999999</v>
      </c>
      <c r="E102" s="1269" t="s">
        <v>92</v>
      </c>
      <c r="F102" s="208" t="s">
        <v>92</v>
      </c>
      <c r="G102" s="1149" t="s">
        <v>92</v>
      </c>
      <c r="H102" s="2087" t="s">
        <v>92</v>
      </c>
      <c r="I102" s="208" t="s">
        <v>92</v>
      </c>
      <c r="J102" s="1149" t="s">
        <v>92</v>
      </c>
    </row>
    <row r="103" ht="18" customHeight="1" x14ac:dyDescent="0.2">
      <c r="B103" s="2074" t="s">
        <v>1562</v>
      </c>
      <c r="C103" s="2075"/>
      <c r="D103" s="2076">
        <v>0.40396</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0.66896</v>
      </c>
      <c r="E106" s="1269" t="s">
        <v>81</v>
      </c>
      <c r="F106" s="208" t="s">
        <v>81</v>
      </c>
      <c r="G106" s="1149" t="s">
        <v>81</v>
      </c>
      <c r="H106" s="2108" t="s">
        <v>81</v>
      </c>
      <c r="I106" s="2078" t="s">
        <v>81</v>
      </c>
      <c r="J106" s="1160" t="s">
        <v>81</v>
      </c>
    </row>
    <row r="107" ht="18" customHeight="1" x14ac:dyDescent="0.2">
      <c r="B107" s="2074" t="s">
        <v>1574</v>
      </c>
      <c r="C107" s="2075"/>
      <c r="D107" s="2076">
        <v>0.163169</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0.534717</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52.666702</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5569.769908</v>
      </c>
      <c r="E125" s="2104" t="s">
        <v>81</v>
      </c>
      <c r="F125" s="2105" t="s">
        <v>92</v>
      </c>
      <c r="G125" s="2103">
        <v>9.455812873769434</v>
      </c>
      <c r="H125" s="2106" t="s">
        <v>81</v>
      </c>
      <c r="I125" s="2105" t="s">
        <v>92</v>
      </c>
      <c r="J125" s="2103">
        <v>52.666702</v>
      </c>
    </row>
    <row r="126" ht="18" customHeight="1" x14ac:dyDescent="0.2">
      <c r="B126" s="2073" t="s">
        <v>1798</v>
      </c>
      <c r="C126" s="2086"/>
      <c r="D126" s="1149">
        <v>5569.769908</v>
      </c>
      <c r="E126" s="1269" t="s">
        <v>81</v>
      </c>
      <c r="F126" s="208" t="s">
        <v>92</v>
      </c>
      <c r="G126" s="1149">
        <v>9.455812873769434</v>
      </c>
      <c r="H126" s="2087" t="s">
        <v>81</v>
      </c>
      <c r="I126" s="208" t="s">
        <v>92</v>
      </c>
      <c r="J126" s="1149">
        <v>52.666702</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11.312842</v>
      </c>
      <c r="I131" s="2105">
        <v>0.00022300000000000003</v>
      </c>
      <c r="J131" s="2103">
        <v>5.754733</v>
      </c>
    </row>
    <row r="132" ht="18" customHeight="1" x14ac:dyDescent="0.2">
      <c r="B132" s="2067" t="s">
        <v>1794</v>
      </c>
      <c r="C132" s="2068"/>
      <c r="D132" s="2103">
        <v>0.472573</v>
      </c>
      <c r="E132" s="2104">
        <v>23938.82426630383</v>
      </c>
      <c r="F132" s="2105">
        <v>0.3002903062787991</v>
      </c>
      <c r="G132" s="2103">
        <v>19.56311511660632</v>
      </c>
      <c r="H132" s="2106">
        <v>11.312842</v>
      </c>
      <c r="I132" s="2105">
        <v>0.00022300000000000003</v>
      </c>
      <c r="J132" s="2103">
        <v>0.009245</v>
      </c>
    </row>
    <row r="133" ht="18" customHeight="1" x14ac:dyDescent="0.2">
      <c r="B133" s="2067" t="s">
        <v>1797</v>
      </c>
      <c r="C133" s="2068"/>
      <c r="D133" s="2103">
        <v>263.016932</v>
      </c>
      <c r="E133" s="2104" t="s">
        <v>92</v>
      </c>
      <c r="F133" s="2105" t="s">
        <v>114</v>
      </c>
      <c r="G133" s="2103">
        <v>21.84455561971197</v>
      </c>
      <c r="H133" s="2106" t="s">
        <v>92</v>
      </c>
      <c r="I133" s="2105" t="s">
        <v>114</v>
      </c>
      <c r="J133" s="2103">
        <v>5.745488</v>
      </c>
    </row>
    <row r="134" ht="18" customHeight="1" x14ac:dyDescent="0.2">
      <c r="B134" s="2107" t="s">
        <v>1812</v>
      </c>
      <c r="C134" s="2068"/>
      <c r="D134" s="2099"/>
      <c r="E134" s="2100"/>
      <c r="F134" s="2101"/>
      <c r="G134" s="2102"/>
      <c r="H134" s="2064">
        <v>11.312842</v>
      </c>
      <c r="I134" s="2065">
        <v>0.00022300000000000003</v>
      </c>
      <c r="J134" s="2066">
        <v>0.009245</v>
      </c>
    </row>
    <row r="135" ht="18" customHeight="1" x14ac:dyDescent="0.2">
      <c r="B135" s="2067" t="s">
        <v>1794</v>
      </c>
      <c r="C135" s="2068"/>
      <c r="D135" s="2103">
        <v>0.472573</v>
      </c>
      <c r="E135" s="2104">
        <v>23938.82426630383</v>
      </c>
      <c r="F135" s="2105">
        <v>0.3002903062787991</v>
      </c>
      <c r="G135" s="2103">
        <v>19.56311511660632</v>
      </c>
      <c r="H135" s="2106">
        <v>11.312842</v>
      </c>
      <c r="I135" s="2105">
        <v>0.00022300000000000003</v>
      </c>
      <c r="J135" s="2103">
        <v>0.009245</v>
      </c>
    </row>
    <row r="136" ht="18" customHeight="1" x14ac:dyDescent="0.2">
      <c r="B136" s="2073" t="s">
        <v>1795</v>
      </c>
      <c r="C136" s="2086"/>
      <c r="D136" s="1149">
        <v>0.472573</v>
      </c>
      <c r="E136" s="1269">
        <v>23938.82426630383</v>
      </c>
      <c r="F136" s="208">
        <v>0.3002903062787991</v>
      </c>
      <c r="G136" s="1149">
        <v>19.56311511660632</v>
      </c>
      <c r="H136" s="2087">
        <v>11.312842</v>
      </c>
      <c r="I136" s="208">
        <v>0.00022300000000000003</v>
      </c>
      <c r="J136" s="1149">
        <v>0.009245</v>
      </c>
    </row>
    <row r="137" ht="18" customHeight="1" x14ac:dyDescent="0.2">
      <c r="B137" s="2074" t="s">
        <v>1574</v>
      </c>
      <c r="C137" s="2075"/>
      <c r="D137" s="2076">
        <v>0.07615300000000001</v>
      </c>
      <c r="E137" s="1269">
        <v>23938.781137972237</v>
      </c>
      <c r="F137" s="208">
        <v>0.300829788834201</v>
      </c>
      <c r="G137" s="1149">
        <v>19.552742505219754</v>
      </c>
      <c r="H137" s="2108">
        <v>1.82301</v>
      </c>
      <c r="I137" s="2078">
        <v>0.000036</v>
      </c>
      <c r="J137" s="1160">
        <v>0.001489</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0.014052</v>
      </c>
      <c r="E147" s="1269">
        <v>23938.371762026753</v>
      </c>
      <c r="F147" s="208">
        <v>0.27171803431410607</v>
      </c>
      <c r="G147" s="1149">
        <v>19.570167947623116</v>
      </c>
      <c r="H147" s="2108">
        <v>0.33638199999999996</v>
      </c>
      <c r="I147" s="2078">
        <v>0.000006</v>
      </c>
      <c r="J147" s="1160">
        <v>0.000275</v>
      </c>
    </row>
    <row r="148" ht="18" customHeight="1" x14ac:dyDescent="0.2">
      <c r="B148" s="2074" t="s">
        <v>1562</v>
      </c>
      <c r="C148" s="2075"/>
      <c r="D148" s="2076">
        <v>0.233701</v>
      </c>
      <c r="E148" s="1269">
        <v>23938.951908635394</v>
      </c>
      <c r="F148" s="208">
        <v>0.3022510114905954</v>
      </c>
      <c r="G148" s="1149">
        <v>19.56773826384996</v>
      </c>
      <c r="H148" s="2108">
        <v>5.594557</v>
      </c>
      <c r="I148" s="2078">
        <v>0.000111</v>
      </c>
      <c r="J148" s="1160">
        <v>0.004573</v>
      </c>
    </row>
    <row r="149" ht="18" customHeight="1" x14ac:dyDescent="0.2">
      <c r="B149" s="2074" t="s">
        <v>1569</v>
      </c>
      <c r="C149" s="2075"/>
      <c r="D149" s="2076">
        <v>0.012776000000000001</v>
      </c>
      <c r="E149" s="1269">
        <v>23938.400125234813</v>
      </c>
      <c r="F149" s="208">
        <v>0.29885580918768145</v>
      </c>
      <c r="G149" s="1149">
        <v>19.48966812773951</v>
      </c>
      <c r="H149" s="2108">
        <v>0.30583699999999997</v>
      </c>
      <c r="I149" s="2078">
        <v>0.000006</v>
      </c>
      <c r="J149" s="1160">
        <v>0.000249</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0.13589099999999998</v>
      </c>
      <c r="E151" s="1269">
        <v>23938.715588228803</v>
      </c>
      <c r="F151" s="208">
        <v>0.29970544574160707</v>
      </c>
      <c r="G151" s="1149">
        <v>19.567153085929164</v>
      </c>
      <c r="H151" s="2108">
        <v>3.253056</v>
      </c>
      <c r="I151" s="2078">
        <v>0.000064</v>
      </c>
      <c r="J151" s="1160">
        <v>0.002659</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5.745488</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263.016932</v>
      </c>
      <c r="E171" s="2104" t="s">
        <v>92</v>
      </c>
      <c r="F171" s="2105" t="s">
        <v>114</v>
      </c>
      <c r="G171" s="2103">
        <v>21.84455561971197</v>
      </c>
      <c r="H171" s="2106" t="s">
        <v>92</v>
      </c>
      <c r="I171" s="2105" t="s">
        <v>114</v>
      </c>
      <c r="J171" s="2103">
        <v>5.745488</v>
      </c>
    </row>
    <row r="172" ht="18" customHeight="1" x14ac:dyDescent="0.2">
      <c r="B172" s="2073" t="s">
        <v>1798</v>
      </c>
      <c r="C172" s="2086"/>
      <c r="D172" s="1149">
        <v>263.016932</v>
      </c>
      <c r="E172" s="1269" t="s">
        <v>92</v>
      </c>
      <c r="F172" s="208" t="s">
        <v>114</v>
      </c>
      <c r="G172" s="1149">
        <v>21.84455561971197</v>
      </c>
      <c r="H172" s="2087" t="s">
        <v>92</v>
      </c>
      <c r="I172" s="208" t="s">
        <v>114</v>
      </c>
      <c r="J172" s="1149">
        <v>5.745488</v>
      </c>
    </row>
    <row r="173" ht="18" customHeight="1" x14ac:dyDescent="0.2">
      <c r="B173" s="2074" t="s">
        <v>1566</v>
      </c>
      <c r="C173" s="2075"/>
      <c r="D173" s="2076">
        <v>118.58028200000001</v>
      </c>
      <c r="E173" s="1269" t="s">
        <v>81</v>
      </c>
      <c r="F173" s="208" t="s">
        <v>114</v>
      </c>
      <c r="G173" s="1149">
        <v>2.9354880434505968</v>
      </c>
      <c r="H173" s="2108" t="s">
        <v>81</v>
      </c>
      <c r="I173" s="2078" t="s">
        <v>114</v>
      </c>
      <c r="J173" s="1160">
        <v>0.34809100000000004</v>
      </c>
    </row>
    <row r="174" ht="18" customHeight="1" x14ac:dyDescent="0.2">
      <c r="B174" s="2074" t="s">
        <v>1564</v>
      </c>
      <c r="C174" s="2075"/>
      <c r="D174" s="2076">
        <v>111.746291</v>
      </c>
      <c r="E174" s="1269" t="s">
        <v>81</v>
      </c>
      <c r="F174" s="208" t="s">
        <v>114</v>
      </c>
      <c r="G174" s="1149">
        <v>29.6263613796363</v>
      </c>
      <c r="H174" s="2108" t="s">
        <v>81</v>
      </c>
      <c r="I174" s="2078" t="s">
        <v>114</v>
      </c>
      <c r="J174" s="1160">
        <v>3.3106359999999997</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0.006242</v>
      </c>
      <c r="E176" s="1269" t="s">
        <v>81</v>
      </c>
      <c r="F176" s="208" t="s">
        <v>114</v>
      </c>
      <c r="G176" s="1149" t="s">
        <v>114</v>
      </c>
      <c r="H176" s="2108" t="s">
        <v>81</v>
      </c>
      <c r="I176" s="2078" t="s">
        <v>114</v>
      </c>
      <c r="J176" s="1160" t="s">
        <v>114</v>
      </c>
    </row>
    <row r="177" ht="18" customHeight="1" x14ac:dyDescent="0.2">
      <c r="B177" s="2074" t="s">
        <v>1563</v>
      </c>
      <c r="C177" s="2075"/>
      <c r="D177" s="2076">
        <v>25.265976</v>
      </c>
      <c r="E177" s="1269" t="s">
        <v>81</v>
      </c>
      <c r="F177" s="208" t="s">
        <v>114</v>
      </c>
      <c r="G177" s="1149">
        <v>75.53371379755922</v>
      </c>
      <c r="H177" s="2108" t="s">
        <v>81</v>
      </c>
      <c r="I177" s="2078" t="s">
        <v>114</v>
      </c>
      <c r="J177" s="1160">
        <v>1.908433</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t="s">
        <v>114</v>
      </c>
      <c r="E179" s="1269" t="s">
        <v>114</v>
      </c>
      <c r="F179" s="208" t="s">
        <v>114</v>
      </c>
      <c r="G179" s="1149" t="s">
        <v>114</v>
      </c>
      <c r="H179" s="2108" t="s">
        <v>114</v>
      </c>
      <c r="I179" s="2078" t="s">
        <v>114</v>
      </c>
      <c r="J179" s="1160" t="s">
        <v>114</v>
      </c>
    </row>
    <row r="180" ht="18" customHeight="1" x14ac:dyDescent="0.2">
      <c r="B180" s="2074" t="s">
        <v>1565</v>
      </c>
      <c r="C180" s="2075"/>
      <c r="D180" s="2076">
        <v>3.140981</v>
      </c>
      <c r="E180" s="1269" t="s">
        <v>81</v>
      </c>
      <c r="F180" s="208" t="s">
        <v>114</v>
      </c>
      <c r="G180" s="1149">
        <v>31.956258251800953</v>
      </c>
      <c r="H180" s="2108" t="s">
        <v>81</v>
      </c>
      <c r="I180" s="2078" t="s">
        <v>114</v>
      </c>
      <c r="J180" s="1160">
        <v>0.100374</v>
      </c>
    </row>
    <row r="181" ht="18" customHeight="1" x14ac:dyDescent="0.2">
      <c r="B181" s="2074" t="s">
        <v>1571</v>
      </c>
      <c r="C181" s="2075"/>
      <c r="D181" s="2076">
        <v>3.753165</v>
      </c>
      <c r="E181" s="1269" t="s">
        <v>81</v>
      </c>
      <c r="F181" s="208" t="s">
        <v>114</v>
      </c>
      <c r="G181" s="1149">
        <v>18.156675765653787</v>
      </c>
      <c r="H181" s="2108" t="s">
        <v>81</v>
      </c>
      <c r="I181" s="2078" t="s">
        <v>114</v>
      </c>
      <c r="J181" s="1160">
        <v>0.068145</v>
      </c>
    </row>
    <row r="182" ht="18" customHeight="1" x14ac:dyDescent="0.2">
      <c r="B182" s="2074" t="s">
        <v>1561</v>
      </c>
      <c r="C182" s="2075"/>
      <c r="D182" s="2076">
        <v>0.523995</v>
      </c>
      <c r="E182" s="1269" t="s">
        <v>81</v>
      </c>
      <c r="F182" s="208" t="s">
        <v>114</v>
      </c>
      <c r="G182" s="1149">
        <v>18.719644271414804</v>
      </c>
      <c r="H182" s="2108" t="s">
        <v>81</v>
      </c>
      <c r="I182" s="2078" t="s">
        <v>114</v>
      </c>
      <c r="J182" s="1160">
        <v>0.009809</v>
      </c>
    </row>
    <row r="183" ht="18" customHeight="1" x14ac:dyDescent="0.2">
      <c r="B183" s="2074" t="s">
        <v>1568</v>
      </c>
      <c r="C183" s="2075"/>
      <c r="D183" s="2076" t="s">
        <v>114</v>
      </c>
      <c r="E183" s="1269" t="s">
        <v>114</v>
      </c>
      <c r="F183" s="208" t="s">
        <v>114</v>
      </c>
      <c r="G183" s="1149" t="s">
        <v>114</v>
      </c>
      <c r="H183" s="2108" t="s">
        <v>114</v>
      </c>
      <c r="I183" s="2078" t="s">
        <v>114</v>
      </c>
      <c r="J183" s="1160" t="s">
        <v>114</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7581.03221459</v>
      </c>
      <c r="D10" s="2131" t="s">
        <v>919</v>
      </c>
      <c r="E10" s="2132">
        <v>0.002377308793223383</v>
      </c>
      <c r="F10" s="2131" t="s">
        <v>79</v>
      </c>
      <c r="G10" s="2130">
        <v>0.028321</v>
      </c>
      <c r="H10" s="2133" t="s">
        <v>79</v>
      </c>
      <c r="I10" s="2134">
        <v>0.028321</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464.95221459</v>
      </c>
      <c r="D15" s="2066" t="s">
        <v>117</v>
      </c>
      <c r="E15" s="2145">
        <v>0.038761950109963327</v>
      </c>
      <c r="F15" s="2066" t="s">
        <v>117</v>
      </c>
      <c r="G15" s="2145">
        <v>0.028321</v>
      </c>
      <c r="H15" s="2065" t="s">
        <v>117</v>
      </c>
      <c r="I15" s="2066">
        <v>0.028321</v>
      </c>
    </row>
    <row r="16" ht="18" customHeight="1" x14ac:dyDescent="0.2">
      <c r="B16" s="2136" t="s">
        <v>1848</v>
      </c>
      <c r="C16" s="2104">
        <v>464.95221459</v>
      </c>
      <c r="D16" s="2103" t="s">
        <v>117</v>
      </c>
      <c r="E16" s="2104">
        <v>0.038761950109963327</v>
      </c>
      <c r="F16" s="2103" t="s">
        <v>117</v>
      </c>
      <c r="G16" s="2104">
        <v>0.028321</v>
      </c>
      <c r="H16" s="2105" t="s">
        <v>117</v>
      </c>
      <c r="I16" s="2103">
        <v>0.028321</v>
      </c>
    </row>
    <row r="17" ht="18" customHeight="1" x14ac:dyDescent="0.2">
      <c r="B17" s="2140" t="s">
        <v>1849</v>
      </c>
      <c r="C17" s="2141">
        <v>456.62209555</v>
      </c>
      <c r="D17" s="2142" t="s">
        <v>117</v>
      </c>
      <c r="E17" s="2104">
        <v>0.03487845393922425</v>
      </c>
      <c r="F17" s="2103" t="s">
        <v>117</v>
      </c>
      <c r="G17" s="2141">
        <v>0.025027</v>
      </c>
      <c r="H17" s="2143" t="s">
        <v>117</v>
      </c>
      <c r="I17" s="2103">
        <v>0.025027</v>
      </c>
    </row>
    <row r="18" ht="18" customHeight="1" x14ac:dyDescent="0.2">
      <c r="B18" s="2140" t="s">
        <v>1850</v>
      </c>
      <c r="C18" s="2141">
        <v>8.33011904</v>
      </c>
      <c r="D18" s="2142" t="s">
        <v>117</v>
      </c>
      <c r="E18" s="2104">
        <v>0.2516388791224067</v>
      </c>
      <c r="F18" s="2103" t="s">
        <v>117</v>
      </c>
      <c r="G18" s="2141">
        <v>0.003294</v>
      </c>
      <c r="H18" s="2143" t="s">
        <v>117</v>
      </c>
      <c r="I18" s="2103">
        <v>0.003294</v>
      </c>
    </row>
    <row r="19" ht="18" customHeight="1" x14ac:dyDescent="0.2">
      <c r="B19" s="2144" t="s">
        <v>1851</v>
      </c>
      <c r="C19" s="2145">
        <v>7116.08</v>
      </c>
      <c r="D19" s="2066" t="s">
        <v>111</v>
      </c>
      <c r="E19" s="2145" t="s">
        <v>111</v>
      </c>
      <c r="F19" s="2066" t="s">
        <v>111</v>
      </c>
      <c r="G19" s="2145" t="s">
        <v>111</v>
      </c>
      <c r="H19" s="2065" t="s">
        <v>111</v>
      </c>
      <c r="I19" s="2066" t="s">
        <v>111</v>
      </c>
    </row>
    <row r="20" ht="18" customHeight="1" x14ac:dyDescent="0.2">
      <c r="B20" s="2136" t="s">
        <v>1852</v>
      </c>
      <c r="C20" s="2137">
        <v>7116.08</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4031.4704060000004</v>
      </c>
      <c r="K10" s="2183">
        <v>17.710172</v>
      </c>
      <c r="L10" s="2184">
        <v>0.6856840000000001</v>
      </c>
    </row>
    <row r="11" ht="18" customHeight="1" x14ac:dyDescent="0.2">
      <c r="B11" s="2187" t="s">
        <v>1886</v>
      </c>
      <c r="C11" s="2188"/>
      <c r="D11" s="2189" t="s">
        <v>1404</v>
      </c>
      <c r="E11" s="2190" t="s">
        <v>1887</v>
      </c>
      <c r="F11" s="2191">
        <v>81138.43449</v>
      </c>
      <c r="G11" s="2192">
        <v>27.828041435508354</v>
      </c>
      <c r="H11" s="2190">
        <v>0.12045058622870652</v>
      </c>
      <c r="I11" s="2191">
        <v>0.004730778975619844</v>
      </c>
      <c r="J11" s="2189">
        <v>2257.923717</v>
      </c>
      <c r="K11" s="2190">
        <v>9.773172</v>
      </c>
      <c r="L11" s="2191">
        <v>0.383848</v>
      </c>
      <c r="M11" s="2193"/>
    </row>
    <row r="12" ht="18" customHeight="1" x14ac:dyDescent="0.2">
      <c r="B12" s="2194" t="s">
        <v>1888</v>
      </c>
      <c r="C12" s="2195"/>
      <c r="D12" s="2196" t="s">
        <v>1404</v>
      </c>
      <c r="E12" s="2197" t="s">
        <v>1887</v>
      </c>
      <c r="F12" s="2198">
        <v>81138.43449</v>
      </c>
      <c r="G12" s="2196">
        <v>27.828041435508354</v>
      </c>
      <c r="H12" s="2197">
        <v>0.12045058622870652</v>
      </c>
      <c r="I12" s="2199">
        <v>0.004730778975619844</v>
      </c>
      <c r="J12" s="2196">
        <v>2257.923717</v>
      </c>
      <c r="K12" s="2197">
        <v>9.773172</v>
      </c>
      <c r="L12" s="2198">
        <v>0.383848</v>
      </c>
    </row>
    <row r="13" ht="18" customHeight="1" x14ac:dyDescent="0.2">
      <c r="B13" s="2200" t="s">
        <v>1889</v>
      </c>
      <c r="C13" s="2195"/>
      <c r="D13" s="2196" t="s">
        <v>1404</v>
      </c>
      <c r="E13" s="2196" t="s">
        <v>1887</v>
      </c>
      <c r="F13" s="2201">
        <v>81138.43449</v>
      </c>
      <c r="G13" s="2202">
        <v>27.828041435508354</v>
      </c>
      <c r="H13" s="2203">
        <v>0.12045058622870652</v>
      </c>
      <c r="I13" s="2204">
        <v>0.004730778975619844</v>
      </c>
      <c r="J13" s="2196">
        <v>2257.923717</v>
      </c>
      <c r="K13" s="2196">
        <v>9.773172</v>
      </c>
      <c r="L13" s="2201">
        <v>0.383848</v>
      </c>
      <c r="M13" s="2193"/>
    </row>
    <row r="14" ht="18" customHeight="1" x14ac:dyDescent="0.2">
      <c r="B14" s="2200" t="s">
        <v>1890</v>
      </c>
      <c r="C14" s="2205"/>
      <c r="D14" s="2206" t="s">
        <v>1404</v>
      </c>
      <c r="E14" s="2207" t="s">
        <v>1887</v>
      </c>
      <c r="F14" s="2208">
        <v>81138.43449</v>
      </c>
      <c r="G14" s="2202">
        <v>27.828041435508354</v>
      </c>
      <c r="H14" s="2203">
        <v>0.12045058622870652</v>
      </c>
      <c r="I14" s="2204">
        <v>0.004730778975619844</v>
      </c>
      <c r="J14" s="2206">
        <v>2257.923717</v>
      </c>
      <c r="K14" s="2207">
        <v>9.773172</v>
      </c>
      <c r="L14" s="2208">
        <v>0.383848</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7710.618809</v>
      </c>
      <c r="G26" s="2222">
        <v>91.12236882724623</v>
      </c>
      <c r="H26" s="2220">
        <v>0.38027142472372744</v>
      </c>
      <c r="I26" s="2221">
        <v>0.015490715201817988</v>
      </c>
      <c r="J26" s="2219">
        <v>702.609851</v>
      </c>
      <c r="K26" s="2220">
        <v>2.932128</v>
      </c>
      <c r="L26" s="2221">
        <v>0.119443</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7710.618809</v>
      </c>
      <c r="G34" s="2196">
        <v>91.12236882724623</v>
      </c>
      <c r="H34" s="2197">
        <v>0.38027142472372744</v>
      </c>
      <c r="I34" s="2199">
        <v>0.015490715201817988</v>
      </c>
      <c r="J34" s="2196">
        <v>702.609851</v>
      </c>
      <c r="K34" s="2197">
        <v>2.932128</v>
      </c>
      <c r="L34" s="2198">
        <v>0.119443</v>
      </c>
    </row>
    <row r="35" ht="18" customHeight="1" x14ac:dyDescent="0.2">
      <c r="B35" s="2200" t="s">
        <v>1901</v>
      </c>
      <c r="C35" s="2195"/>
      <c r="D35" s="2196" t="s">
        <v>1404</v>
      </c>
      <c r="E35" s="2196" t="s">
        <v>1887</v>
      </c>
      <c r="F35" s="2201">
        <v>7710.618809</v>
      </c>
      <c r="G35" s="2196">
        <v>91.12236882724623</v>
      </c>
      <c r="H35" s="2197">
        <v>0.38027142472372744</v>
      </c>
      <c r="I35" s="2199">
        <v>0.015490715201817988</v>
      </c>
      <c r="J35" s="2196">
        <v>702.609851</v>
      </c>
      <c r="K35" s="2196">
        <v>2.932128</v>
      </c>
      <c r="L35" s="2201">
        <v>0.119443</v>
      </c>
      <c r="M35" s="2193"/>
    </row>
    <row r="36" ht="18" customHeight="1" x14ac:dyDescent="0.2">
      <c r="B36" s="2200" t="s">
        <v>1890</v>
      </c>
      <c r="C36" s="2205"/>
      <c r="D36" s="2206" t="s">
        <v>1404</v>
      </c>
      <c r="E36" s="2207" t="s">
        <v>1887</v>
      </c>
      <c r="F36" s="2208">
        <v>7710.618809</v>
      </c>
      <c r="G36" s="2202">
        <v>91.12236882724623</v>
      </c>
      <c r="H36" s="2203">
        <v>0.38027142472372744</v>
      </c>
      <c r="I36" s="2204">
        <v>0.015490715201817988</v>
      </c>
      <c r="J36" s="2206">
        <v>702.609851</v>
      </c>
      <c r="K36" s="2207">
        <v>2.932128</v>
      </c>
      <c r="L36" s="2208">
        <v>0.119443</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4772872</v>
      </c>
      <c r="G41" s="2192" t="s">
        <v>113</v>
      </c>
      <c r="H41" s="2190">
        <v>0.0000027000514574872318</v>
      </c>
      <c r="I41" s="2191">
        <v>6.997883035622995e-8</v>
      </c>
      <c r="J41" s="2189" t="s">
        <v>113</v>
      </c>
      <c r="K41" s="2190">
        <v>0.012887</v>
      </c>
      <c r="L41" s="2191">
        <v>0.000334</v>
      </c>
      <c r="M41" s="2193"/>
    </row>
    <row r="42" ht="18" customHeight="1" x14ac:dyDescent="0.2">
      <c r="B42" s="2194" t="s">
        <v>1906</v>
      </c>
      <c r="C42" s="2195"/>
      <c r="D42" s="2196" t="s">
        <v>1904</v>
      </c>
      <c r="E42" s="2197" t="s">
        <v>1905</v>
      </c>
      <c r="F42" s="2198">
        <v>4772872</v>
      </c>
      <c r="G42" s="2196" t="s">
        <v>128</v>
      </c>
      <c r="H42" s="2197">
        <v>0.0000027000514574872318</v>
      </c>
      <c r="I42" s="2199">
        <v>6.997883035622995e-8</v>
      </c>
      <c r="J42" s="2196" t="s">
        <v>128</v>
      </c>
      <c r="K42" s="2197">
        <v>0.012887</v>
      </c>
      <c r="L42" s="2198">
        <v>0.000334</v>
      </c>
      <c r="M42" s="2193"/>
    </row>
    <row r="43" ht="18" customHeight="1" x14ac:dyDescent="0.2">
      <c r="B43" s="2200" t="s">
        <v>1907</v>
      </c>
      <c r="C43" s="2195"/>
      <c r="D43" s="2196" t="s">
        <v>1904</v>
      </c>
      <c r="E43" s="2196" t="s">
        <v>1905</v>
      </c>
      <c r="F43" s="2201">
        <v>845872</v>
      </c>
      <c r="G43" s="2202" t="s">
        <v>128</v>
      </c>
      <c r="H43" s="2203">
        <v>0.0000027001721300622314</v>
      </c>
      <c r="I43" s="2204">
        <v>6.975050598672139e-8</v>
      </c>
      <c r="J43" s="2196" t="s">
        <v>128</v>
      </c>
      <c r="K43" s="2196">
        <v>0.002284</v>
      </c>
      <c r="L43" s="2201">
        <v>0.000059</v>
      </c>
      <c r="M43" s="2193"/>
    </row>
    <row r="44" ht="18" customHeight="1" x14ac:dyDescent="0.2">
      <c r="B44" s="2200" t="s">
        <v>1890</v>
      </c>
      <c r="C44" s="2205"/>
      <c r="D44" s="2206" t="s">
        <v>1904</v>
      </c>
      <c r="E44" s="2207" t="s">
        <v>1905</v>
      </c>
      <c r="F44" s="2208">
        <v>845872</v>
      </c>
      <c r="G44" s="2202" t="s">
        <v>128</v>
      </c>
      <c r="H44" s="2203">
        <v>0.0000027001721300622314</v>
      </c>
      <c r="I44" s="2204">
        <v>6.975050598672139e-8</v>
      </c>
      <c r="J44" s="2206" t="s">
        <v>128</v>
      </c>
      <c r="K44" s="2207">
        <v>0.002284</v>
      </c>
      <c r="L44" s="2208">
        <v>0.000059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3927000</v>
      </c>
      <c r="G46" s="2202" t="s">
        <v>128</v>
      </c>
      <c r="H46" s="2203">
        <v>0.000002700025464731347</v>
      </c>
      <c r="I46" s="2204">
        <v>7.00280112044818e-8</v>
      </c>
      <c r="J46" s="2196" t="s">
        <v>128</v>
      </c>
      <c r="K46" s="2196">
        <v>0.010603</v>
      </c>
      <c r="L46" s="2201">
        <v>0.000275</v>
      </c>
      <c r="M46" s="2193"/>
    </row>
    <row r="47" ht="18" customHeight="1" x14ac:dyDescent="0.2">
      <c r="B47" s="2200" t="s">
        <v>1890</v>
      </c>
      <c r="C47" s="2205"/>
      <c r="D47" s="2206" t="s">
        <v>1904</v>
      </c>
      <c r="E47" s="2207" t="s">
        <v>1905</v>
      </c>
      <c r="F47" s="2208">
        <v>3927000</v>
      </c>
      <c r="G47" s="2202" t="s">
        <v>128</v>
      </c>
      <c r="H47" s="2203">
        <v>0.000002700025464731347</v>
      </c>
      <c r="I47" s="2204">
        <v>7.00280112044818e-8</v>
      </c>
      <c r="J47" s="2206" t="s">
        <v>128</v>
      </c>
      <c r="K47" s="2207">
        <v>0.010603</v>
      </c>
      <c r="L47" s="2208">
        <v>0.000275</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2621.4</v>
      </c>
      <c r="G56" s="2192">
        <v>41.277284275577934</v>
      </c>
      <c r="H56" s="2190">
        <v>0.1667769130998703</v>
      </c>
      <c r="I56" s="2191">
        <v>0.007017242694743268</v>
      </c>
      <c r="J56" s="2189">
        <v>108.204273</v>
      </c>
      <c r="K56" s="2190">
        <v>0.437189</v>
      </c>
      <c r="L56" s="2191">
        <v>0.018395</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2621.4</v>
      </c>
      <c r="G64" s="2196">
        <v>41.277284275577934</v>
      </c>
      <c r="H64" s="2197">
        <v>0.1667769130998703</v>
      </c>
      <c r="I64" s="2199">
        <v>0.007017242694743268</v>
      </c>
      <c r="J64" s="2196">
        <v>108.204273</v>
      </c>
      <c r="K64" s="2197">
        <v>0.437189</v>
      </c>
      <c r="L64" s="2198">
        <v>0.018395</v>
      </c>
      <c r="M64" s="2193"/>
    </row>
    <row r="65" ht="18" customHeight="1" x14ac:dyDescent="0.2">
      <c r="B65" s="2200" t="s">
        <v>1917</v>
      </c>
      <c r="C65" s="2195"/>
      <c r="D65" s="2196" t="s">
        <v>1404</v>
      </c>
      <c r="E65" s="2196" t="s">
        <v>1887</v>
      </c>
      <c r="F65" s="2201">
        <v>2621.4</v>
      </c>
      <c r="G65" s="2196">
        <v>41.277284275577934</v>
      </c>
      <c r="H65" s="2197">
        <v>0.1667769130998703</v>
      </c>
      <c r="I65" s="2199">
        <v>0.007017242694743268</v>
      </c>
      <c r="J65" s="2196">
        <v>108.204273</v>
      </c>
      <c r="K65" s="2196">
        <v>0.437189</v>
      </c>
      <c r="L65" s="2201">
        <v>0.018395</v>
      </c>
      <c r="M65" s="2193"/>
    </row>
    <row r="66" ht="18" customHeight="1" x14ac:dyDescent="0.2">
      <c r="B66" s="2200" t="s">
        <v>1890</v>
      </c>
      <c r="C66" s="2205"/>
      <c r="D66" s="2206" t="s">
        <v>1404</v>
      </c>
      <c r="E66" s="2207" t="s">
        <v>1887</v>
      </c>
      <c r="F66" s="2208">
        <v>2621.4</v>
      </c>
      <c r="G66" s="2202">
        <v>41.277284275577934</v>
      </c>
      <c r="H66" s="2203">
        <v>0.1667769130998703</v>
      </c>
      <c r="I66" s="2204">
        <v>0.007017242694743268</v>
      </c>
      <c r="J66" s="2206">
        <v>108.204273</v>
      </c>
      <c r="K66" s="2207">
        <v>0.437189</v>
      </c>
      <c r="L66" s="2208">
        <v>0.018395</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10345.65127</v>
      </c>
      <c r="G71" s="2225">
        <v>0.4402618917967838</v>
      </c>
      <c r="H71" s="2226">
        <v>93.05673851502246</v>
      </c>
      <c r="I71" s="2227">
        <v>0.01581959373351273</v>
      </c>
      <c r="J71" s="1371">
        <v>962.732565</v>
      </c>
      <c r="K71" s="1371">
        <v>4.554796</v>
      </c>
      <c r="L71" s="2224">
        <v>0.163664</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10345.65127</v>
      </c>
      <c r="G79" s="2196">
        <v>93.05673851502246</v>
      </c>
      <c r="H79" s="2197">
        <v>0.4402618917967838</v>
      </c>
      <c r="I79" s="2199">
        <v>0.01581959373351273</v>
      </c>
      <c r="J79" s="2196">
        <v>962.732565</v>
      </c>
      <c r="K79" s="2197">
        <v>4.554796</v>
      </c>
      <c r="L79" s="2198">
        <v>0.163664</v>
      </c>
    </row>
    <row r="80" ht="18" customHeight="1" x14ac:dyDescent="0.2">
      <c r="B80" s="2200" t="s">
        <v>1924</v>
      </c>
      <c r="C80" s="2195"/>
      <c r="D80" s="2196" t="s">
        <v>1404</v>
      </c>
      <c r="E80" s="2196" t="s">
        <v>1887</v>
      </c>
      <c r="F80" s="2201">
        <v>10345.65127</v>
      </c>
      <c r="G80" s="2196">
        <v>93.05673851502246</v>
      </c>
      <c r="H80" s="2197">
        <v>0.4402618917967838</v>
      </c>
      <c r="I80" s="2199">
        <v>0.01581959373351273</v>
      </c>
      <c r="J80" s="2196">
        <v>962.732565</v>
      </c>
      <c r="K80" s="2196">
        <v>4.554796</v>
      </c>
      <c r="L80" s="2201">
        <v>0.163664</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10345.65127</v>
      </c>
      <c r="G82" s="2202">
        <v>93.05673851502246</v>
      </c>
      <c r="H82" s="2203">
        <v>0.4402618917967838</v>
      </c>
      <c r="I82" s="2204">
        <v>0.01581959373351273</v>
      </c>
      <c r="J82" s="2206">
        <v>962.732565</v>
      </c>
      <c r="K82" s="2207">
        <v>4.554796</v>
      </c>
      <c r="L82" s="2208">
        <v>0.163664</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17787.74159026</v>
      </c>
      <c r="D12" s="2265">
        <v>-15782.575671710001</v>
      </c>
      <c r="E12" s="2266"/>
      <c r="F12" s="2267">
        <v>2005.1659185499998</v>
      </c>
      <c r="G12" s="2268">
        <v>-7352.275034683333</v>
      </c>
      <c r="H12" s="100"/>
      <c r="I12" s="4"/>
      <c r="J12" s="4"/>
    </row>
    <row r="13" ht="18" customHeight="1" x14ac:dyDescent="0.2">
      <c r="B13" s="2269" t="s">
        <v>1955</v>
      </c>
      <c r="C13" s="2270">
        <v>6108.17382874</v>
      </c>
      <c r="D13" s="2271">
        <v>-3909.6605493200004</v>
      </c>
      <c r="E13" s="2272"/>
      <c r="F13" s="1024">
        <v>2198.51327942</v>
      </c>
      <c r="G13" s="2273">
        <v>-8061.215357873332</v>
      </c>
      <c r="H13" s="100"/>
      <c r="I13" s="4"/>
      <c r="J13" s="4"/>
    </row>
    <row r="14" ht="18" customHeight="1" x14ac:dyDescent="0.2">
      <c r="B14" s="2274" t="s">
        <v>1956</v>
      </c>
      <c r="C14" s="2275">
        <v>3767.55699613</v>
      </c>
      <c r="D14" s="2276">
        <v>-2350.76546486</v>
      </c>
      <c r="E14" s="2277">
        <v>35</v>
      </c>
      <c r="F14" s="992">
        <v>1416.7915312699997</v>
      </c>
      <c r="G14" s="2278">
        <v>-5194.902281323332</v>
      </c>
      <c r="H14" s="100"/>
      <c r="I14" s="4"/>
      <c r="J14" s="4"/>
    </row>
    <row r="15" ht="18" customHeight="1" x14ac:dyDescent="0.2">
      <c r="B15" s="2274" t="s">
        <v>1957</v>
      </c>
      <c r="C15" s="2275">
        <v>1441.79575888</v>
      </c>
      <c r="D15" s="2276">
        <v>-995.8160370200001</v>
      </c>
      <c r="E15" s="2277">
        <v>25</v>
      </c>
      <c r="F15" s="992">
        <v>445.9797218599999</v>
      </c>
      <c r="G15" s="2278">
        <v>-1635.2589801533331</v>
      </c>
      <c r="H15" s="100"/>
      <c r="I15" s="4"/>
      <c r="J15" s="4"/>
    </row>
    <row r="16" ht="18" customHeight="1" x14ac:dyDescent="0.2">
      <c r="B16" s="2274" t="s">
        <v>1958</v>
      </c>
      <c r="C16" s="2279">
        <v>898.8210737300001</v>
      </c>
      <c r="D16" s="2280">
        <v>-563.0790474400001</v>
      </c>
      <c r="E16" s="2277">
        <v>35</v>
      </c>
      <c r="F16" s="2281">
        <v>335.74202629</v>
      </c>
      <c r="G16" s="2282">
        <v>-1231.0540963966666</v>
      </c>
      <c r="H16" s="100"/>
      <c r="I16" s="4"/>
      <c r="J16" s="4"/>
    </row>
    <row r="17" ht="18" customHeight="1" x14ac:dyDescent="0.2">
      <c r="B17" s="2269" t="s">
        <v>1959</v>
      </c>
      <c r="C17" s="2270" t="s">
        <v>81</v>
      </c>
      <c r="D17" s="2271">
        <v>-193.34736087000002</v>
      </c>
      <c r="E17" s="2283"/>
      <c r="F17" s="1024">
        <v>-193.34736087000002</v>
      </c>
      <c r="G17" s="2273">
        <v>708.9403231900001</v>
      </c>
      <c r="H17" s="100"/>
      <c r="I17" s="4"/>
      <c r="J17" s="4"/>
    </row>
    <row r="18" ht="18" customHeight="1" x14ac:dyDescent="0.2">
      <c r="B18" s="2284" t="s">
        <v>1960</v>
      </c>
      <c r="C18" s="2270" t="s">
        <v>81</v>
      </c>
      <c r="D18" s="2271">
        <v>-193.34736087000002</v>
      </c>
      <c r="E18" s="2283"/>
      <c r="F18" s="1024">
        <v>-193.34736087000002</v>
      </c>
      <c r="G18" s="2273">
        <v>708.9403231900001</v>
      </c>
      <c r="H18" s="100"/>
      <c r="I18" s="4"/>
      <c r="J18" s="4"/>
    </row>
    <row r="19" ht="18" customHeight="1" x14ac:dyDescent="0.2">
      <c r="B19" s="2285" t="s">
        <v>1961</v>
      </c>
      <c r="C19" s="2286" t="s">
        <v>81</v>
      </c>
      <c r="D19" s="2287">
        <v>-193.34736087000002</v>
      </c>
      <c r="E19" s="2288">
        <v>2</v>
      </c>
      <c r="F19" s="2289">
        <v>-193.34736087000002</v>
      </c>
      <c r="G19" s="2290">
        <v>708.9403231900001</v>
      </c>
      <c r="H19" s="100"/>
      <c r="I19" s="4"/>
      <c r="J19" s="4"/>
    </row>
    <row r="20" ht="18" customHeight="1" x14ac:dyDescent="0.2">
      <c r="B20" s="2291" t="s">
        <v>1962</v>
      </c>
      <c r="C20" s="2292">
        <v>11679.56776152</v>
      </c>
      <c r="D20" s="2293">
        <v>-11679.56776152</v>
      </c>
      <c r="E20" s="2272"/>
      <c r="F20" s="2294">
        <v>0</v>
      </c>
      <c r="G20" s="2295">
        <v>0</v>
      </c>
      <c r="H20" s="100"/>
      <c r="I20" s="4"/>
      <c r="J20" s="4"/>
    </row>
    <row r="21" ht="18" customHeight="1" x14ac:dyDescent="0.2">
      <c r="B21" s="2296" t="s">
        <v>1963</v>
      </c>
      <c r="C21" s="2297">
        <v>232.88994051</v>
      </c>
      <c r="D21" s="2298">
        <v>-232.88994051</v>
      </c>
      <c r="E21" s="2298" t="s">
        <v>128</v>
      </c>
      <c r="F21" s="1010">
        <v>0</v>
      </c>
      <c r="G21" s="2299">
        <v>0</v>
      </c>
      <c r="I21" s="4"/>
      <c r="J21" s="4"/>
    </row>
    <row r="22" ht="18" customHeight="1" x14ac:dyDescent="0.2">
      <c r="B22" s="2296" t="s">
        <v>1964</v>
      </c>
      <c r="C22" s="2297">
        <v>11446.67782101</v>
      </c>
      <c r="D22" s="2298">
        <v>-11446.67782101</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16512.789302690002</v>
      </c>
      <c r="D24" s="2265">
        <v>-18802.48337754</v>
      </c>
      <c r="E24" s="2266"/>
      <c r="F24" s="2267">
        <v>-2289.6940748499997</v>
      </c>
      <c r="G24" s="2268">
        <v>8395.544941116663</v>
      </c>
      <c r="H24" s="100"/>
      <c r="I24" s="4"/>
      <c r="J24" s="4"/>
    </row>
    <row r="25" ht="18" customHeight="1" x14ac:dyDescent="0.2">
      <c r="B25" s="2269" t="s">
        <v>1966</v>
      </c>
      <c r="C25" s="2305">
        <v>6996.994167850001</v>
      </c>
      <c r="D25" s="2293">
        <v>-6080.20236363</v>
      </c>
      <c r="E25" s="2272"/>
      <c r="F25" s="2294">
        <v>916.7918042200005</v>
      </c>
      <c r="G25" s="2295">
        <v>-3361.5699488066684</v>
      </c>
      <c r="H25" s="100"/>
      <c r="I25" s="4"/>
      <c r="J25" s="4"/>
    </row>
    <row r="26" ht="18" customHeight="1" x14ac:dyDescent="0.2">
      <c r="B26" s="2274" t="s">
        <v>1967</v>
      </c>
      <c r="C26" s="2306">
        <v>5317.659969910001</v>
      </c>
      <c r="D26" s="2277">
        <v>-4672.91949516</v>
      </c>
      <c r="E26" s="2277">
        <v>40</v>
      </c>
      <c r="F26" s="2307">
        <v>644.7404747500004</v>
      </c>
      <c r="G26" s="2308">
        <v>-2364.0484074166684</v>
      </c>
      <c r="H26" s="100"/>
      <c r="I26" s="4"/>
      <c r="J26" s="4"/>
    </row>
    <row r="27" ht="18" customHeight="1" x14ac:dyDescent="0.2">
      <c r="B27" s="2274" t="s">
        <v>1968</v>
      </c>
      <c r="C27" s="2275">
        <v>1665.3197160500001</v>
      </c>
      <c r="D27" s="2276">
        <v>-1393.17232626</v>
      </c>
      <c r="E27" s="2276">
        <v>27.04</v>
      </c>
      <c r="F27" s="992">
        <v>272.14738979000003</v>
      </c>
      <c r="G27" s="2278">
        <v>-997.8737625633335</v>
      </c>
      <c r="H27" s="100"/>
      <c r="I27" s="4"/>
      <c r="J27" s="4"/>
    </row>
    <row r="28" ht="18" customHeight="1" x14ac:dyDescent="0.2">
      <c r="B28" s="2274" t="s">
        <v>1969</v>
      </c>
      <c r="C28" s="2279">
        <v>14.014481889999999</v>
      </c>
      <c r="D28" s="2280">
        <v>-14.11054221</v>
      </c>
      <c r="E28" s="2288">
        <v>40</v>
      </c>
      <c r="F28" s="2281">
        <v>-0.0960603200000012</v>
      </c>
      <c r="G28" s="2282">
        <v>0.35222117333333774</v>
      </c>
      <c r="H28" s="100" t="s">
        <v>570</v>
      </c>
      <c r="I28" s="4"/>
      <c r="J28" s="4"/>
    </row>
    <row r="29" ht="18" customHeight="1" x14ac:dyDescent="0.2">
      <c r="B29" s="2269" t="s">
        <v>1970</v>
      </c>
      <c r="C29" s="2270">
        <v>9253.15484708</v>
      </c>
      <c r="D29" s="2271">
        <v>-12459.64072615</v>
      </c>
      <c r="E29" s="2283"/>
      <c r="F29" s="1024">
        <v>-3206.48587907</v>
      </c>
      <c r="G29" s="2273">
        <v>11757.114889923332</v>
      </c>
      <c r="H29" s="100"/>
      <c r="I29" s="4"/>
      <c r="J29" s="4"/>
    </row>
    <row r="30" ht="18" customHeight="1" x14ac:dyDescent="0.2">
      <c r="B30" s="2284" t="s">
        <v>1971</v>
      </c>
      <c r="C30" s="2270">
        <v>9253.15484708</v>
      </c>
      <c r="D30" s="2271">
        <v>-12459.64072615</v>
      </c>
      <c r="E30" s="2283"/>
      <c r="F30" s="1024">
        <v>-3206.48587907</v>
      </c>
      <c r="G30" s="2273">
        <v>11757.114889923332</v>
      </c>
      <c r="H30" s="100"/>
      <c r="I30" s="4"/>
      <c r="J30" s="4"/>
    </row>
    <row r="31" ht="18" customHeight="1" x14ac:dyDescent="0.2">
      <c r="B31" s="2285" t="s">
        <v>1961</v>
      </c>
      <c r="C31" s="2286">
        <v>9253.15484708</v>
      </c>
      <c r="D31" s="2287">
        <v>-12459.64072615</v>
      </c>
      <c r="E31" s="2288">
        <v>3.25</v>
      </c>
      <c r="F31" s="2289">
        <v>-3206.48587907</v>
      </c>
      <c r="G31" s="2290">
        <v>11757.114889923332</v>
      </c>
      <c r="H31" s="100"/>
      <c r="I31" s="4"/>
      <c r="J31" s="4"/>
    </row>
    <row r="32" ht="18" customHeight="1" x14ac:dyDescent="0.2">
      <c r="B32" s="2291" t="s">
        <v>1972</v>
      </c>
      <c r="C32" s="2305">
        <v>262.64028776000004</v>
      </c>
      <c r="D32" s="2293">
        <v>-262.64028776000004</v>
      </c>
      <c r="E32" s="2272"/>
      <c r="F32" s="2294">
        <v>0</v>
      </c>
      <c r="G32" s="2295">
        <v>0</v>
      </c>
      <c r="H32" s="100"/>
      <c r="I32" s="4"/>
      <c r="J32" s="4"/>
    </row>
    <row r="33" ht="18" customHeight="1" x14ac:dyDescent="0.25">
      <c r="B33" s="2309" t="s">
        <v>1963</v>
      </c>
      <c r="C33" s="2306">
        <v>262.64028776000004</v>
      </c>
      <c r="D33" s="2277">
        <v>-262.64028776000004</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62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209.4203812288732</v>
      </c>
      <c r="D10" s="719">
        <v>735.7605722768774</v>
      </c>
      <c r="E10" s="719">
        <v>4.950729428211837</v>
      </c>
      <c r="F10" s="719" t="s">
        <v>110</v>
      </c>
      <c r="G10" s="719" t="s">
        <v>110</v>
      </c>
      <c r="H10" s="719" t="s">
        <v>110</v>
      </c>
      <c r="I10" s="1062" t="s">
        <v>316</v>
      </c>
      <c r="J10" s="723">
        <v>22122.659703457575</v>
      </c>
    </row>
    <row r="11" ht="18" customHeight="1" x14ac:dyDescent="0.2">
      <c r="B11" s="2372" t="s">
        <v>2044</v>
      </c>
      <c r="C11" s="140"/>
      <c r="D11" s="37">
        <v>686.3192916223876</v>
      </c>
      <c r="E11" s="140"/>
      <c r="F11" s="725" t="s">
        <v>92</v>
      </c>
      <c r="G11" s="725" t="s">
        <v>92</v>
      </c>
      <c r="H11" s="725" t="s">
        <v>92</v>
      </c>
      <c r="I11" s="760"/>
      <c r="J11" s="734">
        <v>19216.94016542685</v>
      </c>
    </row>
    <row r="12" ht="18" customHeight="1" x14ac:dyDescent="0.2">
      <c r="B12" s="25" t="s">
        <v>2045</v>
      </c>
      <c r="C12" s="140"/>
      <c r="D12" s="37">
        <v>671.5344105864707</v>
      </c>
      <c r="E12" s="140"/>
      <c r="F12" s="2373" t="s">
        <v>81</v>
      </c>
      <c r="G12" s="2373" t="s">
        <v>81</v>
      </c>
      <c r="H12" s="2373" t="s">
        <v>81</v>
      </c>
      <c r="I12" s="47"/>
      <c r="J12" s="734">
        <v>18802.96349642118</v>
      </c>
    </row>
    <row r="13" ht="18" customHeight="1" x14ac:dyDescent="0.2">
      <c r="B13" s="25" t="s">
        <v>2046</v>
      </c>
      <c r="C13" s="140"/>
      <c r="D13" s="37">
        <v>14.784881035916854</v>
      </c>
      <c r="E13" s="140"/>
      <c r="F13" s="2373" t="s">
        <v>114</v>
      </c>
      <c r="G13" s="2373" t="s">
        <v>114</v>
      </c>
      <c r="H13" s="2373" t="s">
        <v>114</v>
      </c>
      <c r="I13" s="47"/>
      <c r="J13" s="734">
        <v>413.9766690056719</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6.465453074045279</v>
      </c>
      <c r="E15" s="2380">
        <v>0.7371067349286942</v>
      </c>
      <c r="F15" s="2380" t="s">
        <v>81</v>
      </c>
      <c r="G15" s="2380" t="s">
        <v>81</v>
      </c>
      <c r="H15" s="2381" t="s">
        <v>81</v>
      </c>
      <c r="I15" s="2382"/>
      <c r="J15" s="2383">
        <v>376.3659708293718</v>
      </c>
    </row>
    <row r="16" ht="18" customHeight="1" x14ac:dyDescent="0.2">
      <c r="B16" s="2384" t="s">
        <v>2049</v>
      </c>
      <c r="C16" s="2385"/>
      <c r="D16" s="37">
        <v>6.465453074045279</v>
      </c>
      <c r="E16" s="37">
        <v>0.7371067349286942</v>
      </c>
      <c r="F16" s="169" t="s">
        <v>81</v>
      </c>
      <c r="G16" s="169" t="s">
        <v>81</v>
      </c>
      <c r="H16" s="169" t="s">
        <v>81</v>
      </c>
      <c r="I16" s="47"/>
      <c r="J16" s="734">
        <v>376.3659708293718</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192.9467454508732</v>
      </c>
      <c r="D18" s="730">
        <v>0.1354241896245217</v>
      </c>
      <c r="E18" s="730">
        <v>0.3707579859287799</v>
      </c>
      <c r="F18" s="730" t="s">
        <v>81</v>
      </c>
      <c r="G18" s="730" t="s">
        <v>81</v>
      </c>
      <c r="H18" s="925" t="s">
        <v>81</v>
      </c>
      <c r="I18" s="2389" t="s">
        <v>81</v>
      </c>
      <c r="J18" s="732">
        <v>294.98948903148647</v>
      </c>
    </row>
    <row r="19" ht="18" customHeight="1" x14ac:dyDescent="0.2">
      <c r="B19" s="25" t="s">
        <v>2052</v>
      </c>
      <c r="C19" s="37">
        <v>191.8554369298732</v>
      </c>
      <c r="D19" s="37">
        <v>0.04440575462452168</v>
      </c>
      <c r="E19" s="37">
        <v>0.3690804059287799</v>
      </c>
      <c r="F19" s="270" t="s">
        <v>81</v>
      </c>
      <c r="G19" s="270" t="s">
        <v>81</v>
      </c>
      <c r="H19" s="561" t="s">
        <v>81</v>
      </c>
      <c r="I19" s="2390" t="s">
        <v>81</v>
      </c>
      <c r="J19" s="734">
        <v>290.90510563048645</v>
      </c>
    </row>
    <row r="20" ht="18" customHeight="1" x14ac:dyDescent="0.2">
      <c r="B20" s="25" t="s">
        <v>2053</v>
      </c>
      <c r="C20" s="39">
        <v>1.091308521</v>
      </c>
      <c r="D20" s="39">
        <v>0.09101843500000002</v>
      </c>
      <c r="E20" s="39">
        <v>0.0016775800000000006</v>
      </c>
      <c r="F20" s="200" t="s">
        <v>81</v>
      </c>
      <c r="G20" s="200" t="s">
        <v>81</v>
      </c>
      <c r="H20" s="588" t="s">
        <v>81</v>
      </c>
      <c r="I20" s="2391" t="s">
        <v>81</v>
      </c>
      <c r="J20" s="751">
        <v>4.084383401</v>
      </c>
    </row>
    <row r="21" ht="18" customHeight="1" x14ac:dyDescent="0.2">
      <c r="B21" s="2377" t="s">
        <v>2054</v>
      </c>
      <c r="C21" s="2392"/>
      <c r="D21" s="730">
        <v>42.84040339082</v>
      </c>
      <c r="E21" s="730">
        <v>3.8428647073543623</v>
      </c>
      <c r="F21" s="730" t="s">
        <v>92</v>
      </c>
      <c r="G21" s="730" t="s">
        <v>92</v>
      </c>
      <c r="H21" s="730" t="s">
        <v>92</v>
      </c>
      <c r="I21" s="756"/>
      <c r="J21" s="732">
        <v>2217.8904423918657</v>
      </c>
    </row>
    <row r="22" ht="18" customHeight="1" x14ac:dyDescent="0.2">
      <c r="B22" s="25" t="s">
        <v>2055</v>
      </c>
      <c r="C22" s="2393"/>
      <c r="D22" s="37">
        <v>29.92888491281885</v>
      </c>
      <c r="E22" s="37">
        <v>3.7025698982739828</v>
      </c>
      <c r="F22" s="2373" t="s">
        <v>81</v>
      </c>
      <c r="G22" s="2373" t="s">
        <v>81</v>
      </c>
      <c r="H22" s="2373" t="s">
        <v>81</v>
      </c>
      <c r="I22" s="47"/>
      <c r="J22" s="734">
        <v>1819.189800601533</v>
      </c>
    </row>
    <row r="23" ht="18" customHeight="1" x14ac:dyDescent="0.2">
      <c r="B23" s="25" t="s">
        <v>2056</v>
      </c>
      <c r="C23" s="2393"/>
      <c r="D23" s="37">
        <v>12.91151847800115</v>
      </c>
      <c r="E23" s="37">
        <v>0.1402948090803794</v>
      </c>
      <c r="F23" s="2373" t="s">
        <v>81</v>
      </c>
      <c r="G23" s="2373" t="s">
        <v>81</v>
      </c>
      <c r="H23" s="2373" t="s">
        <v>81</v>
      </c>
      <c r="I23" s="47"/>
      <c r="J23" s="734">
        <v>398.7006417903327</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16.473635778</v>
      </c>
      <c r="D25" s="725" t="s">
        <v>128</v>
      </c>
      <c r="E25" s="725" t="s">
        <v>128</v>
      </c>
      <c r="F25" s="725" t="s">
        <v>128</v>
      </c>
      <c r="G25" s="725" t="s">
        <v>128</v>
      </c>
      <c r="H25" s="726" t="s">
        <v>128</v>
      </c>
      <c r="I25" s="727" t="s">
        <v>128</v>
      </c>
      <c r="J25" s="765">
        <v>16.473635778</v>
      </c>
      <c r="K25" s="380"/>
      <c r="L25" s="380"/>
    </row>
    <row r="26" ht="18" customHeight="1" x14ac:dyDescent="0.25">
      <c r="B26" s="2395" t="s">
        <v>2059</v>
      </c>
      <c r="C26" s="174">
        <v>16.473635778</v>
      </c>
      <c r="D26" s="174" t="s">
        <v>128</v>
      </c>
      <c r="E26" s="174" t="s">
        <v>128</v>
      </c>
      <c r="F26" s="174" t="s">
        <v>128</v>
      </c>
      <c r="G26" s="174" t="s">
        <v>128</v>
      </c>
      <c r="H26" s="174" t="s">
        <v>128</v>
      </c>
      <c r="I26" s="750" t="s">
        <v>128</v>
      </c>
      <c r="J26" s="1085">
        <v>16.473635778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23211.61829347736</v>
      </c>
      <c r="D10" s="2416"/>
      <c r="E10" s="120">
        <v>0.04716460114758719</v>
      </c>
      <c r="F10" s="2417">
        <v>671.5344105864707</v>
      </c>
      <c r="G10" s="2418">
        <v>-223.1288176127951</v>
      </c>
      <c r="H10" s="2419">
        <v>-200.1034906026322</v>
      </c>
      <c r="I10" s="372"/>
    </row>
    <row r="11" ht="18" customHeight="1" x14ac:dyDescent="0.2">
      <c r="B11" s="2420" t="s">
        <v>2085</v>
      </c>
      <c r="C11" s="119">
        <v>23211.61829347736</v>
      </c>
      <c r="D11" s="1996">
        <v>1</v>
      </c>
      <c r="E11" s="119">
        <v>0.04716460114758719</v>
      </c>
      <c r="F11" s="1996">
        <v>671.5344105864707</v>
      </c>
      <c r="G11" s="2421">
        <v>-223.1288176127951</v>
      </c>
      <c r="H11" s="2422">
        <v>-200.1034906026322</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69.427825</v>
      </c>
      <c r="D14" s="1996">
        <v>0.8</v>
      </c>
      <c r="E14" s="119">
        <v>0.2129532508892055</v>
      </c>
      <c r="F14" s="1996">
        <v>14.784881035916854</v>
      </c>
      <c r="G14" s="2423" t="s">
        <v>114</v>
      </c>
      <c r="H14" s="2424" t="s">
        <v>114</v>
      </c>
      <c r="I14" s="372"/>
    </row>
    <row r="15" ht="18" customHeight="1" x14ac:dyDescent="0.2">
      <c r="B15" s="2425" t="s">
        <v>2088</v>
      </c>
      <c r="C15" s="2426">
        <v>69.427825</v>
      </c>
      <c r="D15" s="2426">
        <v>0.8</v>
      </c>
      <c r="E15" s="175">
        <v>0.2129532508892055</v>
      </c>
      <c r="F15" s="2426">
        <v>14.784881035916854</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3484.912157260589</v>
      </c>
      <c r="D10" s="124">
        <v>1.8552700275600709</v>
      </c>
      <c r="E10" s="124">
        <v>0.21151372019319914</v>
      </c>
      <c r="F10" s="124">
        <v>6.465453074045279</v>
      </c>
      <c r="G10" s="124">
        <v>0.7371067349286942</v>
      </c>
      <c r="H10" s="2455"/>
      <c r="I10" s="1002"/>
    </row>
    <row r="11" ht="18" customHeight="1" x14ac:dyDescent="0.2">
      <c r="B11" s="2456" t="s">
        <v>2113</v>
      </c>
      <c r="C11" s="1996">
        <v>3484.912157260589</v>
      </c>
      <c r="D11" s="119">
        <v>1.8552700275600709</v>
      </c>
      <c r="E11" s="119">
        <v>0.21151372019319914</v>
      </c>
      <c r="F11" s="1996">
        <v>6.465453074045279</v>
      </c>
      <c r="G11" s="1996">
        <v>0.7371067349286942</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382.7001863471645</v>
      </c>
      <c r="D10" s="436">
        <v>501.32046906251713</v>
      </c>
      <c r="E10" s="436">
        <v>0.11603274889508215</v>
      </c>
      <c r="F10" s="436">
        <v>0.9644113567114141</v>
      </c>
      <c r="G10" s="436">
        <v>191.8554369298732</v>
      </c>
      <c r="H10" s="436">
        <v>0.04440575462452168</v>
      </c>
      <c r="I10" s="2500">
        <v>0.3690804059287799</v>
      </c>
    </row>
    <row r="11" ht="18" customHeight="1" x14ac:dyDescent="0.2">
      <c r="B11" s="2501" t="s">
        <v>2138</v>
      </c>
      <c r="C11" s="2502">
        <v>236.9030210343846</v>
      </c>
      <c r="D11" s="436">
        <v>1369.033776856278</v>
      </c>
      <c r="E11" s="436">
        <v>0.15189416351249002</v>
      </c>
      <c r="F11" s="436">
        <v>0.8875715482887004</v>
      </c>
      <c r="G11" s="436">
        <v>324.32823763536584</v>
      </c>
      <c r="H11" s="2503">
        <v>0.03598418621359968</v>
      </c>
      <c r="I11" s="2504">
        <v>0.21026838117375932</v>
      </c>
    </row>
    <row r="12" ht="18" customHeight="1" x14ac:dyDescent="0.2">
      <c r="B12" s="2456" t="s">
        <v>2139</v>
      </c>
      <c r="C12" s="477">
        <v>37.5375339260859</v>
      </c>
      <c r="D12" s="440">
        <v>925.6001892279845</v>
      </c>
      <c r="E12" s="440">
        <v>0.0325797567699829</v>
      </c>
      <c r="F12" s="440">
        <v>0.04059233532039361</v>
      </c>
      <c r="G12" s="477">
        <v>34.744748505137</v>
      </c>
      <c r="H12" s="477">
        <v>0.00122296372505686</v>
      </c>
      <c r="I12" s="2505">
        <v>0.00152373616422833</v>
      </c>
    </row>
    <row r="13" ht="18" customHeight="1" x14ac:dyDescent="0.2">
      <c r="B13" s="2456" t="s">
        <v>2140</v>
      </c>
      <c r="C13" s="440">
        <v>199.3654871082987</v>
      </c>
      <c r="D13" s="440">
        <v>1452.5256769890275</v>
      </c>
      <c r="E13" s="440">
        <v>0.17435927849267077</v>
      </c>
      <c r="F13" s="440">
        <v>1.0470450429373332</v>
      </c>
      <c r="G13" s="440">
        <v>289.5834891302288</v>
      </c>
      <c r="H13" s="440">
        <v>0.03476122248854282</v>
      </c>
      <c r="I13" s="2506">
        <v>0.208744645009531</v>
      </c>
    </row>
    <row r="14" ht="18" customHeight="1" x14ac:dyDescent="0.2">
      <c r="B14" s="2507" t="s">
        <v>2141</v>
      </c>
      <c r="C14" s="477">
        <v>5.225481</v>
      </c>
      <c r="D14" s="440">
        <v>1833.3333333333335</v>
      </c>
      <c r="E14" s="440">
        <v>0.16925651437573117</v>
      </c>
      <c r="F14" s="440">
        <v>3.1591666646962064</v>
      </c>
      <c r="G14" s="477">
        <v>9.5800485</v>
      </c>
      <c r="H14" s="477">
        <v>0.00088444669999661</v>
      </c>
      <c r="I14" s="2505">
        <v>0.0165081653822034</v>
      </c>
    </row>
    <row r="15" ht="18" customHeight="1" x14ac:dyDescent="0.2">
      <c r="B15" s="2507" t="s">
        <v>2142</v>
      </c>
      <c r="C15" s="477">
        <v>1.45914610829871</v>
      </c>
      <c r="D15" s="440">
        <v>1460.3229857620308</v>
      </c>
      <c r="E15" s="440">
        <v>0.040199392304377676</v>
      </c>
      <c r="F15" s="440">
        <v>0.2886621226140979</v>
      </c>
      <c r="G15" s="477">
        <v>2.13082460153382</v>
      </c>
      <c r="H15" s="477">
        <v>0.0000586567868369058</v>
      </c>
      <c r="I15" s="2505">
        <v>0.000421200212825606</v>
      </c>
    </row>
    <row r="16" ht="18" customHeight="1" x14ac:dyDescent="0.2">
      <c r="B16" s="2507" t="s">
        <v>2143</v>
      </c>
      <c r="C16" s="477">
        <v>192.68086</v>
      </c>
      <c r="D16" s="440">
        <v>1442.1391726645554</v>
      </c>
      <c r="E16" s="440">
        <v>0.17551363950580925</v>
      </c>
      <c r="F16" s="440">
        <v>0.9955076981413825</v>
      </c>
      <c r="G16" s="477">
        <v>277.872616028695</v>
      </c>
      <c r="H16" s="477">
        <v>0.0338181190017093</v>
      </c>
      <c r="I16" s="2505">
        <v>0.191815279414502</v>
      </c>
    </row>
    <row r="17" ht="18" customHeight="1" x14ac:dyDescent="0.2">
      <c r="B17" s="2501" t="s">
        <v>2144</v>
      </c>
      <c r="C17" s="2508">
        <v>145.7971653127799</v>
      </c>
      <c r="D17" s="446">
        <v>1315.90649597531</v>
      </c>
      <c r="E17" s="446">
        <v>0.05776222324251051</v>
      </c>
      <c r="F17" s="446">
        <v>1.089266889478405</v>
      </c>
      <c r="G17" s="2508">
        <v>191.8554369298732</v>
      </c>
      <c r="H17" s="2508">
        <v>0.008421568410922002</v>
      </c>
      <c r="I17" s="2509">
        <v>0.15881202475502057</v>
      </c>
    </row>
    <row r="18" ht="18" customHeight="1" x14ac:dyDescent="0.2">
      <c r="B18" s="2456" t="s">
        <v>2145</v>
      </c>
      <c r="C18" s="2510">
        <v>15.3559255739141</v>
      </c>
      <c r="D18" s="440">
        <v>1154.4233272684828</v>
      </c>
      <c r="E18" s="440">
        <v>0.012878096458246238</v>
      </c>
      <c r="F18" s="440">
        <v>0.02432558985047719</v>
      </c>
      <c r="G18" s="2510">
        <v>17.7272386943251</v>
      </c>
      <c r="H18" s="2510">
        <v>0.000197755090746516</v>
      </c>
      <c r="I18" s="2511">
        <v>0.000373541947285488</v>
      </c>
    </row>
    <row r="19" ht="18" customHeight="1" x14ac:dyDescent="0.2">
      <c r="B19" s="2456" t="s">
        <v>2146</v>
      </c>
      <c r="C19" s="440">
        <v>130.4412397388658</v>
      </c>
      <c r="D19" s="440">
        <v>1334.9167685322566</v>
      </c>
      <c r="E19" s="440">
        <v>0.06304611437792973</v>
      </c>
      <c r="F19" s="440">
        <v>1.2146349047656846</v>
      </c>
      <c r="G19" s="440">
        <v>174.1281982355481</v>
      </c>
      <c r="H19" s="440">
        <v>0.008223813320175487</v>
      </c>
      <c r="I19" s="2506">
        <v>0.1584384828077351</v>
      </c>
    </row>
    <row r="20" ht="18" customHeight="1" x14ac:dyDescent="0.2">
      <c r="B20" s="2507" t="s">
        <v>2147</v>
      </c>
      <c r="C20" s="2510">
        <v>128.554309</v>
      </c>
      <c r="D20" s="440">
        <v>1330.423519906828</v>
      </c>
      <c r="E20" s="440">
        <v>0.062462047015418916</v>
      </c>
      <c r="F20" s="440">
        <v>1.2077806271468816</v>
      </c>
      <c r="G20" s="2510">
        <v>171.03167627897</v>
      </c>
      <c r="H20" s="2510">
        <v>0.00802976529279269</v>
      </c>
      <c r="I20" s="2511">
        <v>0.155265403946454</v>
      </c>
    </row>
    <row r="21" ht="18" customHeight="1" x14ac:dyDescent="0.2">
      <c r="B21" s="2507" t="s">
        <v>2148</v>
      </c>
      <c r="C21" s="2510">
        <v>1.88693073886581</v>
      </c>
      <c r="D21" s="440">
        <v>1641.0363628075493</v>
      </c>
      <c r="E21" s="440">
        <v>0.10283791735749333</v>
      </c>
      <c r="F21" s="440">
        <v>1.6816085486997596</v>
      </c>
      <c r="G21" s="2510">
        <v>3.09652195657811</v>
      </c>
      <c r="H21" s="2510">
        <v>0.000194048027382796</v>
      </c>
      <c r="I21" s="2511">
        <v>0.0031730788612811</v>
      </c>
    </row>
    <row r="22" ht="18" customHeight="1" x14ac:dyDescent="0.2">
      <c r="B22" s="2512" t="s">
        <v>2053</v>
      </c>
      <c r="C22" s="440">
        <v>28.00568427205944</v>
      </c>
      <c r="D22" s="440">
        <v>38.96739356191238</v>
      </c>
      <c r="E22" s="440">
        <v>3.2499986115606827</v>
      </c>
      <c r="F22" s="440">
        <v>0.05990141086014025</v>
      </c>
      <c r="G22" s="440">
        <v>1.091308521</v>
      </c>
      <c r="H22" s="440">
        <v>0.09101843500000002</v>
      </c>
      <c r="I22" s="2506">
        <v>0.0016775800000000006</v>
      </c>
    </row>
    <row r="23" ht="18" customHeight="1" x14ac:dyDescent="0.2">
      <c r="B23" s="2501" t="s">
        <v>2149</v>
      </c>
      <c r="C23" s="440">
        <v>14.00284213602972</v>
      </c>
      <c r="D23" s="440">
        <v>480.4874795288841</v>
      </c>
      <c r="E23" s="440">
        <v>5.445701489159449</v>
      </c>
      <c r="F23" s="440">
        <v>0.10037087436390342</v>
      </c>
      <c r="G23" s="440">
        <v>6.728190324181775</v>
      </c>
      <c r="H23" s="440">
        <v>0.07625529827264173</v>
      </c>
      <c r="I23" s="2506">
        <v>0.001405477508773012</v>
      </c>
    </row>
    <row r="24" ht="18" customHeight="1" x14ac:dyDescent="0.2">
      <c r="B24" s="2456" t="s">
        <v>2150</v>
      </c>
      <c r="C24" s="2510">
        <v>14.00284213602972</v>
      </c>
      <c r="D24" s="440">
        <v>480.4874795288841</v>
      </c>
      <c r="E24" s="440">
        <v>5.445701489159449</v>
      </c>
      <c r="F24" s="440">
        <v>0.10037087436390342</v>
      </c>
      <c r="G24" s="2510">
        <v>6.728190324181775</v>
      </c>
      <c r="H24" s="2510">
        <v>0.07625529827264173</v>
      </c>
      <c r="I24" s="2511">
        <v>0.001405477508773012</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14.00284213602972</v>
      </c>
      <c r="D26" s="440">
        <v>77.93478712382476</v>
      </c>
      <c r="E26" s="440">
        <v>1.0542957339619154</v>
      </c>
      <c r="F26" s="440">
        <v>0.019431947356377093</v>
      </c>
      <c r="G26" s="440">
        <v>1.091308521</v>
      </c>
      <c r="H26" s="440">
        <v>0.01476313672735829</v>
      </c>
      <c r="I26" s="2506">
        <v>0.0002721024912269885</v>
      </c>
    </row>
    <row r="27" ht="18" customHeight="1" x14ac:dyDescent="0.2">
      <c r="B27" s="2456" t="s">
        <v>2153</v>
      </c>
      <c r="C27" s="2510">
        <v>14.00284213602972</v>
      </c>
      <c r="D27" s="440">
        <v>77.93478712382476</v>
      </c>
      <c r="E27" s="440">
        <v>1.0542957339619154</v>
      </c>
      <c r="F27" s="440">
        <v>0.019431947356377093</v>
      </c>
      <c r="G27" s="2510">
        <v>1.091308521</v>
      </c>
      <c r="H27" s="2510">
        <v>0.01476313672735829</v>
      </c>
      <c r="I27" s="2511">
        <v>0.0002721024912269885</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33627.45621840754</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26.35227</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920.5516139789065</v>
      </c>
      <c r="D10" s="563">
        <v>343.2982243313269</v>
      </c>
      <c r="E10" s="563">
        <v>127.9442535798137</v>
      </c>
      <c r="F10" s="2535">
        <v>0.12679795697674634</v>
      </c>
      <c r="G10" s="1988">
        <v>0.01841568322477539</v>
      </c>
      <c r="H10" s="2536">
        <v>29.92888491281885</v>
      </c>
      <c r="I10" s="288">
        <v>2.697293620146875</v>
      </c>
      <c r="J10" s="288">
        <v>1.005276278127108</v>
      </c>
      <c r="K10" s="2537">
        <v>-44.47847711914473</v>
      </c>
      <c r="L10" s="141">
        <v>-42.31670191220822</v>
      </c>
      <c r="N10" s="2531" t="s">
        <v>2184</v>
      </c>
      <c r="O10" s="2532">
        <v>1.013</v>
      </c>
    </row>
    <row r="11" ht="18" customHeight="1" x14ac:dyDescent="0.2">
      <c r="B11" s="2415" t="s">
        <v>2056</v>
      </c>
      <c r="C11" s="563" t="s">
        <v>117</v>
      </c>
      <c r="D11" s="563" t="s">
        <v>117</v>
      </c>
      <c r="E11" s="563">
        <v>3.045225647058824</v>
      </c>
      <c r="F11" s="594" t="s">
        <v>117</v>
      </c>
      <c r="G11" s="594">
        <v>0.02931753676630199</v>
      </c>
      <c r="H11" s="169">
        <v>12.91151847800115</v>
      </c>
      <c r="I11" s="169">
        <v>0.10653384</v>
      </c>
      <c r="J11" s="169">
        <v>0.03376096908037939</v>
      </c>
      <c r="K11" s="2538">
        <v>-4.550274555647317</v>
      </c>
      <c r="L11" s="141">
        <v>-8.094453822460503</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83.37354924500356</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554070.4144603289</v>
      </c>
      <c r="D10" s="2573">
        <v>5076.487929318499</v>
      </c>
      <c r="E10" s="2573">
        <v>97.51577284225644</v>
      </c>
      <c r="F10" s="2573">
        <v>6528.249562981985</v>
      </c>
      <c r="G10" s="2573">
        <v>2255.886296422984</v>
      </c>
      <c r="H10" s="2573" t="s">
        <v>113</v>
      </c>
      <c r="I10" s="2573">
        <v>0.016397799935696303</v>
      </c>
      <c r="J10" s="2574">
        <v>0.00000928577666666666</v>
      </c>
      <c r="K10" s="2573" t="s">
        <v>752</v>
      </c>
      <c r="L10" s="2573">
        <v>254.11586</v>
      </c>
      <c r="M10" s="2573" t="s">
        <v>752</v>
      </c>
      <c r="N10" s="2575" t="s">
        <v>752</v>
      </c>
      <c r="O10" s="2576">
        <v>731223.3899433429</v>
      </c>
    </row>
    <row r="11" ht="18" customHeight="1" x14ac:dyDescent="0.25">
      <c r="B11" s="2577" t="s">
        <v>2209</v>
      </c>
      <c r="C11" s="2578">
        <v>503256.3787896131</v>
      </c>
      <c r="D11" s="2579">
        <v>3045.1380079298297</v>
      </c>
      <c r="E11" s="2579">
        <v>23.981710201537137</v>
      </c>
      <c r="F11" s="2580"/>
      <c r="G11" s="2580"/>
      <c r="H11" s="2581"/>
      <c r="I11" s="2580"/>
      <c r="J11" s="2581"/>
      <c r="K11" s="2579" t="s">
        <v>79</v>
      </c>
      <c r="L11" s="2579" t="s">
        <v>79</v>
      </c>
      <c r="M11" s="2579" t="s">
        <v>79</v>
      </c>
      <c r="N11" s="2582" t="s">
        <v>79</v>
      </c>
      <c r="O11" s="2583">
        <v>594875.3962150556</v>
      </c>
    </row>
    <row r="12" ht="18" customHeight="1" x14ac:dyDescent="0.25">
      <c r="B12" s="2584" t="s">
        <v>2210</v>
      </c>
      <c r="C12" s="2585">
        <v>488627.82960386336</v>
      </c>
      <c r="D12" s="2586">
        <v>237.0471563426823</v>
      </c>
      <c r="E12" s="2586">
        <v>23.614581490924856</v>
      </c>
      <c r="F12" s="49"/>
      <c r="G12" s="49"/>
      <c r="H12" s="49"/>
      <c r="I12" s="49"/>
      <c r="J12" s="49"/>
      <c r="K12" s="2586" t="s">
        <v>81</v>
      </c>
      <c r="L12" s="2586" t="s">
        <v>81</v>
      </c>
      <c r="M12" s="2586" t="s">
        <v>81</v>
      </c>
      <c r="N12" s="2587" t="s">
        <v>81</v>
      </c>
      <c r="O12" s="2588">
        <v>501523.0140765535</v>
      </c>
    </row>
    <row r="13" ht="18" customHeight="1" x14ac:dyDescent="0.25">
      <c r="B13" s="2589" t="s">
        <v>2211</v>
      </c>
      <c r="C13" s="2585">
        <v>190865.93539619033</v>
      </c>
      <c r="D13" s="2586">
        <v>135.34013956085133</v>
      </c>
      <c r="E13" s="2586">
        <v>3.747834938722959</v>
      </c>
      <c r="F13" s="49"/>
      <c r="G13" s="49"/>
      <c r="H13" s="49"/>
      <c r="I13" s="49"/>
      <c r="J13" s="49"/>
      <c r="K13" s="2586" t="s">
        <v>81</v>
      </c>
      <c r="L13" s="2586" t="s">
        <v>81</v>
      </c>
      <c r="M13" s="2586" t="s">
        <v>81</v>
      </c>
      <c r="N13" s="2587" t="s">
        <v>81</v>
      </c>
      <c r="O13" s="2590">
        <v>195648.63556265575</v>
      </c>
    </row>
    <row r="14" ht="18" customHeight="1" x14ac:dyDescent="0.25">
      <c r="B14" s="2589" t="s">
        <v>2212</v>
      </c>
      <c r="C14" s="2585">
        <v>56975.45891996819</v>
      </c>
      <c r="D14" s="2591">
        <v>5.269055242152636</v>
      </c>
      <c r="E14" s="2591">
        <v>1.7874620422413203</v>
      </c>
      <c r="F14" s="531"/>
      <c r="G14" s="531"/>
      <c r="H14" s="531"/>
      <c r="I14" s="531"/>
      <c r="J14" s="49"/>
      <c r="K14" s="2591" t="s">
        <v>81</v>
      </c>
      <c r="L14" s="2591" t="s">
        <v>81</v>
      </c>
      <c r="M14" s="2591" t="s">
        <v>81</v>
      </c>
      <c r="N14" s="2592" t="s">
        <v>81</v>
      </c>
      <c r="O14" s="2593">
        <v>57596.66990794241</v>
      </c>
    </row>
    <row r="15" ht="18" customHeight="1" x14ac:dyDescent="0.25">
      <c r="B15" s="2589" t="s">
        <v>2213</v>
      </c>
      <c r="C15" s="2585">
        <v>153585.17458723363</v>
      </c>
      <c r="D15" s="2586">
        <v>35.295124233641246</v>
      </c>
      <c r="E15" s="2586">
        <v>15.87476869578281</v>
      </c>
      <c r="F15" s="49"/>
      <c r="G15" s="49"/>
      <c r="H15" s="49"/>
      <c r="I15" s="49"/>
      <c r="J15" s="49"/>
      <c r="K15" s="2586" t="s">
        <v>81</v>
      </c>
      <c r="L15" s="2586" t="s">
        <v>81</v>
      </c>
      <c r="M15" s="2586" t="s">
        <v>81</v>
      </c>
      <c r="N15" s="2587" t="s">
        <v>81</v>
      </c>
      <c r="O15" s="2590">
        <v>158780.25177015804</v>
      </c>
    </row>
    <row r="16" ht="18" customHeight="1" x14ac:dyDescent="0.25">
      <c r="B16" s="2589" t="s">
        <v>2214</v>
      </c>
      <c r="C16" s="2585">
        <v>86910.61287350173</v>
      </c>
      <c r="D16" s="2586">
        <v>61.1367733332045</v>
      </c>
      <c r="E16" s="2586">
        <v>2.1964108404771236</v>
      </c>
      <c r="F16" s="49"/>
      <c r="G16" s="49"/>
      <c r="H16" s="49"/>
      <c r="I16" s="49"/>
      <c r="J16" s="49"/>
      <c r="K16" s="2586" t="s">
        <v>81</v>
      </c>
      <c r="L16" s="2586" t="s">
        <v>81</v>
      </c>
      <c r="M16" s="2586" t="s">
        <v>81</v>
      </c>
      <c r="N16" s="2587" t="s">
        <v>81</v>
      </c>
      <c r="O16" s="2590">
        <v>89204.49139955788</v>
      </c>
    </row>
    <row r="17" ht="18" customHeight="1" x14ac:dyDescent="0.25">
      <c r="B17" s="2589" t="s">
        <v>2215</v>
      </c>
      <c r="C17" s="2585">
        <v>290.6478269694818</v>
      </c>
      <c r="D17" s="2586">
        <v>0.006063972832603015</v>
      </c>
      <c r="E17" s="2586">
        <v>0.008104973700640776</v>
      </c>
      <c r="F17" s="49"/>
      <c r="G17" s="49"/>
      <c r="H17" s="49"/>
      <c r="I17" s="49"/>
      <c r="J17" s="49"/>
      <c r="K17" s="2586" t="s">
        <v>81</v>
      </c>
      <c r="L17" s="2586" t="s">
        <v>81</v>
      </c>
      <c r="M17" s="2586" t="s">
        <v>81</v>
      </c>
      <c r="N17" s="2587" t="s">
        <v>81</v>
      </c>
      <c r="O17" s="2590">
        <v>292.96543623946445</v>
      </c>
    </row>
    <row r="18" ht="18" customHeight="1" x14ac:dyDescent="0.25">
      <c r="B18" s="2584" t="s">
        <v>108</v>
      </c>
      <c r="C18" s="2585">
        <v>14628.463785749762</v>
      </c>
      <c r="D18" s="2586">
        <v>2808.0908515871474</v>
      </c>
      <c r="E18" s="2586">
        <v>0.36712871061228125</v>
      </c>
      <c r="F18" s="49"/>
      <c r="G18" s="49"/>
      <c r="H18" s="49"/>
      <c r="I18" s="49"/>
      <c r="J18" s="49"/>
      <c r="K18" s="2586" t="s">
        <v>79</v>
      </c>
      <c r="L18" s="2586" t="s">
        <v>79</v>
      </c>
      <c r="M18" s="2586" t="s">
        <v>79</v>
      </c>
      <c r="N18" s="2587" t="s">
        <v>79</v>
      </c>
      <c r="O18" s="2590">
        <v>93352.29673850213</v>
      </c>
    </row>
    <row r="19" ht="18" customHeight="1" x14ac:dyDescent="0.25">
      <c r="B19" s="2589" t="s">
        <v>2216</v>
      </c>
      <c r="C19" s="2594" t="s">
        <v>110</v>
      </c>
      <c r="D19" s="2595">
        <v>48.06721981014677</v>
      </c>
      <c r="E19" s="2586" t="s">
        <v>111</v>
      </c>
      <c r="F19" s="49"/>
      <c r="G19" s="49"/>
      <c r="H19" s="49"/>
      <c r="I19" s="49"/>
      <c r="J19" s="49"/>
      <c r="K19" s="2586" t="s">
        <v>79</v>
      </c>
      <c r="L19" s="2586" t="s">
        <v>79</v>
      </c>
      <c r="M19" s="2586" t="s">
        <v>79</v>
      </c>
      <c r="N19" s="2587" t="s">
        <v>111</v>
      </c>
      <c r="O19" s="2590">
        <v>1345.8821546841095</v>
      </c>
    </row>
    <row r="20" ht="18" customHeight="1" x14ac:dyDescent="0.25">
      <c r="B20" s="2596" t="s">
        <v>2217</v>
      </c>
      <c r="C20" s="2594">
        <v>14628.463785749762</v>
      </c>
      <c r="D20" s="2597">
        <v>2760.0236317770004</v>
      </c>
      <c r="E20" s="2586">
        <v>0.36712871061228125</v>
      </c>
      <c r="F20" s="531"/>
      <c r="G20" s="531"/>
      <c r="H20" s="531"/>
      <c r="I20" s="531"/>
      <c r="J20" s="49"/>
      <c r="K20" s="2591" t="s">
        <v>92</v>
      </c>
      <c r="L20" s="2591" t="s">
        <v>92</v>
      </c>
      <c r="M20" s="2591" t="s">
        <v>92</v>
      </c>
      <c r="N20" s="2592" t="s">
        <v>92</v>
      </c>
      <c r="O20" s="2593">
        <v>92006.41458381803</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37082.55613605021</v>
      </c>
      <c r="D22" s="2603">
        <v>4.747771246140793</v>
      </c>
      <c r="E22" s="2579">
        <v>4.665220306515527</v>
      </c>
      <c r="F22" s="2579">
        <v>6528.249562981985</v>
      </c>
      <c r="G22" s="2579">
        <v>2255.886296422984</v>
      </c>
      <c r="H22" s="2579" t="s">
        <v>113</v>
      </c>
      <c r="I22" s="2579">
        <v>0.016397799935696303</v>
      </c>
      <c r="J22" s="2579">
        <v>0.00000928577666666666</v>
      </c>
      <c r="K22" s="2579" t="s">
        <v>110</v>
      </c>
      <c r="L22" s="2579" t="s">
        <v>110</v>
      </c>
      <c r="M22" s="2579" t="s">
        <v>110</v>
      </c>
      <c r="N22" s="2582" t="s">
        <v>110</v>
      </c>
      <c r="O22" s="2583">
        <v>47621.410771066934</v>
      </c>
    </row>
    <row r="23" ht="18" customHeight="1" x14ac:dyDescent="0.25">
      <c r="B23" s="2584" t="s">
        <v>2220</v>
      </c>
      <c r="C23" s="2594">
        <v>7248.060355067266</v>
      </c>
      <c r="D23" s="2595" t="s">
        <v>128</v>
      </c>
      <c r="E23" s="2586" t="s">
        <v>128</v>
      </c>
      <c r="F23" s="205"/>
      <c r="G23" s="205"/>
      <c r="H23" s="205"/>
      <c r="I23" s="205"/>
      <c r="J23" s="49"/>
      <c r="K23" s="2604" t="s">
        <v>81</v>
      </c>
      <c r="L23" s="2604" t="s">
        <v>81</v>
      </c>
      <c r="M23" s="2604" t="s">
        <v>81</v>
      </c>
      <c r="N23" s="2605" t="s">
        <v>81</v>
      </c>
      <c r="O23" s="2588">
        <v>7248.060355067266</v>
      </c>
    </row>
    <row r="24" ht="18" customHeight="1" x14ac:dyDescent="0.25">
      <c r="B24" s="2584" t="s">
        <v>956</v>
      </c>
      <c r="C24" s="2594">
        <v>4650.952811688892</v>
      </c>
      <c r="D24" s="2595">
        <v>4.666276771449731</v>
      </c>
      <c r="E24" s="2586">
        <v>3.694073366256258</v>
      </c>
      <c r="F24" s="2586" t="s">
        <v>113</v>
      </c>
      <c r="G24" s="2586" t="s">
        <v>128</v>
      </c>
      <c r="H24" s="2586" t="s">
        <v>128</v>
      </c>
      <c r="I24" s="2586" t="s">
        <v>128</v>
      </c>
      <c r="J24" s="2606" t="s">
        <v>128</v>
      </c>
      <c r="K24" s="2586" t="s">
        <v>92</v>
      </c>
      <c r="L24" s="2586" t="s">
        <v>92</v>
      </c>
      <c r="M24" s="2586" t="s">
        <v>92</v>
      </c>
      <c r="N24" s="2587" t="s">
        <v>92</v>
      </c>
      <c r="O24" s="2590">
        <v>5760.538003347393</v>
      </c>
    </row>
    <row r="25" ht="18" customHeight="1" x14ac:dyDescent="0.25">
      <c r="B25" s="2584" t="s">
        <v>683</v>
      </c>
      <c r="C25" s="2594">
        <v>14078.451983923973</v>
      </c>
      <c r="D25" s="2595">
        <v>0.08149447469106263</v>
      </c>
      <c r="E25" s="2586" t="s">
        <v>114</v>
      </c>
      <c r="F25" s="2586" t="s">
        <v>113</v>
      </c>
      <c r="G25" s="2586">
        <v>2246.684653043478</v>
      </c>
      <c r="H25" s="2586" t="s">
        <v>113</v>
      </c>
      <c r="I25" s="2586">
        <v>0.008662636911152296</v>
      </c>
      <c r="J25" s="2586" t="s">
        <v>114</v>
      </c>
      <c r="K25" s="2586" t="s">
        <v>92</v>
      </c>
      <c r="L25" s="2586" t="s">
        <v>92</v>
      </c>
      <c r="M25" s="2586" t="s">
        <v>92</v>
      </c>
      <c r="N25" s="2587" t="s">
        <v>92</v>
      </c>
      <c r="O25" s="2590">
        <v>16530.990449670877</v>
      </c>
    </row>
    <row r="26" ht="18" customHeight="1" x14ac:dyDescent="0.25">
      <c r="B26" s="2584" t="s">
        <v>2221</v>
      </c>
      <c r="C26" s="2594">
        <v>11105.09098537008</v>
      </c>
      <c r="D26" s="2607" t="s">
        <v>692</v>
      </c>
      <c r="E26" s="2606" t="s">
        <v>692</v>
      </c>
      <c r="F26" s="49"/>
      <c r="G26" s="49"/>
      <c r="H26" s="49"/>
      <c r="I26" s="49"/>
      <c r="J26" s="49"/>
      <c r="K26" s="2586" t="s">
        <v>81</v>
      </c>
      <c r="L26" s="2586" t="s">
        <v>81</v>
      </c>
      <c r="M26" s="2586" t="s">
        <v>81</v>
      </c>
      <c r="N26" s="2587" t="s">
        <v>81</v>
      </c>
      <c r="O26" s="2590">
        <v>11105.09098537008</v>
      </c>
    </row>
    <row r="27" ht="18" customHeight="1" x14ac:dyDescent="0.25">
      <c r="B27" s="2584" t="s">
        <v>2222</v>
      </c>
      <c r="C27" s="926"/>
      <c r="D27" s="2600"/>
      <c r="E27" s="2606" t="s">
        <v>113</v>
      </c>
      <c r="F27" s="2591" t="s">
        <v>113</v>
      </c>
      <c r="G27" s="2591">
        <v>1.8778050225</v>
      </c>
      <c r="H27" s="2591" t="s">
        <v>113</v>
      </c>
      <c r="I27" s="2591">
        <v>0.00003212972454400461</v>
      </c>
      <c r="J27" s="2606">
        <v>0.00000928577666666666</v>
      </c>
      <c r="K27" s="531"/>
      <c r="L27" s="531"/>
      <c r="M27" s="531"/>
      <c r="N27" s="1540"/>
      <c r="O27" s="2593">
        <v>2.7823545536174414</v>
      </c>
    </row>
    <row r="28" ht="18" customHeight="1" x14ac:dyDescent="0.25">
      <c r="B28" s="2584" t="s">
        <v>2223</v>
      </c>
      <c r="C28" s="926"/>
      <c r="D28" s="2600"/>
      <c r="E28" s="531"/>
      <c r="F28" s="2591">
        <v>6528.249562981985</v>
      </c>
      <c r="G28" s="2591">
        <v>2.9501124617345442</v>
      </c>
      <c r="H28" s="2591" t="s">
        <v>113</v>
      </c>
      <c r="I28" s="2591" t="s">
        <v>113</v>
      </c>
      <c r="J28" s="2606" t="s">
        <v>113</v>
      </c>
      <c r="K28" s="531"/>
      <c r="L28" s="531"/>
      <c r="M28" s="531"/>
      <c r="N28" s="1540"/>
      <c r="O28" s="2593">
        <v>6531.19967544372</v>
      </c>
    </row>
    <row r="29" ht="18" customHeight="1" x14ac:dyDescent="0.25">
      <c r="B29" s="2584" t="s">
        <v>709</v>
      </c>
      <c r="C29" s="2608" t="s">
        <v>113</v>
      </c>
      <c r="D29" s="2609" t="s">
        <v>113</v>
      </c>
      <c r="E29" s="2610">
        <v>0.971146940259269</v>
      </c>
      <c r="F29" s="2591" t="s">
        <v>113</v>
      </c>
      <c r="G29" s="2591">
        <v>4.373725895271452</v>
      </c>
      <c r="H29" s="2591" t="s">
        <v>113</v>
      </c>
      <c r="I29" s="2591">
        <v>0.0077030333</v>
      </c>
      <c r="J29" s="2606" t="s">
        <v>113</v>
      </c>
      <c r="K29" s="2610" t="s">
        <v>128</v>
      </c>
      <c r="L29" s="2610" t="s">
        <v>128</v>
      </c>
      <c r="M29" s="2610" t="s">
        <v>128</v>
      </c>
      <c r="N29" s="2611" t="s">
        <v>128</v>
      </c>
      <c r="O29" s="2593">
        <v>442.74894761397775</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1829.9253052666668</v>
      </c>
      <c r="D31" s="2621">
        <v>1212.8388278656505</v>
      </c>
      <c r="E31" s="2622">
        <v>63.01196590599193</v>
      </c>
      <c r="F31" s="2623"/>
      <c r="G31" s="2623"/>
      <c r="H31" s="2623"/>
      <c r="I31" s="2623"/>
      <c r="J31" s="2623"/>
      <c r="K31" s="2624" t="s">
        <v>111</v>
      </c>
      <c r="L31" s="2624" t="s">
        <v>111</v>
      </c>
      <c r="M31" s="2624" t="s">
        <v>79</v>
      </c>
      <c r="N31" s="2625" t="s">
        <v>111</v>
      </c>
      <c r="O31" s="2626">
        <v>52487.58345059274</v>
      </c>
    </row>
    <row r="32" ht="18" customHeight="1" x14ac:dyDescent="0.25">
      <c r="B32" s="2627" t="s">
        <v>2226</v>
      </c>
      <c r="C32" s="926"/>
      <c r="D32" s="2628">
        <v>1055.225651770755</v>
      </c>
      <c r="E32" s="205"/>
      <c r="F32" s="1602"/>
      <c r="G32" s="1602"/>
      <c r="H32" s="747"/>
      <c r="I32" s="1602"/>
      <c r="J32" s="747"/>
      <c r="K32" s="205"/>
      <c r="L32" s="205"/>
      <c r="M32" s="205"/>
      <c r="N32" s="756"/>
      <c r="O32" s="2588">
        <v>29546.318249581138</v>
      </c>
    </row>
    <row r="33" ht="18" customHeight="1" x14ac:dyDescent="0.25">
      <c r="B33" s="2627" t="s">
        <v>2227</v>
      </c>
      <c r="C33" s="926"/>
      <c r="D33" s="2595">
        <v>156.02718939445765</v>
      </c>
      <c r="E33" s="2595">
        <v>14.118673050508548</v>
      </c>
      <c r="F33" s="1602"/>
      <c r="G33" s="1602"/>
      <c r="H33" s="1602"/>
      <c r="I33" s="1602"/>
      <c r="J33" s="1602"/>
      <c r="K33" s="49"/>
      <c r="L33" s="49"/>
      <c r="M33" s="2629" t="s">
        <v>81</v>
      </c>
      <c r="N33" s="733"/>
      <c r="O33" s="2590">
        <v>8110.209661429579</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48.85217468176832</v>
      </c>
      <c r="F35" s="1602"/>
      <c r="G35" s="1602"/>
      <c r="H35" s="1602"/>
      <c r="I35" s="1602"/>
      <c r="J35" s="1602"/>
      <c r="K35" s="2629" t="s">
        <v>117</v>
      </c>
      <c r="L35" s="2629" t="s">
        <v>117</v>
      </c>
      <c r="M35" s="2629" t="s">
        <v>117</v>
      </c>
      <c r="N35" s="733"/>
      <c r="O35" s="2590">
        <v>12945.826290668605</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1.585986700438057</v>
      </c>
      <c r="E37" s="2595">
        <v>0.04111817371506073</v>
      </c>
      <c r="F37" s="1602"/>
      <c r="G37" s="1602"/>
      <c r="H37" s="1602"/>
      <c r="I37" s="1602"/>
      <c r="J37" s="1602"/>
      <c r="K37" s="2629" t="s">
        <v>117</v>
      </c>
      <c r="L37" s="2629" t="s">
        <v>117</v>
      </c>
      <c r="M37" s="2629" t="s">
        <v>117</v>
      </c>
      <c r="N37" s="2631" t="s">
        <v>117</v>
      </c>
      <c r="O37" s="2590">
        <v>55.30394364675669</v>
      </c>
    </row>
    <row r="38" ht="18" customHeight="1" x14ac:dyDescent="0.25">
      <c r="B38" s="2632" t="s">
        <v>1085</v>
      </c>
      <c r="C38" s="2608">
        <v>193.19863859999998</v>
      </c>
      <c r="D38" s="2633"/>
      <c r="E38" s="2633"/>
      <c r="F38" s="2600"/>
      <c r="G38" s="2600"/>
      <c r="H38" s="2600"/>
      <c r="I38" s="2600"/>
      <c r="J38" s="2600"/>
      <c r="K38" s="49"/>
      <c r="L38" s="49"/>
      <c r="M38" s="49"/>
      <c r="N38" s="1540"/>
      <c r="O38" s="2593">
        <v>193.19863859999998</v>
      </c>
    </row>
    <row r="39" ht="18" customHeight="1" x14ac:dyDescent="0.25">
      <c r="B39" s="2632" t="s">
        <v>1086</v>
      </c>
      <c r="C39" s="2634">
        <v>1444.6666666666667</v>
      </c>
      <c r="D39" s="2633"/>
      <c r="E39" s="2633"/>
      <c r="F39" s="2600"/>
      <c r="G39" s="2600"/>
      <c r="H39" s="2600"/>
      <c r="I39" s="2600"/>
      <c r="J39" s="2600"/>
      <c r="K39" s="49"/>
      <c r="L39" s="49"/>
      <c r="M39" s="49"/>
      <c r="N39" s="1540"/>
      <c r="O39" s="2593">
        <v>1444.6666666666667</v>
      </c>
    </row>
    <row r="40" ht="18" customHeight="1" x14ac:dyDescent="0.25">
      <c r="B40" s="2632" t="s">
        <v>2232</v>
      </c>
      <c r="C40" s="2634">
        <v>192.06</v>
      </c>
      <c r="D40" s="2633"/>
      <c r="E40" s="2633"/>
      <c r="F40" s="2600"/>
      <c r="G40" s="2600"/>
      <c r="H40" s="2600"/>
      <c r="I40" s="2600"/>
      <c r="J40" s="2600"/>
      <c r="K40" s="49"/>
      <c r="L40" s="49"/>
      <c r="M40" s="49"/>
      <c r="N40" s="1540"/>
      <c r="O40" s="2593">
        <v>192.06</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11692.133848170046</v>
      </c>
      <c r="D42" s="2603">
        <v>78.00274999999999</v>
      </c>
      <c r="E42" s="2579">
        <v>0.9061470000000001</v>
      </c>
      <c r="F42" s="2623"/>
      <c r="G42" s="2623"/>
      <c r="H42" s="2623"/>
      <c r="I42" s="2623"/>
      <c r="J42" s="2623"/>
      <c r="K42" s="2638" t="s">
        <v>752</v>
      </c>
      <c r="L42" s="2638">
        <v>254.11586</v>
      </c>
      <c r="M42" s="2639" t="s">
        <v>752</v>
      </c>
      <c r="N42" s="2640" t="s">
        <v>114</v>
      </c>
      <c r="O42" s="2583">
        <v>14116.339803170045</v>
      </c>
    </row>
    <row r="43" ht="18" customHeight="1" x14ac:dyDescent="0.25">
      <c r="B43" s="2627" t="s">
        <v>2235</v>
      </c>
      <c r="C43" s="2641">
        <v>35298.12981833589</v>
      </c>
      <c r="D43" s="2642">
        <v>10.854780000000002</v>
      </c>
      <c r="E43" s="2643">
        <v>0.5645560000000001</v>
      </c>
      <c r="F43" s="2600"/>
      <c r="G43" s="2600"/>
      <c r="H43" s="2600"/>
      <c r="I43" s="2600"/>
      <c r="J43" s="2600"/>
      <c r="K43" s="2629" t="s">
        <v>92</v>
      </c>
      <c r="L43" s="2629">
        <v>142.541</v>
      </c>
      <c r="M43" s="2644" t="s">
        <v>92</v>
      </c>
      <c r="N43" s="2645"/>
      <c r="O43" s="2646">
        <v>35751.67099833589</v>
      </c>
    </row>
    <row r="44" ht="18" customHeight="1" x14ac:dyDescent="0.25">
      <c r="B44" s="2627" t="s">
        <v>2236</v>
      </c>
      <c r="C44" s="2641">
        <v>-34280.99063750651</v>
      </c>
      <c r="D44" s="2647">
        <v>2.932128</v>
      </c>
      <c r="E44" s="2647">
        <v>0.147764</v>
      </c>
      <c r="F44" s="1602"/>
      <c r="G44" s="1602"/>
      <c r="H44" s="1602"/>
      <c r="I44" s="1602"/>
      <c r="J44" s="1602"/>
      <c r="K44" s="2629" t="s">
        <v>117</v>
      </c>
      <c r="L44" s="2629">
        <v>44.5472</v>
      </c>
      <c r="M44" s="2629" t="s">
        <v>117</v>
      </c>
      <c r="N44" s="2648"/>
      <c r="O44" s="2590">
        <v>-34159.733593506506</v>
      </c>
    </row>
    <row r="45" ht="18" customHeight="1" x14ac:dyDescent="0.25">
      <c r="B45" s="2627" t="s">
        <v>2237</v>
      </c>
      <c r="C45" s="2641" t="s">
        <v>919</v>
      </c>
      <c r="D45" s="2647">
        <v>0.012887</v>
      </c>
      <c r="E45" s="2647">
        <v>0.000334</v>
      </c>
      <c r="F45" s="1602"/>
      <c r="G45" s="1602"/>
      <c r="H45" s="1602"/>
      <c r="I45" s="1602"/>
      <c r="J45" s="1602"/>
      <c r="K45" s="2629" t="s">
        <v>111</v>
      </c>
      <c r="L45" s="2629" t="s">
        <v>111</v>
      </c>
      <c r="M45" s="2629" t="s">
        <v>111</v>
      </c>
      <c r="N45" s="2648"/>
      <c r="O45" s="2590">
        <v>0.44934599999999997</v>
      </c>
    </row>
    <row r="46" ht="18" customHeight="1" x14ac:dyDescent="0.25">
      <c r="B46" s="2627" t="s">
        <v>2238</v>
      </c>
      <c r="C46" s="2641">
        <v>5072.751124333675</v>
      </c>
      <c r="D46" s="2647">
        <v>59.648159</v>
      </c>
      <c r="E46" s="2647">
        <v>0.029829</v>
      </c>
      <c r="F46" s="1602"/>
      <c r="G46" s="1602"/>
      <c r="H46" s="1602"/>
      <c r="I46" s="1602"/>
      <c r="J46" s="1602"/>
      <c r="K46" s="2629" t="s">
        <v>316</v>
      </c>
      <c r="L46" s="2629">
        <v>6.88573</v>
      </c>
      <c r="M46" s="2629" t="s">
        <v>692</v>
      </c>
      <c r="N46" s="2648"/>
      <c r="O46" s="2590">
        <v>6750.804261333676</v>
      </c>
    </row>
    <row r="47" ht="18" customHeight="1" x14ac:dyDescent="0.25">
      <c r="B47" s="2627" t="s">
        <v>2239</v>
      </c>
      <c r="C47" s="2641">
        <v>4558.973636573663</v>
      </c>
      <c r="D47" s="2647">
        <v>4.554796</v>
      </c>
      <c r="E47" s="2649">
        <v>0.163664</v>
      </c>
      <c r="F47" s="1602"/>
      <c r="G47" s="1602"/>
      <c r="H47" s="1602"/>
      <c r="I47" s="1602"/>
      <c r="J47" s="1602"/>
      <c r="K47" s="2629" t="s">
        <v>692</v>
      </c>
      <c r="L47" s="2629">
        <v>60.14193</v>
      </c>
      <c r="M47" s="2629" t="s">
        <v>117</v>
      </c>
      <c r="N47" s="733"/>
      <c r="O47" s="2590">
        <v>4729.878884573663</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1043.26990643333</v>
      </c>
      <c r="D49" s="2600"/>
      <c r="E49" s="2600"/>
      <c r="F49" s="2600"/>
      <c r="G49" s="2600"/>
      <c r="H49" s="2600"/>
      <c r="I49" s="2600"/>
      <c r="J49" s="2600"/>
      <c r="K49" s="2600"/>
      <c r="L49" s="2600"/>
      <c r="M49" s="2600"/>
      <c r="N49" s="2653"/>
      <c r="O49" s="2593">
        <v>1043.26990643333</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209.4203812288732</v>
      </c>
      <c r="D51" s="2621">
        <v>735.7605722768774</v>
      </c>
      <c r="E51" s="2622">
        <v>4.950729428211837</v>
      </c>
      <c r="F51" s="2623"/>
      <c r="G51" s="2623"/>
      <c r="H51" s="2623"/>
      <c r="I51" s="2623"/>
      <c r="J51" s="2623"/>
      <c r="K51" s="2624" t="s">
        <v>110</v>
      </c>
      <c r="L51" s="2624" t="s">
        <v>110</v>
      </c>
      <c r="M51" s="2624" t="s">
        <v>110</v>
      </c>
      <c r="N51" s="2625" t="s">
        <v>316</v>
      </c>
      <c r="O51" s="2659">
        <v>22122.659703457575</v>
      </c>
    </row>
    <row r="52" ht="18" customHeight="1" x14ac:dyDescent="0.25">
      <c r="B52" s="2660" t="s">
        <v>2244</v>
      </c>
      <c r="C52" s="2630"/>
      <c r="D52" s="2621">
        <v>686.3192916223876</v>
      </c>
      <c r="E52" s="205"/>
      <c r="F52" s="2623"/>
      <c r="G52" s="2623"/>
      <c r="H52" s="2623"/>
      <c r="I52" s="2623"/>
      <c r="J52" s="2623"/>
      <c r="K52" s="2624" t="s">
        <v>92</v>
      </c>
      <c r="L52" s="2624" t="s">
        <v>92</v>
      </c>
      <c r="M52" s="2624" t="s">
        <v>92</v>
      </c>
      <c r="N52" s="756"/>
      <c r="O52" s="2661">
        <v>19216.94016542685</v>
      </c>
    </row>
    <row r="53" ht="18" customHeight="1" x14ac:dyDescent="0.25">
      <c r="B53" s="2627" t="s">
        <v>2245</v>
      </c>
      <c r="C53" s="2630"/>
      <c r="D53" s="2628">
        <v>6.465453074045279</v>
      </c>
      <c r="E53" s="2604">
        <v>0.7371067349286942</v>
      </c>
      <c r="F53" s="1602"/>
      <c r="G53" s="1602"/>
      <c r="H53" s="1602"/>
      <c r="I53" s="1602"/>
      <c r="J53" s="1602"/>
      <c r="K53" s="2629" t="s">
        <v>81</v>
      </c>
      <c r="L53" s="2629" t="s">
        <v>81</v>
      </c>
      <c r="M53" s="2629" t="s">
        <v>81</v>
      </c>
      <c r="N53" s="756"/>
      <c r="O53" s="2588">
        <v>376.3659708293718</v>
      </c>
    </row>
    <row r="54" ht="18" customHeight="1" x14ac:dyDescent="0.25">
      <c r="B54" s="2627" t="s">
        <v>2246</v>
      </c>
      <c r="C54" s="2620">
        <v>192.9467454508732</v>
      </c>
      <c r="D54" s="2595">
        <v>0.1354241896245217</v>
      </c>
      <c r="E54" s="2595">
        <v>0.3707579859287799</v>
      </c>
      <c r="F54" s="1602"/>
      <c r="G54" s="1602"/>
      <c r="H54" s="1602"/>
      <c r="I54" s="1602"/>
      <c r="J54" s="1602"/>
      <c r="K54" s="2629" t="s">
        <v>81</v>
      </c>
      <c r="L54" s="2629" t="s">
        <v>81</v>
      </c>
      <c r="M54" s="2629" t="s">
        <v>81</v>
      </c>
      <c r="N54" s="2631" t="s">
        <v>81</v>
      </c>
      <c r="O54" s="2662">
        <v>294.98948903148647</v>
      </c>
    </row>
    <row r="55" ht="18" customHeight="1" x14ac:dyDescent="0.25">
      <c r="B55" s="2627" t="s">
        <v>2247</v>
      </c>
      <c r="C55" s="926"/>
      <c r="D55" s="2595">
        <v>42.84040339082</v>
      </c>
      <c r="E55" s="2595">
        <v>3.8428647073543623</v>
      </c>
      <c r="F55" s="1602"/>
      <c r="G55" s="1602"/>
      <c r="H55" s="1602"/>
      <c r="I55" s="1602"/>
      <c r="J55" s="1602"/>
      <c r="K55" s="2629" t="s">
        <v>92</v>
      </c>
      <c r="L55" s="2629" t="s">
        <v>92</v>
      </c>
      <c r="M55" s="2629" t="s">
        <v>92</v>
      </c>
      <c r="N55" s="756"/>
      <c r="O55" s="2662">
        <v>2217.8904423918657</v>
      </c>
    </row>
    <row r="56" ht="18" customHeight="1" x14ac:dyDescent="0.25">
      <c r="B56" s="2635" t="s">
        <v>2248</v>
      </c>
      <c r="C56" s="2613">
        <v>16.473635778</v>
      </c>
      <c r="D56" s="2614" t="s">
        <v>128</v>
      </c>
      <c r="E56" s="2614" t="s">
        <v>128</v>
      </c>
      <c r="F56" s="294"/>
      <c r="G56" s="294"/>
      <c r="H56" s="294"/>
      <c r="I56" s="294"/>
      <c r="J56" s="294"/>
      <c r="K56" s="2656" t="s">
        <v>128</v>
      </c>
      <c r="L56" s="2656" t="s">
        <v>128</v>
      </c>
      <c r="M56" s="2656" t="s">
        <v>128</v>
      </c>
      <c r="N56" s="2637" t="s">
        <v>128</v>
      </c>
      <c r="O56" s="2663">
        <v>16.473635778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14570.941726531742</v>
      </c>
      <c r="D60" s="2586">
        <v>0.5773332203667624</v>
      </c>
      <c r="E60" s="2586">
        <v>0.3941482557443778</v>
      </c>
      <c r="F60" s="49"/>
      <c r="G60" s="49"/>
      <c r="H60" s="49"/>
      <c r="I60" s="49"/>
      <c r="J60" s="49"/>
      <c r="K60" s="2586" t="s">
        <v>81</v>
      </c>
      <c r="L60" s="2586" t="s">
        <v>81</v>
      </c>
      <c r="M60" s="2586" t="s">
        <v>81</v>
      </c>
      <c r="N60" s="2587" t="s">
        <v>81</v>
      </c>
      <c r="O60" s="2590">
        <v>14691.556344474273</v>
      </c>
    </row>
    <row r="61" ht="18" customHeight="1" x14ac:dyDescent="0.25">
      <c r="B61" s="2589" t="s">
        <v>131</v>
      </c>
      <c r="C61" s="2594">
        <v>8538.210132619459</v>
      </c>
      <c r="D61" s="2604">
        <v>0.02923703787911899</v>
      </c>
      <c r="E61" s="2604">
        <v>0.23754934646219392</v>
      </c>
      <c r="F61" s="49"/>
      <c r="G61" s="49"/>
      <c r="H61" s="49"/>
      <c r="I61" s="49"/>
      <c r="J61" s="205"/>
      <c r="K61" s="2604" t="s">
        <v>81</v>
      </c>
      <c r="L61" s="2604" t="s">
        <v>81</v>
      </c>
      <c r="M61" s="2604" t="s">
        <v>81</v>
      </c>
      <c r="N61" s="2605" t="s">
        <v>81</v>
      </c>
      <c r="O61" s="2588">
        <v>8601.979346492555</v>
      </c>
    </row>
    <row r="62" ht="18" customHeight="1" x14ac:dyDescent="0.25">
      <c r="B62" s="2589" t="s">
        <v>2251</v>
      </c>
      <c r="C62" s="2594">
        <v>6032.731593912284</v>
      </c>
      <c r="D62" s="2586">
        <v>0.5480961824876434</v>
      </c>
      <c r="E62" s="2586">
        <v>0.15659890928218387</v>
      </c>
      <c r="F62" s="49"/>
      <c r="G62" s="49"/>
      <c r="H62" s="49"/>
      <c r="I62" s="49"/>
      <c r="J62" s="49"/>
      <c r="K62" s="2586" t="s">
        <v>81</v>
      </c>
      <c r="L62" s="2586" t="s">
        <v>81</v>
      </c>
      <c r="M62" s="2586" t="s">
        <v>81</v>
      </c>
      <c r="N62" s="2587" t="s">
        <v>81</v>
      </c>
      <c r="O62" s="2590">
        <v>6089.576997981716</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57979.39073388975</v>
      </c>
      <c r="D64" s="304"/>
      <c r="E64" s="304"/>
      <c r="F64" s="531"/>
      <c r="G64" s="531"/>
      <c r="H64" s="531"/>
      <c r="I64" s="531"/>
      <c r="J64" s="304"/>
      <c r="K64" s="304"/>
      <c r="L64" s="304"/>
      <c r="M64" s="304"/>
      <c r="N64" s="2645"/>
      <c r="O64" s="2646">
        <v>57979.39073388975</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554070.4144603289</v>
      </c>
      <c r="D10" s="2573">
        <v>142141.66202091795</v>
      </c>
      <c r="E10" s="2573">
        <v>25841.679803197956</v>
      </c>
      <c r="F10" s="2573">
        <v>6528.249562981985</v>
      </c>
      <c r="G10" s="2573">
        <v>2255.886296422984</v>
      </c>
      <c r="H10" s="2573" t="s">
        <v>113</v>
      </c>
      <c r="I10" s="2700">
        <v>385.3482984888631</v>
      </c>
      <c r="J10" s="2700">
        <v>0.14950100433333324</v>
      </c>
      <c r="K10" s="2575">
        <v>731223.3899433429</v>
      </c>
      <c r="M10" s="1651"/>
    </row>
    <row r="11" ht="18" customHeight="1" x14ac:dyDescent="0.2">
      <c r="B11" s="2701" t="s">
        <v>2209</v>
      </c>
      <c r="C11" s="2638">
        <v>503256.3787896131</v>
      </c>
      <c r="D11" s="2638">
        <v>85263.86422203523</v>
      </c>
      <c r="E11" s="2638">
        <v>6355.153203407342</v>
      </c>
      <c r="F11" s="2580"/>
      <c r="G11" s="2580"/>
      <c r="H11" s="2702"/>
      <c r="I11" s="2702"/>
      <c r="J11" s="2703"/>
      <c r="K11" s="2704">
        <v>594875.3962150556</v>
      </c>
      <c r="L11" s="135"/>
    </row>
    <row r="12" ht="18" customHeight="1" x14ac:dyDescent="0.2">
      <c r="B12" s="2705" t="s">
        <v>160</v>
      </c>
      <c r="C12" s="2629">
        <v>488627.82960386336</v>
      </c>
      <c r="D12" s="2629">
        <v>6637.320377595105</v>
      </c>
      <c r="E12" s="2629">
        <v>6257.864095095087</v>
      </c>
      <c r="F12" s="49"/>
      <c r="G12" s="49"/>
      <c r="H12" s="49"/>
      <c r="I12" s="1384"/>
      <c r="J12" s="1384"/>
      <c r="K12" s="2706">
        <v>501523.0140765535</v>
      </c>
      <c r="L12" s="135"/>
    </row>
    <row r="13" ht="18" customHeight="1" x14ac:dyDescent="0.2">
      <c r="B13" s="2707" t="s">
        <v>2211</v>
      </c>
      <c r="C13" s="2629">
        <v>190865.93539619033</v>
      </c>
      <c r="D13" s="2629">
        <v>3789.5239077038373</v>
      </c>
      <c r="E13" s="2629">
        <v>993.1762587615841</v>
      </c>
      <c r="F13" s="49"/>
      <c r="G13" s="49"/>
      <c r="H13" s="49"/>
      <c r="I13" s="1384"/>
      <c r="J13" s="1384"/>
      <c r="K13" s="2706">
        <v>195648.63556265575</v>
      </c>
      <c r="L13" s="135"/>
    </row>
    <row r="14" ht="18" customHeight="1" x14ac:dyDescent="0.2">
      <c r="B14" s="2707" t="s">
        <v>2270</v>
      </c>
      <c r="C14" s="2629">
        <v>56975.45891996819</v>
      </c>
      <c r="D14" s="2629">
        <v>147.5335467802738</v>
      </c>
      <c r="E14" s="2629">
        <v>473.6774411939499</v>
      </c>
      <c r="F14" s="49"/>
      <c r="G14" s="49"/>
      <c r="H14" s="49"/>
      <c r="I14" s="1384"/>
      <c r="J14" s="1384"/>
      <c r="K14" s="2706">
        <v>57596.66990794241</v>
      </c>
      <c r="L14" s="135"/>
    </row>
    <row r="15" ht="18" customHeight="1" x14ac:dyDescent="0.2">
      <c r="B15" s="2707" t="s">
        <v>2213</v>
      </c>
      <c r="C15" s="2629">
        <v>153585.17458723363</v>
      </c>
      <c r="D15" s="2629">
        <v>988.2634785419549</v>
      </c>
      <c r="E15" s="2629">
        <v>4206.8137043824445</v>
      </c>
      <c r="F15" s="49"/>
      <c r="G15" s="49"/>
      <c r="H15" s="49"/>
      <c r="I15" s="1384"/>
      <c r="J15" s="1384"/>
      <c r="K15" s="2706">
        <v>158780.25177015804</v>
      </c>
      <c r="L15" s="135"/>
    </row>
    <row r="16" ht="18" customHeight="1" x14ac:dyDescent="0.2">
      <c r="B16" s="2707" t="s">
        <v>2214</v>
      </c>
      <c r="C16" s="2629">
        <v>86910.61287350173</v>
      </c>
      <c r="D16" s="2629">
        <v>1711.8296533297262</v>
      </c>
      <c r="E16" s="2629">
        <v>582.0488727264378</v>
      </c>
      <c r="F16" s="49"/>
      <c r="G16" s="49"/>
      <c r="H16" s="49"/>
      <c r="I16" s="1384"/>
      <c r="J16" s="1384"/>
      <c r="K16" s="2706">
        <v>89204.49139955788</v>
      </c>
      <c r="L16" s="135"/>
    </row>
    <row r="17" ht="18" customHeight="1" x14ac:dyDescent="0.2">
      <c r="B17" s="2707" t="s">
        <v>2215</v>
      </c>
      <c r="C17" s="2629">
        <v>290.6478269694818</v>
      </c>
      <c r="D17" s="2629">
        <v>0.16979123931288442</v>
      </c>
      <c r="E17" s="2629">
        <v>2.147818030669806</v>
      </c>
      <c r="F17" s="49"/>
      <c r="G17" s="49"/>
      <c r="H17" s="49"/>
      <c r="I17" s="1384"/>
      <c r="J17" s="1384"/>
      <c r="K17" s="2706">
        <v>292.96543623946445</v>
      </c>
      <c r="L17" s="135"/>
    </row>
    <row r="18" ht="18" customHeight="1" x14ac:dyDescent="0.2">
      <c r="B18" s="2705" t="s">
        <v>108</v>
      </c>
      <c r="C18" s="2629">
        <v>14628.463785749762</v>
      </c>
      <c r="D18" s="2629">
        <v>78626.54384444012</v>
      </c>
      <c r="E18" s="2629">
        <v>97.28910831225453</v>
      </c>
      <c r="F18" s="49"/>
      <c r="G18" s="49"/>
      <c r="H18" s="49"/>
      <c r="I18" s="1384"/>
      <c r="J18" s="1384"/>
      <c r="K18" s="2706">
        <v>93352.29673850213</v>
      </c>
      <c r="L18" s="135"/>
    </row>
    <row r="19" ht="18" customHeight="1" x14ac:dyDescent="0.2">
      <c r="B19" s="2707" t="s">
        <v>2216</v>
      </c>
      <c r="C19" s="2629" t="s">
        <v>110</v>
      </c>
      <c r="D19" s="2629">
        <v>1345.8821546841095</v>
      </c>
      <c r="E19" s="2629" t="s">
        <v>111</v>
      </c>
      <c r="F19" s="49"/>
      <c r="G19" s="49"/>
      <c r="H19" s="49"/>
      <c r="I19" s="1384"/>
      <c r="J19" s="1384"/>
      <c r="K19" s="2706">
        <v>1345.8821546841095</v>
      </c>
      <c r="L19" s="135"/>
    </row>
    <row r="20" ht="18" customHeight="1" x14ac:dyDescent="0.2">
      <c r="B20" s="2708" t="s">
        <v>2217</v>
      </c>
      <c r="C20" s="2629">
        <v>14628.463785749762</v>
      </c>
      <c r="D20" s="2629">
        <v>77280.66168975602</v>
      </c>
      <c r="E20" s="2629">
        <v>97.28910831225453</v>
      </c>
      <c r="F20" s="49"/>
      <c r="G20" s="49"/>
      <c r="H20" s="49"/>
      <c r="I20" s="1384"/>
      <c r="J20" s="1384"/>
      <c r="K20" s="2706">
        <v>92006.41458381803</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37082.55613605021</v>
      </c>
      <c r="D22" s="2638">
        <v>132.9375948919422</v>
      </c>
      <c r="E22" s="2638">
        <v>1236.2833812266147</v>
      </c>
      <c r="F22" s="2638">
        <v>6528.249562981985</v>
      </c>
      <c r="G22" s="2638">
        <v>2255.886296422984</v>
      </c>
      <c r="H22" s="2638" t="s">
        <v>113</v>
      </c>
      <c r="I22" s="2638">
        <v>385.3482984888631</v>
      </c>
      <c r="J22" s="2711">
        <v>0.14950100433333324</v>
      </c>
      <c r="K22" s="2704">
        <v>47621.410771066934</v>
      </c>
      <c r="L22" s="135"/>
    </row>
    <row r="23" ht="18" customHeight="1" x14ac:dyDescent="0.2">
      <c r="B23" s="2712" t="s">
        <v>2220</v>
      </c>
      <c r="C23" s="2629">
        <v>7248.060355067266</v>
      </c>
      <c r="D23" s="2629" t="s">
        <v>128</v>
      </c>
      <c r="E23" s="2629" t="s">
        <v>128</v>
      </c>
      <c r="F23" s="49"/>
      <c r="G23" s="49"/>
      <c r="H23" s="49"/>
      <c r="I23" s="1384"/>
      <c r="J23" s="1384"/>
      <c r="K23" s="2706">
        <v>7248.060355067266</v>
      </c>
      <c r="L23" s="135"/>
    </row>
    <row r="24" ht="18" customHeight="1" x14ac:dyDescent="0.2">
      <c r="B24" s="2712" t="s">
        <v>956</v>
      </c>
      <c r="C24" s="2629">
        <v>4650.952811688892</v>
      </c>
      <c r="D24" s="2629">
        <v>130.65574960059246</v>
      </c>
      <c r="E24" s="2629">
        <v>978.9294420579084</v>
      </c>
      <c r="F24" s="2606" t="s">
        <v>113</v>
      </c>
      <c r="G24" s="2606" t="s">
        <v>128</v>
      </c>
      <c r="H24" s="2606" t="s">
        <v>128</v>
      </c>
      <c r="I24" s="2713" t="s">
        <v>128</v>
      </c>
      <c r="J24" s="2713" t="s">
        <v>128</v>
      </c>
      <c r="K24" s="2706">
        <v>5760.538003347393</v>
      </c>
      <c r="L24" s="135"/>
    </row>
    <row r="25" ht="18" customHeight="1" x14ac:dyDescent="0.2">
      <c r="B25" s="2712" t="s">
        <v>683</v>
      </c>
      <c r="C25" s="2629">
        <v>14078.451983923973</v>
      </c>
      <c r="D25" s="2629">
        <v>2.281845291349754</v>
      </c>
      <c r="E25" s="2629" t="s">
        <v>114</v>
      </c>
      <c r="F25" s="2606" t="s">
        <v>113</v>
      </c>
      <c r="G25" s="2629">
        <v>2246.684653043478</v>
      </c>
      <c r="H25" s="2629" t="s">
        <v>113</v>
      </c>
      <c r="I25" s="2629">
        <v>203.57196741207895</v>
      </c>
      <c r="J25" s="2629" t="s">
        <v>114</v>
      </c>
      <c r="K25" s="2706">
        <v>16530.990449670877</v>
      </c>
      <c r="L25" s="135"/>
    </row>
    <row r="26" ht="18" customHeight="1" x14ac:dyDescent="0.2">
      <c r="B26" s="2714" t="s">
        <v>2272</v>
      </c>
      <c r="C26" s="2629">
        <v>11105.09098537008</v>
      </c>
      <c r="D26" s="2606" t="s">
        <v>692</v>
      </c>
      <c r="E26" s="2606" t="s">
        <v>692</v>
      </c>
      <c r="F26" s="49"/>
      <c r="G26" s="49"/>
      <c r="H26" s="49"/>
      <c r="I26" s="1384"/>
      <c r="J26" s="1384"/>
      <c r="K26" s="2706">
        <v>11105.09098537008</v>
      </c>
      <c r="L26" s="135"/>
    </row>
    <row r="27" ht="18" customHeight="1" x14ac:dyDescent="0.2">
      <c r="B27" s="2714" t="s">
        <v>2273</v>
      </c>
      <c r="C27" s="49"/>
      <c r="D27" s="49"/>
      <c r="E27" s="2606" t="s">
        <v>113</v>
      </c>
      <c r="F27" s="2629" t="s">
        <v>113</v>
      </c>
      <c r="G27" s="2629">
        <v>1.8778050225</v>
      </c>
      <c r="H27" s="2629" t="s">
        <v>113</v>
      </c>
      <c r="I27" s="2629">
        <v>0.7550485267841084</v>
      </c>
      <c r="J27" s="2713">
        <v>0.14950100433333324</v>
      </c>
      <c r="K27" s="2706">
        <v>2.7823545536174414</v>
      </c>
      <c r="L27" s="135"/>
    </row>
    <row r="28" ht="18" customHeight="1" x14ac:dyDescent="0.2">
      <c r="B28" s="2714" t="s">
        <v>2274</v>
      </c>
      <c r="C28" s="49"/>
      <c r="D28" s="49"/>
      <c r="E28" s="49"/>
      <c r="F28" s="2629">
        <v>6528.249562981985</v>
      </c>
      <c r="G28" s="2629">
        <v>2.9501124617345442</v>
      </c>
      <c r="H28" s="2629" t="s">
        <v>113</v>
      </c>
      <c r="I28" s="2629" t="s">
        <v>113</v>
      </c>
      <c r="J28" s="2713" t="s">
        <v>113</v>
      </c>
      <c r="K28" s="2706">
        <v>6531.19967544372</v>
      </c>
      <c r="L28" s="135"/>
    </row>
    <row r="29" ht="18" customHeight="1" x14ac:dyDescent="0.2">
      <c r="B29" s="2714" t="s">
        <v>2275</v>
      </c>
      <c r="C29" s="2629" t="s">
        <v>113</v>
      </c>
      <c r="D29" s="2629" t="s">
        <v>113</v>
      </c>
      <c r="E29" s="2629">
        <v>257.3539391687063</v>
      </c>
      <c r="F29" s="2629" t="s">
        <v>113</v>
      </c>
      <c r="G29" s="2629">
        <v>4.373725895271452</v>
      </c>
      <c r="H29" s="2629" t="s">
        <v>113</v>
      </c>
      <c r="I29" s="2629">
        <v>181.02128255</v>
      </c>
      <c r="J29" s="2713" t="s">
        <v>113</v>
      </c>
      <c r="K29" s="2706">
        <v>442.74894761397775</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1829.9253052666668</v>
      </c>
      <c r="D31" s="2638">
        <v>33959.48718023821</v>
      </c>
      <c r="E31" s="2638">
        <v>16698.170965087862</v>
      </c>
      <c r="F31" s="2580"/>
      <c r="G31" s="2580"/>
      <c r="H31" s="2580"/>
      <c r="I31" s="2703"/>
      <c r="J31" s="2703"/>
      <c r="K31" s="2704">
        <v>52487.58345059274</v>
      </c>
      <c r="L31" s="135"/>
    </row>
    <row r="32" ht="18" customHeight="1" x14ac:dyDescent="0.2">
      <c r="B32" s="2705" t="s">
        <v>2226</v>
      </c>
      <c r="C32" s="49"/>
      <c r="D32" s="2629">
        <v>29546.318249581138</v>
      </c>
      <c r="E32" s="49"/>
      <c r="F32" s="49"/>
      <c r="G32" s="49"/>
      <c r="H32" s="49"/>
      <c r="I32" s="1384"/>
      <c r="J32" s="1384"/>
      <c r="K32" s="2706">
        <v>29546.318249581138</v>
      </c>
      <c r="L32" s="135"/>
    </row>
    <row r="33" ht="18" customHeight="1" x14ac:dyDescent="0.2">
      <c r="B33" s="2705" t="s">
        <v>2227</v>
      </c>
      <c r="C33" s="49"/>
      <c r="D33" s="2629">
        <v>4368.761303044814</v>
      </c>
      <c r="E33" s="2629">
        <v>3741.448358384765</v>
      </c>
      <c r="F33" s="49"/>
      <c r="G33" s="49"/>
      <c r="H33" s="49"/>
      <c r="I33" s="1384"/>
      <c r="J33" s="1384"/>
      <c r="K33" s="2706">
        <v>8110.209661429579</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12945.826290668605</v>
      </c>
      <c r="F35" s="49"/>
      <c r="G35" s="49"/>
      <c r="H35" s="49"/>
      <c r="I35" s="1384"/>
      <c r="J35" s="1384"/>
      <c r="K35" s="2706">
        <v>12945.826290668605</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44.4076276122656</v>
      </c>
      <c r="E37" s="2629">
        <v>10.896316034491093</v>
      </c>
      <c r="F37" s="49"/>
      <c r="G37" s="49"/>
      <c r="H37" s="49"/>
      <c r="I37" s="1384"/>
      <c r="J37" s="1384"/>
      <c r="K37" s="2706">
        <v>55.30394364675669</v>
      </c>
      <c r="L37" s="135"/>
    </row>
    <row r="38" ht="18" customHeight="1" x14ac:dyDescent="0.2">
      <c r="B38" s="2705" t="s">
        <v>1085</v>
      </c>
      <c r="C38" s="2606">
        <v>193.19863859999998</v>
      </c>
      <c r="D38" s="2718"/>
      <c r="E38" s="2718"/>
      <c r="F38" s="49"/>
      <c r="G38" s="49"/>
      <c r="H38" s="49"/>
      <c r="I38" s="1384"/>
      <c r="J38" s="1384"/>
      <c r="K38" s="2706">
        <v>193.19863859999998</v>
      </c>
      <c r="L38" s="135"/>
    </row>
    <row r="39" ht="18" customHeight="1" x14ac:dyDescent="0.2">
      <c r="B39" s="2705" t="s">
        <v>1086</v>
      </c>
      <c r="C39" s="2606">
        <v>1444.6666666666667</v>
      </c>
      <c r="D39" s="2718"/>
      <c r="E39" s="2718"/>
      <c r="F39" s="49"/>
      <c r="G39" s="49"/>
      <c r="H39" s="49"/>
      <c r="I39" s="1384"/>
      <c r="J39" s="1384"/>
      <c r="K39" s="2706">
        <v>1444.6666666666667</v>
      </c>
      <c r="L39" s="135"/>
    </row>
    <row r="40" ht="18" customHeight="1" x14ac:dyDescent="0.2">
      <c r="B40" s="2705" t="s">
        <v>1087</v>
      </c>
      <c r="C40" s="2606">
        <v>192.06</v>
      </c>
      <c r="D40" s="2718"/>
      <c r="E40" s="2718"/>
      <c r="F40" s="49"/>
      <c r="G40" s="49"/>
      <c r="H40" s="49"/>
      <c r="I40" s="1384"/>
      <c r="J40" s="1384"/>
      <c r="K40" s="2706">
        <v>192.06</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11692.133848170046</v>
      </c>
      <c r="D42" s="2720">
        <v>2184.0769999999998</v>
      </c>
      <c r="E42" s="2720">
        <v>240.12895500000005</v>
      </c>
      <c r="F42" s="2580"/>
      <c r="G42" s="2580"/>
      <c r="H42" s="2580"/>
      <c r="I42" s="2703"/>
      <c r="J42" s="2703"/>
      <c r="K42" s="2704">
        <v>14116.339803170045</v>
      </c>
      <c r="L42" s="135"/>
    </row>
    <row r="43" ht="18" customHeight="1" x14ac:dyDescent="0.2">
      <c r="B43" s="2705" t="s">
        <v>1459</v>
      </c>
      <c r="C43" s="2606">
        <v>35298.12981833589</v>
      </c>
      <c r="D43" s="2606">
        <v>303.93384000000003</v>
      </c>
      <c r="E43" s="2606">
        <v>149.60734000000002</v>
      </c>
      <c r="F43" s="49"/>
      <c r="G43" s="49"/>
      <c r="H43" s="49"/>
      <c r="I43" s="1384"/>
      <c r="J43" s="1384"/>
      <c r="K43" s="2706">
        <v>35751.67099833589</v>
      </c>
      <c r="L43" s="135"/>
    </row>
    <row r="44" ht="18" customHeight="1" x14ac:dyDescent="0.2">
      <c r="B44" s="2705" t="s">
        <v>1462</v>
      </c>
      <c r="C44" s="2606">
        <v>-34280.99063750651</v>
      </c>
      <c r="D44" s="2606">
        <v>82.09958400000001</v>
      </c>
      <c r="E44" s="2606">
        <v>39.15746</v>
      </c>
      <c r="F44" s="49"/>
      <c r="G44" s="49"/>
      <c r="H44" s="49"/>
      <c r="I44" s="1384"/>
      <c r="J44" s="1384"/>
      <c r="K44" s="2706">
        <v>-34159.733593506506</v>
      </c>
      <c r="L44" s="135"/>
    </row>
    <row r="45" ht="18" customHeight="1" x14ac:dyDescent="0.2">
      <c r="B45" s="2705" t="s">
        <v>1465</v>
      </c>
      <c r="C45" s="2606" t="s">
        <v>919</v>
      </c>
      <c r="D45" s="2606">
        <v>0.360836</v>
      </c>
      <c r="E45" s="2606">
        <v>0.08850999999999999</v>
      </c>
      <c r="F45" s="49"/>
      <c r="G45" s="49"/>
      <c r="H45" s="49"/>
      <c r="I45" s="1384"/>
      <c r="J45" s="1384"/>
      <c r="K45" s="2706">
        <v>0.44934599999999997</v>
      </c>
      <c r="L45" s="135"/>
    </row>
    <row r="46" ht="18" customHeight="1" x14ac:dyDescent="0.2">
      <c r="B46" s="2705" t="s">
        <v>2278</v>
      </c>
      <c r="C46" s="2606">
        <v>5072.751124333675</v>
      </c>
      <c r="D46" s="2606">
        <v>1670.148452</v>
      </c>
      <c r="E46" s="2606">
        <v>7.904685000000001</v>
      </c>
      <c r="F46" s="49"/>
      <c r="G46" s="49"/>
      <c r="H46" s="49"/>
      <c r="I46" s="1384"/>
      <c r="J46" s="1384"/>
      <c r="K46" s="2706">
        <v>6750.804261333676</v>
      </c>
      <c r="L46" s="135"/>
    </row>
    <row r="47" ht="18" customHeight="1" x14ac:dyDescent="0.2">
      <c r="B47" s="2705" t="s">
        <v>2279</v>
      </c>
      <c r="C47" s="2606">
        <v>4558.973636573663</v>
      </c>
      <c r="D47" s="2606">
        <v>127.53428799999999</v>
      </c>
      <c r="E47" s="2606">
        <v>43.370960000000004</v>
      </c>
      <c r="F47" s="49"/>
      <c r="G47" s="49"/>
      <c r="H47" s="49"/>
      <c r="I47" s="1384"/>
      <c r="J47" s="1384"/>
      <c r="K47" s="2706">
        <v>4729.878884573663</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1043.26990643333</v>
      </c>
      <c r="D49" s="2600"/>
      <c r="E49" s="2600"/>
      <c r="F49" s="49"/>
      <c r="G49" s="49"/>
      <c r="H49" s="49"/>
      <c r="I49" s="1384"/>
      <c r="J49" s="1384"/>
      <c r="K49" s="2706">
        <v>1043.26990643333</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209.4203812288732</v>
      </c>
      <c r="D51" s="2720">
        <v>20601.296023752566</v>
      </c>
      <c r="E51" s="2720">
        <v>1311.9432984761368</v>
      </c>
      <c r="F51" s="2580"/>
      <c r="G51" s="2580"/>
      <c r="H51" s="2580"/>
      <c r="I51" s="2703"/>
      <c r="J51" s="2703"/>
      <c r="K51" s="2704">
        <v>22122.659703457575</v>
      </c>
      <c r="L51" s="135"/>
    </row>
    <row r="52" ht="18" customHeight="1" x14ac:dyDescent="0.2">
      <c r="B52" s="2705" t="s">
        <v>2283</v>
      </c>
      <c r="C52" s="49"/>
      <c r="D52" s="2606">
        <v>19216.94016542685</v>
      </c>
      <c r="E52" s="49"/>
      <c r="F52" s="49"/>
      <c r="G52" s="49"/>
      <c r="H52" s="49"/>
      <c r="I52" s="1384"/>
      <c r="J52" s="1384"/>
      <c r="K52" s="2706">
        <v>19216.94016542685</v>
      </c>
      <c r="L52" s="135"/>
    </row>
    <row r="53" ht="18" customHeight="1" x14ac:dyDescent="0.2">
      <c r="B53" s="2705" t="s">
        <v>2284</v>
      </c>
      <c r="C53" s="49"/>
      <c r="D53" s="2606">
        <v>181.03268607326783</v>
      </c>
      <c r="E53" s="2606">
        <v>195.33328475610395</v>
      </c>
      <c r="F53" s="49"/>
      <c r="G53" s="49"/>
      <c r="H53" s="49"/>
      <c r="I53" s="1384"/>
      <c r="J53" s="1384"/>
      <c r="K53" s="2706">
        <v>376.3659708293718</v>
      </c>
      <c r="L53" s="135"/>
    </row>
    <row r="54" ht="18" customHeight="1" x14ac:dyDescent="0.2">
      <c r="B54" s="2721" t="s">
        <v>2285</v>
      </c>
      <c r="C54" s="2606">
        <v>192.9467454508732</v>
      </c>
      <c r="D54" s="2606">
        <v>3.791877309486608</v>
      </c>
      <c r="E54" s="2606">
        <v>98.25086627112667</v>
      </c>
      <c r="F54" s="49"/>
      <c r="G54" s="49"/>
      <c r="H54" s="49"/>
      <c r="I54" s="1384"/>
      <c r="J54" s="1384"/>
      <c r="K54" s="2706">
        <v>294.98948903148647</v>
      </c>
      <c r="L54" s="135"/>
    </row>
    <row r="55" ht="18" customHeight="1" x14ac:dyDescent="0.2">
      <c r="B55" s="2705" t="s">
        <v>2286</v>
      </c>
      <c r="C55" s="49"/>
      <c r="D55" s="2606">
        <v>1199.53129494296</v>
      </c>
      <c r="E55" s="2606">
        <v>1018.359147448906</v>
      </c>
      <c r="F55" s="49"/>
      <c r="G55" s="49"/>
      <c r="H55" s="49"/>
      <c r="I55" s="1384"/>
      <c r="J55" s="1384"/>
      <c r="K55" s="2706">
        <v>2217.8904423918657</v>
      </c>
      <c r="L55" s="135"/>
    </row>
    <row r="56" ht="18" customHeight="1" x14ac:dyDescent="0.2">
      <c r="B56" s="2719" t="s">
        <v>2287</v>
      </c>
      <c r="C56" s="2656">
        <v>16.473635778</v>
      </c>
      <c r="D56" s="2656" t="s">
        <v>128</v>
      </c>
      <c r="E56" s="2656" t="s">
        <v>128</v>
      </c>
      <c r="F56" s="292"/>
      <c r="G56" s="292"/>
      <c r="H56" s="292"/>
      <c r="I56" s="1411"/>
      <c r="J56" s="1411"/>
      <c r="K56" s="2710">
        <v>16.473635778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14570.941726531742</v>
      </c>
      <c r="D60" s="2586">
        <v>16.165330170269346</v>
      </c>
      <c r="E60" s="2586">
        <v>104.4492877722601</v>
      </c>
      <c r="F60" s="49"/>
      <c r="G60" s="49"/>
      <c r="H60" s="536"/>
      <c r="I60" s="1385"/>
      <c r="J60" s="1385"/>
      <c r="K60" s="2587">
        <v>14691.556344474273</v>
      </c>
    </row>
    <row r="61" ht="18" customHeight="1" x14ac:dyDescent="0.2">
      <c r="B61" s="2730" t="s">
        <v>131</v>
      </c>
      <c r="C61" s="2604">
        <v>8538.210132619459</v>
      </c>
      <c r="D61" s="2604">
        <v>0.8186370606153317</v>
      </c>
      <c r="E61" s="2604">
        <v>62.95057681248139</v>
      </c>
      <c r="F61" s="49"/>
      <c r="G61" s="49"/>
      <c r="H61" s="49"/>
      <c r="I61" s="1376"/>
      <c r="J61" s="1376"/>
      <c r="K61" s="2605">
        <v>8601.979346492555</v>
      </c>
    </row>
    <row r="62" ht="18" customHeight="1" x14ac:dyDescent="0.2">
      <c r="B62" s="2730" t="s">
        <v>2251</v>
      </c>
      <c r="C62" s="2586">
        <v>6032.731593912284</v>
      </c>
      <c r="D62" s="2586">
        <v>15.346693109654014</v>
      </c>
      <c r="E62" s="2586">
        <v>41.49871095977873</v>
      </c>
      <c r="F62" s="49"/>
      <c r="G62" s="49"/>
      <c r="H62" s="49"/>
      <c r="I62" s="1385"/>
      <c r="J62" s="1385"/>
      <c r="K62" s="2587">
        <v>6089.576997981716</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57979.39073388975</v>
      </c>
      <c r="D64" s="49"/>
      <c r="E64" s="49"/>
      <c r="F64" s="49"/>
      <c r="G64" s="49"/>
      <c r="H64" s="49"/>
      <c r="I64" s="1384"/>
      <c r="J64" s="1384"/>
      <c r="K64" s="2587">
        <v>57979.39073388975</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717107.0501401728</v>
      </c>
    </row>
    <row r="72" ht="18" customHeight="1" x14ac:dyDescent="0.2" s="192" customFormat="1">
      <c r="B72" s="2748"/>
      <c r="C72" s="2749"/>
      <c r="D72" s="2749"/>
      <c r="E72" s="2749"/>
      <c r="F72" s="2749"/>
      <c r="G72" s="2749"/>
      <c r="H72" s="2749"/>
      <c r="I72" s="2749"/>
      <c r="J72" s="2750" t="s">
        <v>2293</v>
      </c>
      <c r="K72" s="2751">
        <v>731223.3899433429</v>
      </c>
    </row>
    <row r="73" ht="18" customHeight="1" x14ac:dyDescent="0.2" s="192" customFormat="1">
      <c r="B73" s="2748"/>
      <c r="C73" s="2749"/>
      <c r="D73" s="2749"/>
      <c r="E73" s="2749"/>
      <c r="F73" s="2749"/>
      <c r="G73" s="2749"/>
      <c r="H73" s="2749"/>
      <c r="I73" s="2749"/>
      <c r="J73" s="2750" t="s">
        <v>2294</v>
      </c>
      <c r="K73" s="2751">
        <v>717107.0501401728</v>
      </c>
    </row>
    <row r="74" ht="18" customHeight="1" x14ac:dyDescent="0.2" s="192" customFormat="1">
      <c r="B74" s="2752"/>
      <c r="C74" s="2753"/>
      <c r="D74" s="2753"/>
      <c r="E74" s="2753"/>
      <c r="F74" s="2753"/>
      <c r="G74" s="2753"/>
      <c r="H74" s="2753"/>
      <c r="I74" s="2753"/>
      <c r="J74" s="2754" t="s">
        <v>2295</v>
      </c>
      <c r="K74" s="2755">
        <v>731223.3899433429</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2320</v>
      </c>
      <c r="D23" s="2769" t="s">
        <v>2322</v>
      </c>
      <c r="E23" s="2769" t="s">
        <v>2316</v>
      </c>
      <c r="F23" s="2769" t="s">
        <v>2318</v>
      </c>
      <c r="G23" s="2769" t="s">
        <v>2316</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2323</v>
      </c>
      <c r="F24" s="2769" t="s">
        <v>2309</v>
      </c>
      <c r="G24" s="2769" t="s">
        <v>128</v>
      </c>
      <c r="H24" s="2769" t="s">
        <v>128</v>
      </c>
      <c r="I24" s="2769" t="s">
        <v>128</v>
      </c>
      <c r="J24" s="2769" t="s">
        <v>128</v>
      </c>
      <c r="K24" s="2769" t="s">
        <v>2311</v>
      </c>
      <c r="L24" s="2769" t="s">
        <v>2324</v>
      </c>
      <c r="M24" s="2769" t="s">
        <v>128</v>
      </c>
      <c r="N24" s="2769" t="s">
        <v>128</v>
      </c>
      <c r="O24" s="2769" t="s">
        <v>2311</v>
      </c>
      <c r="P24" s="2769" t="s">
        <v>2325</v>
      </c>
      <c r="Q24" s="2769" t="s">
        <v>128</v>
      </c>
      <c r="R24" s="2777" t="s">
        <v>128</v>
      </c>
    </row>
    <row r="25" ht="18" customHeight="1" x14ac:dyDescent="0.2">
      <c r="B25" s="2714" t="s">
        <v>2272</v>
      </c>
      <c r="C25" s="2769" t="s">
        <v>2320</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2320</v>
      </c>
      <c r="L26" s="2769" t="s">
        <v>2325</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2320</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2326</v>
      </c>
      <c r="H28" s="2780" t="s">
        <v>2314</v>
      </c>
      <c r="I28" s="2780" t="s">
        <v>128</v>
      </c>
      <c r="J28" s="2780" t="s">
        <v>128</v>
      </c>
      <c r="K28" s="2780" t="s">
        <v>2323</v>
      </c>
      <c r="L28" s="2780" t="s">
        <v>2314</v>
      </c>
      <c r="M28" s="2780" t="s">
        <v>128</v>
      </c>
      <c r="N28" s="2780" t="s">
        <v>128</v>
      </c>
      <c r="O28" s="2780" t="s">
        <v>2327</v>
      </c>
      <c r="P28" s="2780" t="s">
        <v>2328</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2323</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2329</v>
      </c>
      <c r="F32" s="2769" t="s">
        <v>2330</v>
      </c>
      <c r="G32" s="2769" t="s">
        <v>2329</v>
      </c>
      <c r="H32" s="2769" t="s">
        <v>2331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2323</v>
      </c>
      <c r="F36" s="2769" t="s">
        <v>2314</v>
      </c>
      <c r="G36" s="2769" t="s">
        <v>2323</v>
      </c>
      <c r="H36" s="2769" t="s">
        <v>2314</v>
      </c>
      <c r="I36" s="566"/>
      <c r="J36" s="2787"/>
      <c r="K36" s="566"/>
      <c r="L36" s="2787"/>
      <c r="M36" s="566"/>
      <c r="N36" s="2788"/>
      <c r="O36" s="2789"/>
      <c r="P36" s="2789"/>
      <c r="Q36" s="2789"/>
      <c r="R36" s="2790"/>
    </row>
    <row r="37" ht="18" customHeight="1" x14ac:dyDescent="0.2">
      <c r="B37" s="2705" t="s">
        <v>1085</v>
      </c>
      <c r="C37" s="2769" t="s">
        <v>2332</v>
      </c>
      <c r="D37" s="2769" t="s">
        <v>2331</v>
      </c>
      <c r="E37" s="2791"/>
      <c r="F37" s="2791"/>
      <c r="G37" s="2775"/>
      <c r="H37" s="2775"/>
      <c r="I37" s="566"/>
      <c r="J37" s="2787"/>
      <c r="K37" s="566"/>
      <c r="L37" s="2787"/>
      <c r="M37" s="566"/>
      <c r="N37" s="2788"/>
      <c r="O37" s="2789"/>
      <c r="P37" s="2789"/>
      <c r="Q37" s="2789"/>
      <c r="R37" s="2790"/>
    </row>
    <row r="38" ht="18" customHeight="1" x14ac:dyDescent="0.2">
      <c r="B38" s="2705" t="s">
        <v>1086</v>
      </c>
      <c r="C38" s="2769" t="s">
        <v>2332</v>
      </c>
      <c r="D38" s="2769" t="s">
        <v>2331</v>
      </c>
      <c r="E38" s="2791"/>
      <c r="F38" s="2791"/>
      <c r="G38" s="2775"/>
      <c r="H38" s="2775"/>
      <c r="I38" s="566"/>
      <c r="J38" s="2787"/>
      <c r="K38" s="566"/>
      <c r="L38" s="2787"/>
      <c r="M38" s="566"/>
      <c r="N38" s="2788"/>
      <c r="O38" s="2789"/>
      <c r="P38" s="2789"/>
      <c r="Q38" s="2789"/>
      <c r="R38" s="2790"/>
    </row>
    <row r="39" ht="18" customHeight="1" x14ac:dyDescent="0.2">
      <c r="B39" s="2705" t="s">
        <v>1087</v>
      </c>
      <c r="C39" s="2769" t="s">
        <v>2332</v>
      </c>
      <c r="D39" s="2769" t="s">
        <v>2331</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2333</v>
      </c>
      <c r="C41" s="2769" t="s">
        <v>2307</v>
      </c>
      <c r="D41" s="2769" t="s">
        <v>2334</v>
      </c>
      <c r="E41" s="2769" t="s">
        <v>2335</v>
      </c>
      <c r="F41" s="2769" t="s">
        <v>2306</v>
      </c>
      <c r="G41" s="2769" t="s">
        <v>2335</v>
      </c>
      <c r="H41" s="2769" t="s">
        <v>2306</v>
      </c>
      <c r="I41" s="566"/>
      <c r="J41" s="2787"/>
      <c r="K41" s="566"/>
      <c r="L41" s="2787"/>
      <c r="M41" s="566"/>
      <c r="N41" s="2788"/>
      <c r="O41" s="2789"/>
      <c r="P41" s="2789"/>
      <c r="Q41" s="2789"/>
      <c r="R41" s="2790"/>
    </row>
    <row r="42" ht="18" customHeight="1" x14ac:dyDescent="0.2">
      <c r="B42" s="2705" t="s">
        <v>1459</v>
      </c>
      <c r="C42" s="2769" t="s">
        <v>2313</v>
      </c>
      <c r="D42" s="2769" t="s">
        <v>2334</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1462</v>
      </c>
      <c r="C43" s="2769" t="s">
        <v>2310</v>
      </c>
      <c r="D43" s="2769" t="s">
        <v>2334</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2323</v>
      </c>
      <c r="F44" s="2769" t="s">
        <v>2314</v>
      </c>
      <c r="G44" s="2769" t="s">
        <v>2323</v>
      </c>
      <c r="H44" s="2769" t="s">
        <v>2314</v>
      </c>
      <c r="I44" s="869"/>
      <c r="J44" s="2783"/>
      <c r="K44" s="869"/>
      <c r="L44" s="2783"/>
      <c r="M44" s="869"/>
      <c r="N44" s="2784"/>
      <c r="O44" s="2789"/>
      <c r="P44" s="2789"/>
      <c r="Q44" s="2789"/>
      <c r="R44" s="2790"/>
    </row>
    <row r="45" ht="18" customHeight="1" x14ac:dyDescent="0.2">
      <c r="B45" s="2705" t="s">
        <v>2278</v>
      </c>
      <c r="C45" s="2769" t="s">
        <v>2308</v>
      </c>
      <c r="D45" s="2769" t="s">
        <v>2336</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2337</v>
      </c>
      <c r="D46" s="2769" t="s">
        <v>2336</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2338</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2322</v>
      </c>
      <c r="E50" s="2769" t="s">
        <v>2339</v>
      </c>
      <c r="F50" s="2769" t="s">
        <v>2317</v>
      </c>
      <c r="G50" s="2769" t="s">
        <v>2340</v>
      </c>
      <c r="H50" s="2769" t="s">
        <v>2317</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2325</v>
      </c>
      <c r="G52" s="2769" t="s">
        <v>2342</v>
      </c>
      <c r="H52" s="2769" t="s">
        <v>2325</v>
      </c>
      <c r="I52" s="566"/>
      <c r="J52" s="2787"/>
      <c r="K52" s="566"/>
      <c r="L52" s="2787"/>
      <c r="M52" s="566"/>
      <c r="N52" s="2788"/>
      <c r="O52" s="2789"/>
      <c r="P52" s="2789"/>
      <c r="Q52" s="2789"/>
      <c r="R52" s="2790"/>
    </row>
    <row r="53" ht="18" customHeight="1" x14ac:dyDescent="0.2">
      <c r="B53" s="2721" t="s">
        <v>2285</v>
      </c>
      <c r="C53" s="2769" t="s">
        <v>2316</v>
      </c>
      <c r="D53" s="2769" t="s">
        <v>2343</v>
      </c>
      <c r="E53" s="2769" t="s">
        <v>2316</v>
      </c>
      <c r="F53" s="2769" t="s">
        <v>2344</v>
      </c>
      <c r="G53" s="2769" t="s">
        <v>2316</v>
      </c>
      <c r="H53" s="2769" t="s">
        <v>2344</v>
      </c>
      <c r="I53" s="566"/>
      <c r="J53" s="2787"/>
      <c r="K53" s="566"/>
      <c r="L53" s="2787"/>
      <c r="M53" s="566"/>
      <c r="N53" s="2788"/>
      <c r="O53" s="2789"/>
      <c r="P53" s="2789"/>
      <c r="Q53" s="2789"/>
      <c r="R53" s="2790"/>
    </row>
    <row r="54" ht="18" customHeight="1" x14ac:dyDescent="0.2">
      <c r="B54" s="2705" t="s">
        <v>2286</v>
      </c>
      <c r="C54" s="2787"/>
      <c r="D54" s="2787"/>
      <c r="E54" s="2769" t="s">
        <v>2338</v>
      </c>
      <c r="F54" s="2769" t="s">
        <v>2324</v>
      </c>
      <c r="G54" s="2769" t="s">
        <v>2345</v>
      </c>
      <c r="H54" s="2769" t="s">
        <v>2325</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5076.487929318499</v>
      </c>
      <c r="D10" s="2834">
        <v>254.11586</v>
      </c>
      <c r="E10" s="2834" t="s">
        <v>752</v>
      </c>
      <c r="F10" s="2834" t="s">
        <v>752</v>
      </c>
      <c r="G10" s="2835" t="s">
        <v>752</v>
      </c>
      <c r="H10" s="2836" t="s">
        <v>128</v>
      </c>
      <c r="I10" s="2837" t="s">
        <v>692</v>
      </c>
    </row>
    <row r="11" ht="18" customHeight="1" x14ac:dyDescent="0.2">
      <c r="B11" s="2838" t="s">
        <v>2209</v>
      </c>
      <c r="C11" s="1497">
        <v>3045.1380079298297</v>
      </c>
      <c r="D11" s="2839" t="s">
        <v>79</v>
      </c>
      <c r="E11" s="2839" t="s">
        <v>79</v>
      </c>
      <c r="F11" s="2839" t="s">
        <v>79</v>
      </c>
      <c r="G11" s="2840" t="s">
        <v>79</v>
      </c>
      <c r="H11" s="2841"/>
      <c r="I11" s="2842"/>
    </row>
    <row r="12" ht="18" customHeight="1" x14ac:dyDescent="0.2">
      <c r="B12" s="2843" t="s">
        <v>2370</v>
      </c>
      <c r="C12" s="1598">
        <v>4.747771246140793</v>
      </c>
      <c r="D12" s="169" t="s">
        <v>110</v>
      </c>
      <c r="E12" s="169" t="s">
        <v>110</v>
      </c>
      <c r="F12" s="169" t="s">
        <v>110</v>
      </c>
      <c r="G12" s="563" t="s">
        <v>110</v>
      </c>
      <c r="H12" s="2844"/>
      <c r="I12" s="193"/>
    </row>
    <row r="13" ht="18" customHeight="1" x14ac:dyDescent="0.2">
      <c r="B13" s="2843" t="s">
        <v>2371</v>
      </c>
      <c r="C13" s="1598">
        <v>1212.8388278656505</v>
      </c>
      <c r="D13" s="169" t="s">
        <v>111</v>
      </c>
      <c r="E13" s="169" t="s">
        <v>79</v>
      </c>
      <c r="F13" s="169" t="s">
        <v>111</v>
      </c>
      <c r="G13" s="2845"/>
      <c r="H13" s="2844"/>
      <c r="I13" s="193"/>
    </row>
    <row r="14" ht="18" customHeight="1" x14ac:dyDescent="0.2">
      <c r="B14" s="2843" t="s">
        <v>2372</v>
      </c>
      <c r="C14" s="1598">
        <v>78.00274999999999</v>
      </c>
      <c r="D14" s="169">
        <v>254.11586</v>
      </c>
      <c r="E14" s="563" t="s">
        <v>752</v>
      </c>
      <c r="F14" s="563" t="s">
        <v>752</v>
      </c>
      <c r="G14" s="2845"/>
      <c r="H14" s="2846"/>
      <c r="I14" s="193" t="s">
        <v>117</v>
      </c>
    </row>
    <row r="15" ht="18" customHeight="1" x14ac:dyDescent="0.2">
      <c r="B15" s="2843" t="s">
        <v>2373</v>
      </c>
      <c r="C15" s="1598">
        <v>735.7605722768775</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t="s">
        <v>2393</v>
      </c>
      <c r="E49" s="2880" t="s">
        <v>2393</v>
      </c>
      <c r="F49" s="2880" t="s">
        <v>2393</v>
      </c>
      <c r="G49" s="2881" t="s">
        <v>2393</v>
      </c>
    </row>
    <row r="50" ht="18" customHeight="1" x14ac:dyDescent="0.25">
      <c r="B50" s="2878" t="s">
        <v>2409</v>
      </c>
      <c r="C50" s="2879" t="s">
        <v>2392</v>
      </c>
      <c r="D50" s="2880" t="s">
        <v>2393</v>
      </c>
      <c r="E50" s="2880" t="s">
        <v>2393</v>
      </c>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t="s">
        <v>2393</v>
      </c>
      <c r="F115" s="2880" t="s">
        <v>2393</v>
      </c>
      <c r="G115" s="2881" t="s">
        <v>2393</v>
      </c>
    </row>
    <row r="116" ht="18" customHeight="1" x14ac:dyDescent="0.25">
      <c r="B116" s="2878" t="s">
        <v>2437</v>
      </c>
      <c r="C116" s="2879" t="s">
        <v>2392</v>
      </c>
      <c r="D116" s="2880"/>
      <c r="E116" s="2880" t="s">
        <v>2393</v>
      </c>
      <c r="F116" s="2880" t="s">
        <v>2393</v>
      </c>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t="s">
        <v>2393</v>
      </c>
      <c r="F124" s="2880" t="s">
        <v>2393</v>
      </c>
      <c r="G124" s="2881" t="s">
        <v>2393</v>
      </c>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t="s">
        <v>2393</v>
      </c>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c r="F162" s="2880"/>
      <c r="G162" s="2881"/>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c r="E182" s="2880"/>
      <c r="F182" s="2880"/>
      <c r="G182" s="2881"/>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c r="F188" s="2880"/>
      <c r="G188" s="2881"/>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t="s">
        <v>2393</v>
      </c>
      <c r="E201" s="2880"/>
      <c r="F201" s="2880"/>
      <c r="G201" s="2881" t="s">
        <v>2393</v>
      </c>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c r="F211" s="2880"/>
      <c r="G211" s="2881"/>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t="s">
        <v>2393</v>
      </c>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551522.7025776176</v>
      </c>
      <c r="D10" s="2913">
        <v>554070.4144603289</v>
      </c>
      <c r="E10" s="2914">
        <v>2547.7118827112718</v>
      </c>
      <c r="F10" s="2915">
        <v>0.4619414342880516</v>
      </c>
      <c r="G10" s="2916">
        <v>0.3552763680420198</v>
      </c>
      <c r="H10" s="2917">
        <v>0.34841772264816023</v>
      </c>
      <c r="I10" s="2918">
        <v>139345.0217053752</v>
      </c>
      <c r="J10" s="2913">
        <v>142141.66202091795</v>
      </c>
      <c r="K10" s="2914">
        <v>2796.6403155427543</v>
      </c>
      <c r="L10" s="2915">
        <v>2.006989759171909</v>
      </c>
      <c r="M10" s="2916">
        <v>0.38998923731067703</v>
      </c>
      <c r="N10" s="2917">
        <v>0.3824604565452215</v>
      </c>
      <c r="O10" s="2918">
        <v>25663.667998202447</v>
      </c>
      <c r="P10" s="2913">
        <v>25841.679803197956</v>
      </c>
      <c r="Q10" s="2914">
        <v>178.011804995509</v>
      </c>
      <c r="R10" s="2915">
        <v>0.6936335250595411</v>
      </c>
      <c r="S10" s="2916">
        <v>0.02482360269093897</v>
      </c>
      <c r="T10" s="2917">
        <v>0.02434438058789419</v>
      </c>
    </row>
    <row r="11" ht="18" customHeight="1" x14ac:dyDescent="0.2">
      <c r="B11" s="2919" t="s">
        <v>2209</v>
      </c>
      <c r="C11" s="2604">
        <v>502527.94593419525</v>
      </c>
      <c r="D11" s="2604">
        <v>503256.3787896131</v>
      </c>
      <c r="E11" s="2920">
        <v>728.4328554178355</v>
      </c>
      <c r="F11" s="2921">
        <v>0.14495370084616588</v>
      </c>
      <c r="G11" s="2922">
        <v>0.10157937441494248</v>
      </c>
      <c r="H11" s="2923">
        <v>0.09961837455367455</v>
      </c>
      <c r="I11" s="2636">
        <v>84009.91465399654</v>
      </c>
      <c r="J11" s="2604">
        <v>85263.86422203523</v>
      </c>
      <c r="K11" s="2920">
        <v>1253.94956803869</v>
      </c>
      <c r="L11" s="2921">
        <v>1.4926209283787633</v>
      </c>
      <c r="M11" s="2922">
        <v>0.17486225631076707</v>
      </c>
      <c r="N11" s="2923">
        <v>0.17148652317260382</v>
      </c>
      <c r="O11" s="2636">
        <v>6352.69991293483</v>
      </c>
      <c r="P11" s="2604">
        <v>6355.153203407342</v>
      </c>
      <c r="Q11" s="2920">
        <v>2.4532904725119806</v>
      </c>
      <c r="R11" s="2921">
        <v>0.038618075875373845</v>
      </c>
      <c r="S11" s="2922">
        <v>0.0003421093785136314</v>
      </c>
      <c r="T11" s="2923">
        <v>0.0003355049231537941</v>
      </c>
    </row>
    <row r="12" ht="18" customHeight="1" x14ac:dyDescent="0.2">
      <c r="B12" s="2705" t="s">
        <v>160</v>
      </c>
      <c r="C12" s="2604">
        <v>488331.1293530596</v>
      </c>
      <c r="D12" s="2604">
        <v>488627.82960386336</v>
      </c>
      <c r="E12" s="2604">
        <v>296.700250803784</v>
      </c>
      <c r="F12" s="2924">
        <v>0.06075800475731541</v>
      </c>
      <c r="G12" s="2922">
        <v>0.04137461077056599</v>
      </c>
      <c r="H12" s="2923">
        <v>0.04057586982095487</v>
      </c>
      <c r="I12" s="2636">
        <v>6638.93696353432</v>
      </c>
      <c r="J12" s="2604">
        <v>6637.320377595105</v>
      </c>
      <c r="K12" s="2604">
        <v>-1.6165859392149287</v>
      </c>
      <c r="L12" s="2924">
        <v>-0.024350072128931904</v>
      </c>
      <c r="M12" s="2922">
        <v>-0.0002254316059086206</v>
      </c>
      <c r="N12" s="2923">
        <v>-0.00022107962647915106</v>
      </c>
      <c r="O12" s="2594">
        <v>6256.384118391524</v>
      </c>
      <c r="P12" s="2586">
        <v>6257.864095095087</v>
      </c>
      <c r="Q12" s="2604">
        <v>1.4799767035628975</v>
      </c>
      <c r="R12" s="2924">
        <v>0.023655464171585903</v>
      </c>
      <c r="S12" s="2922">
        <v>0.00020638155813328105</v>
      </c>
      <c r="T12" s="2923">
        <v>0.00020239734175866143</v>
      </c>
    </row>
    <row r="13" ht="18" customHeight="1" x14ac:dyDescent="0.2">
      <c r="B13" s="2707" t="s">
        <v>2211</v>
      </c>
      <c r="C13" s="2586">
        <v>189578.702047033</v>
      </c>
      <c r="D13" s="2604">
        <v>190865.93539619033</v>
      </c>
      <c r="E13" s="2604">
        <v>1287.2333491573227</v>
      </c>
      <c r="F13" s="2924">
        <v>0.6789968151791492</v>
      </c>
      <c r="G13" s="2922">
        <v>0.179503652753896</v>
      </c>
      <c r="H13" s="2923">
        <v>0.17603831699873015</v>
      </c>
      <c r="I13" s="2636">
        <v>3787.54756254465</v>
      </c>
      <c r="J13" s="2604">
        <v>3789.5239077038373</v>
      </c>
      <c r="K13" s="2604">
        <v>1.9763451591870762</v>
      </c>
      <c r="L13" s="2924">
        <v>0.05218007501031289</v>
      </c>
      <c r="M13" s="2922">
        <v>0.0002755997390906644</v>
      </c>
      <c r="N13" s="2923">
        <v>0.00027027925889244443</v>
      </c>
      <c r="O13" s="2594">
        <v>983.1517777559969</v>
      </c>
      <c r="P13" s="2586">
        <v>993.1762587615841</v>
      </c>
      <c r="Q13" s="2604">
        <v>10.024481005587177</v>
      </c>
      <c r="R13" s="2924">
        <v>1.0196270029097276</v>
      </c>
      <c r="S13" s="2922">
        <v>0.0013979057943479558</v>
      </c>
      <c r="T13" s="2923">
        <v>0.0013709190848454533</v>
      </c>
    </row>
    <row r="14" ht="18" customHeight="1" x14ac:dyDescent="0.2">
      <c r="B14" s="2707" t="s">
        <v>2270</v>
      </c>
      <c r="C14" s="2586">
        <v>57657.16714781237</v>
      </c>
      <c r="D14" s="2604">
        <v>56975.45891996819</v>
      </c>
      <c r="E14" s="2604">
        <v>-681.7082278441812</v>
      </c>
      <c r="F14" s="2924">
        <v>-1.1823477662309094</v>
      </c>
      <c r="G14" s="2922">
        <v>-0.0950636627698651</v>
      </c>
      <c r="H14" s="2923">
        <v>-0.09322844936579529</v>
      </c>
      <c r="I14" s="2636">
        <v>148.93873712272662</v>
      </c>
      <c r="J14" s="2604">
        <v>147.5335467802738</v>
      </c>
      <c r="K14" s="2604">
        <v>-1.405190342452812</v>
      </c>
      <c r="L14" s="2924">
        <v>-0.9434686835668042</v>
      </c>
      <c r="M14" s="2922">
        <v>-0.00019595266037032263</v>
      </c>
      <c r="N14" s="2923">
        <v>-0.00019216977489761234</v>
      </c>
      <c r="O14" s="2594">
        <v>483.1590957014743</v>
      </c>
      <c r="P14" s="2586">
        <v>473.6774411939499</v>
      </c>
      <c r="Q14" s="2604">
        <v>-9.48165450752441</v>
      </c>
      <c r="R14" s="2924">
        <v>-1.9624290615409972</v>
      </c>
      <c r="S14" s="2922">
        <v>-0.0013222090768276553</v>
      </c>
      <c r="T14" s="2923">
        <v>-0.0012966836999373165</v>
      </c>
    </row>
    <row r="15" ht="18" customHeight="1" x14ac:dyDescent="0.2">
      <c r="B15" s="2707" t="s">
        <v>2213</v>
      </c>
      <c r="C15" s="2586">
        <v>153911.88387710208</v>
      </c>
      <c r="D15" s="2604">
        <v>153585.17458723363</v>
      </c>
      <c r="E15" s="2604">
        <v>-326.70928986844956</v>
      </c>
      <c r="F15" s="2924">
        <v>-0.21227034692741817</v>
      </c>
      <c r="G15" s="2922">
        <v>-0.04555934707441347</v>
      </c>
      <c r="H15" s="2923">
        <v>-0.04467981937691625</v>
      </c>
      <c r="I15" s="2636">
        <v>990.0796939800089</v>
      </c>
      <c r="J15" s="2604">
        <v>988.2634785419549</v>
      </c>
      <c r="K15" s="2604">
        <v>-1.8162154380539732</v>
      </c>
      <c r="L15" s="2924">
        <v>-0.183441338015225</v>
      </c>
      <c r="M15" s="2922">
        <v>-0.00025326977857754405</v>
      </c>
      <c r="N15" s="2923">
        <v>-0.0002483803804737015</v>
      </c>
      <c r="O15" s="2594">
        <v>4207.2420898259725</v>
      </c>
      <c r="P15" s="2586">
        <v>4206.8137043824445</v>
      </c>
      <c r="Q15" s="2604">
        <v>-0.42838544352798635</v>
      </c>
      <c r="R15" s="2924">
        <v>-0.010182096356278513</v>
      </c>
      <c r="S15" s="2922">
        <v>-0.00005973800472945426</v>
      </c>
      <c r="T15" s="2923">
        <v>-0.00005858475664477566</v>
      </c>
    </row>
    <row r="16" ht="18" customHeight="1" x14ac:dyDescent="0.2">
      <c r="B16" s="2707" t="s">
        <v>2214</v>
      </c>
      <c r="C16" s="2586">
        <v>86892.71320609703</v>
      </c>
      <c r="D16" s="2604">
        <v>86910.61287350173</v>
      </c>
      <c r="E16" s="2604">
        <v>17.8996674046939</v>
      </c>
      <c r="F16" s="2924">
        <v>0.020599733561361425</v>
      </c>
      <c r="G16" s="2922">
        <v>0.002496094188614525</v>
      </c>
      <c r="H16" s="2923">
        <v>0.0024479068436364998</v>
      </c>
      <c r="I16" s="2636">
        <v>1712.201171597709</v>
      </c>
      <c r="J16" s="2604">
        <v>1711.8296533297262</v>
      </c>
      <c r="K16" s="2604">
        <v>-0.3715182679827649</v>
      </c>
      <c r="L16" s="2924">
        <v>-0.02169828371487969</v>
      </c>
      <c r="M16" s="2922">
        <v>-0.00005180792294681028</v>
      </c>
      <c r="N16" s="2923">
        <v>-0.000050807765874605167</v>
      </c>
      <c r="O16" s="2594">
        <v>580.6833180138731</v>
      </c>
      <c r="P16" s="2586">
        <v>582.0488727264378</v>
      </c>
      <c r="Q16" s="2604">
        <v>1.3655547125647445</v>
      </c>
      <c r="R16" s="2924">
        <v>0.23516341355136364</v>
      </c>
      <c r="S16" s="2922">
        <v>0.0001904255037372481</v>
      </c>
      <c r="T16" s="2923">
        <v>0.00018674932056953912</v>
      </c>
    </row>
    <row r="17" ht="18" customHeight="1" x14ac:dyDescent="0.2">
      <c r="B17" s="2707" t="s">
        <v>2215</v>
      </c>
      <c r="C17" s="2586">
        <v>290.66307501509095</v>
      </c>
      <c r="D17" s="2604">
        <v>290.6478269694818</v>
      </c>
      <c r="E17" s="2604">
        <v>-0.01524804560915527</v>
      </c>
      <c r="F17" s="2924">
        <v>-0.005245952072984711</v>
      </c>
      <c r="G17" s="2922">
        <v>-0.0000021263276670024005</v>
      </c>
      <c r="H17" s="2923">
        <v>-0.0000020852787012648387</v>
      </c>
      <c r="I17" s="2636">
        <v>0.16979828922466578</v>
      </c>
      <c r="J17" s="2604">
        <v>0.16979123931288442</v>
      </c>
      <c r="K17" s="2604">
        <v>-0.000007049911781353835</v>
      </c>
      <c r="L17" s="2924">
        <v>-0.004151933340168028</v>
      </c>
      <c r="M17" s="2922">
        <v>-9.83104514169229e-10</v>
      </c>
      <c r="N17" s="2923">
        <v>-9.641255843717035e-10</v>
      </c>
      <c r="O17" s="2594">
        <v>2.1478370942067695</v>
      </c>
      <c r="P17" s="2586">
        <v>2.147818030669806</v>
      </c>
      <c r="Q17" s="2604">
        <v>-0.00001906353696368157</v>
      </c>
      <c r="R17" s="2924">
        <v>-0.0008875690346861264</v>
      </c>
      <c r="S17" s="2922">
        <v>-2.6583948602869296e-9</v>
      </c>
      <c r="T17" s="2923">
        <v>-2.607074284803535e-9</v>
      </c>
    </row>
    <row r="18" ht="18" customHeight="1" x14ac:dyDescent="0.2">
      <c r="B18" s="2705" t="s">
        <v>108</v>
      </c>
      <c r="C18" s="2586">
        <v>14196.731181135678</v>
      </c>
      <c r="D18" s="2604">
        <v>14628.463785749762</v>
      </c>
      <c r="E18" s="2604">
        <v>431.73260461408427</v>
      </c>
      <c r="F18" s="2924">
        <v>3.0410705049325837</v>
      </c>
      <c r="G18" s="2922">
        <v>0.060204763644381064</v>
      </c>
      <c r="H18" s="2923">
        <v>0.05904250473272416</v>
      </c>
      <c r="I18" s="2636">
        <v>77370.97769046223</v>
      </c>
      <c r="J18" s="2604">
        <v>78626.54384444012</v>
      </c>
      <c r="K18" s="2604">
        <v>1255.5661539778957</v>
      </c>
      <c r="L18" s="2924">
        <v>1.622786982220949</v>
      </c>
      <c r="M18" s="2922">
        <v>0.17508768791667442</v>
      </c>
      <c r="N18" s="2923">
        <v>0.17170760279908173</v>
      </c>
      <c r="O18" s="2594">
        <v>96.31579454330597</v>
      </c>
      <c r="P18" s="2586">
        <v>97.28910831225453</v>
      </c>
      <c r="Q18" s="2604">
        <v>0.9733137689485574</v>
      </c>
      <c r="R18" s="2924">
        <v>1.0105442970840377</v>
      </c>
      <c r="S18" s="2922">
        <v>0.0001357278203802771</v>
      </c>
      <c r="T18" s="2923">
        <v>0.00013310758139506071</v>
      </c>
    </row>
    <row r="19" ht="18" customHeight="1" x14ac:dyDescent="0.2">
      <c r="B19" s="2707" t="s">
        <v>2216</v>
      </c>
      <c r="C19" s="2586" t="s">
        <v>110</v>
      </c>
      <c r="D19" s="2604" t="s">
        <v>110</v>
      </c>
      <c r="E19" s="2604" t="s">
        <v>2533</v>
      </c>
      <c r="F19" s="2924" t="s">
        <v>2533</v>
      </c>
      <c r="G19" s="2922" t="s">
        <v>2533</v>
      </c>
      <c r="H19" s="2923" t="s">
        <v>2533</v>
      </c>
      <c r="I19" s="2636">
        <v>1345.8821546841095</v>
      </c>
      <c r="J19" s="2604">
        <v>1345.8821546841095</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14196.731181135678</v>
      </c>
      <c r="D20" s="2925">
        <v>14628.463785749762</v>
      </c>
      <c r="E20" s="2925">
        <v>431.73260461408427</v>
      </c>
      <c r="F20" s="2926">
        <v>3.0410705049325837</v>
      </c>
      <c r="G20" s="2927">
        <v>0.060204763644381064</v>
      </c>
      <c r="H20" s="2928">
        <v>0.05904250473272416</v>
      </c>
      <c r="I20" s="2929">
        <v>76025.0955357781</v>
      </c>
      <c r="J20" s="2925">
        <v>77280.66168975602</v>
      </c>
      <c r="K20" s="2925">
        <v>1255.5661539779103</v>
      </c>
      <c r="L20" s="2926">
        <v>1.651515391239501</v>
      </c>
      <c r="M20" s="2927">
        <v>0.17508768791667645</v>
      </c>
      <c r="N20" s="2928">
        <v>0.17170760279908373</v>
      </c>
      <c r="O20" s="2599">
        <v>96.31579454330597</v>
      </c>
      <c r="P20" s="2591">
        <v>97.28910831225453</v>
      </c>
      <c r="Q20" s="2925">
        <v>0.9733137689485574</v>
      </c>
      <c r="R20" s="2926">
        <v>1.0105442970840377</v>
      </c>
      <c r="S20" s="2927">
        <v>0.0001357278203802771</v>
      </c>
      <c r="T20" s="2928">
        <v>0.00013310758139506071</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36528.57073421085</v>
      </c>
      <c r="D22" s="2604">
        <v>37082.55613605021</v>
      </c>
      <c r="E22" s="2604">
        <v>553.9854018393598</v>
      </c>
      <c r="F22" s="2921">
        <v>1.5165811054318765</v>
      </c>
      <c r="G22" s="2922">
        <v>0.0772528176554773</v>
      </c>
      <c r="H22" s="2923">
        <v>0.0757614443764284</v>
      </c>
      <c r="I22" s="2636">
        <v>132.93759489194215</v>
      </c>
      <c r="J22" s="2604">
        <v>132.9375948919422</v>
      </c>
      <c r="K22" s="2604">
        <v>5.6843418860808e-14</v>
      </c>
      <c r="L22" s="2921">
        <v>4.27594759082357e-14</v>
      </c>
      <c r="M22" s="2922">
        <v>7.9267689322e-18</v>
      </c>
      <c r="N22" s="2923">
        <v>7.7737418746e-18</v>
      </c>
      <c r="O22" s="2636">
        <v>1236.2833812266147</v>
      </c>
      <c r="P22" s="2604">
        <v>1236.2833812266147</v>
      </c>
      <c r="Q22" s="2604">
        <v>0</v>
      </c>
      <c r="R22" s="2921">
        <v>0</v>
      </c>
      <c r="S22" s="2922">
        <v>0</v>
      </c>
      <c r="T22" s="2923">
        <v>0</v>
      </c>
    </row>
    <row r="23" ht="18" customHeight="1" x14ac:dyDescent="0.2">
      <c r="B23" s="2712" t="s">
        <v>2220</v>
      </c>
      <c r="C23" s="2604">
        <v>7248.047953638912</v>
      </c>
      <c r="D23" s="2604">
        <v>7248.060355067266</v>
      </c>
      <c r="E23" s="2604">
        <v>0.012401428353769006</v>
      </c>
      <c r="F23" s="2924">
        <v>0.00017110025255203808</v>
      </c>
      <c r="G23" s="2922">
        <v>0.0000017293691857226756</v>
      </c>
      <c r="H23" s="2923">
        <v>0.0000016959835426941009</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4650.644744450896</v>
      </c>
      <c r="D24" s="2604">
        <v>4650.952811688892</v>
      </c>
      <c r="E24" s="2604">
        <v>0.3080672379965108</v>
      </c>
      <c r="F24" s="2924">
        <v>0.006624183418096892</v>
      </c>
      <c r="G24" s="2922">
        <v>0.000042959727970362715</v>
      </c>
      <c r="H24" s="2923">
        <v>0.00004213038617656646</v>
      </c>
      <c r="I24" s="2636">
        <v>130.6557496005924</v>
      </c>
      <c r="J24" s="2604">
        <v>130.65574960059246</v>
      </c>
      <c r="K24" s="2604">
        <v>5.6843418860808e-14</v>
      </c>
      <c r="L24" s="2924">
        <v>4.35062513778194e-14</v>
      </c>
      <c r="M24" s="2922">
        <v>7.9267689322e-18</v>
      </c>
      <c r="N24" s="2923">
        <v>7.7737418746e-18</v>
      </c>
      <c r="O24" s="2594">
        <v>978.9294420579084</v>
      </c>
      <c r="P24" s="2586">
        <v>978.9294420579084</v>
      </c>
      <c r="Q24" s="2604">
        <v>0</v>
      </c>
      <c r="R24" s="2924">
        <v>0</v>
      </c>
      <c r="S24" s="2922">
        <v>0</v>
      </c>
      <c r="T24" s="2923">
        <v>0</v>
      </c>
    </row>
    <row r="25" ht="18" customHeight="1" x14ac:dyDescent="0.2">
      <c r="B25" s="2712" t="s">
        <v>683</v>
      </c>
      <c r="C25" s="2604">
        <v>13517.451983923973</v>
      </c>
      <c r="D25" s="2604">
        <v>14078.451983923973</v>
      </c>
      <c r="E25" s="2604">
        <v>561</v>
      </c>
      <c r="F25" s="2924">
        <v>4.150190440233749</v>
      </c>
      <c r="G25" s="2922">
        <v>0.07823099771370835</v>
      </c>
      <c r="H25" s="2923">
        <v>0.07672074057197045</v>
      </c>
      <c r="I25" s="2636">
        <v>2.281845291349754</v>
      </c>
      <c r="J25" s="2604">
        <v>2.281845291349754</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11112.426052197075</v>
      </c>
      <c r="D26" s="2604">
        <v>11105.09098537008</v>
      </c>
      <c r="E26" s="2604">
        <v>-7.335066826995899</v>
      </c>
      <c r="F26" s="2924">
        <v>-0.06600778977103436</v>
      </c>
      <c r="G26" s="2922">
        <v>-0.001022869155387904</v>
      </c>
      <c r="H26" s="2923">
        <v>-0.0010031225652620658</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257.3539391687063</v>
      </c>
      <c r="P28" s="2586">
        <v>257.3539391687063</v>
      </c>
      <c r="Q28" s="2604">
        <v>0</v>
      </c>
      <c r="R28" s="2924">
        <v>0</v>
      </c>
      <c r="S28" s="2922">
        <v>0</v>
      </c>
      <c r="T28" s="2923">
        <v>0</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1840.0936546666667</v>
      </c>
      <c r="D30" s="2946">
        <v>1829.9253052666668</v>
      </c>
      <c r="E30" s="2604">
        <v>-10.168349399999897</v>
      </c>
      <c r="F30" s="2947">
        <v>-0.5525995578655422</v>
      </c>
      <c r="G30" s="2948">
        <v>-0.001417968125960035</v>
      </c>
      <c r="H30" s="2949">
        <v>-0.0013905941111631793</v>
      </c>
      <c r="I30" s="2950">
        <v>33612.33657327965</v>
      </c>
      <c r="J30" s="2946">
        <v>33959.48718023821</v>
      </c>
      <c r="K30" s="2604">
        <v>347.15060695855937</v>
      </c>
      <c r="L30" s="2947">
        <v>1.0328071248534654</v>
      </c>
      <c r="M30" s="2948">
        <v>0.048409872262544604</v>
      </c>
      <c r="N30" s="2949">
        <v>0.04747531489459842</v>
      </c>
      <c r="O30" s="2950">
        <v>16500.315347411655</v>
      </c>
      <c r="P30" s="2946">
        <v>16698.170965087862</v>
      </c>
      <c r="Q30" s="2604">
        <v>197.85561767620675</v>
      </c>
      <c r="R30" s="2947">
        <v>1.1991020384179727</v>
      </c>
      <c r="S30" s="2948">
        <v>0.02759080637089427</v>
      </c>
      <c r="T30" s="2949">
        <v>0.027058163127349787</v>
      </c>
    </row>
    <row r="31" ht="18" customHeight="1" x14ac:dyDescent="0.2">
      <c r="B31" s="2705" t="s">
        <v>2226</v>
      </c>
      <c r="C31" s="205"/>
      <c r="D31" s="205"/>
      <c r="E31" s="205"/>
      <c r="F31" s="2938"/>
      <c r="G31" s="2939"/>
      <c r="H31" s="2940"/>
      <c r="I31" s="2636">
        <v>29546.318249581138</v>
      </c>
      <c r="J31" s="2604">
        <v>29546.318249581138</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4021.6106960862508</v>
      </c>
      <c r="J32" s="2586">
        <v>4368.761303044814</v>
      </c>
      <c r="K32" s="2606">
        <v>347.150606958563</v>
      </c>
      <c r="L32" s="2957">
        <v>8.632128597042048</v>
      </c>
      <c r="M32" s="2953">
        <v>0.04840987226254512</v>
      </c>
      <c r="N32" s="2954">
        <v>0.04747531489459892</v>
      </c>
      <c r="O32" s="2594">
        <v>3741.4486637101345</v>
      </c>
      <c r="P32" s="2586">
        <v>3741.448358384765</v>
      </c>
      <c r="Q32" s="2606">
        <v>-0.0003053253694815794</v>
      </c>
      <c r="R32" s="2957">
        <v>-0.000008160618972085787</v>
      </c>
      <c r="S32" s="2953">
        <v>-4.257737661648948e-8</v>
      </c>
      <c r="T32" s="2954">
        <v>-4.1755416153364135e-8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12747.970367667029</v>
      </c>
      <c r="P34" s="2586">
        <v>12945.826290668605</v>
      </c>
      <c r="Q34" s="2606">
        <v>197.85592300157623</v>
      </c>
      <c r="R34" s="2957">
        <v>1.5520582280564659</v>
      </c>
      <c r="S34" s="2953">
        <v>0.027590848948270883</v>
      </c>
      <c r="T34" s="2954">
        <v>0.027058204882765936</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44.4076276122656</v>
      </c>
      <c r="J36" s="2586">
        <v>44.4076276122656</v>
      </c>
      <c r="K36" s="2606">
        <v>0</v>
      </c>
      <c r="L36" s="2957">
        <v>0</v>
      </c>
      <c r="M36" s="2953">
        <v>0</v>
      </c>
      <c r="N36" s="2954">
        <v>0</v>
      </c>
      <c r="O36" s="2594">
        <v>10.896316034491091</v>
      </c>
      <c r="P36" s="2586">
        <v>10.896316034491093</v>
      </c>
      <c r="Q36" s="2606">
        <v>1.7763568394003e-15</v>
      </c>
      <c r="R36" s="2957">
        <v>1.6302361585121e-14</v>
      </c>
      <c r="S36" s="2953">
        <v>2.477115291e-19</v>
      </c>
      <c r="T36" s="2954">
        <v>2.429294336e-19</v>
      </c>
    </row>
    <row r="37" ht="18" customHeight="1" x14ac:dyDescent="0.2">
      <c r="B37" s="2705" t="s">
        <v>1085</v>
      </c>
      <c r="C37" s="2586">
        <v>203.366988</v>
      </c>
      <c r="D37" s="2586">
        <v>193.19863859999998</v>
      </c>
      <c r="E37" s="2606">
        <v>-10.168349400000011</v>
      </c>
      <c r="F37" s="2957">
        <v>-5.000000000000006</v>
      </c>
      <c r="G37" s="2953">
        <v>-0.001417968125960051</v>
      </c>
      <c r="H37" s="2954">
        <v>-0.0013905941111631947</v>
      </c>
      <c r="I37" s="2962"/>
      <c r="J37" s="2717"/>
      <c r="K37" s="2717"/>
      <c r="L37" s="2941"/>
      <c r="M37" s="2963"/>
      <c r="N37" s="2964"/>
      <c r="O37" s="2630"/>
      <c r="P37" s="2717"/>
      <c r="Q37" s="2717"/>
      <c r="R37" s="2941"/>
      <c r="S37" s="2963"/>
      <c r="T37" s="2964"/>
    </row>
    <row r="38" ht="18" customHeight="1" x14ac:dyDescent="0.2">
      <c r="B38" s="2705" t="s">
        <v>1086</v>
      </c>
      <c r="C38" s="2586">
        <v>1444.6666666666667</v>
      </c>
      <c r="D38" s="2586">
        <v>1444.6666666666667</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192.06</v>
      </c>
      <c r="D39" s="2586">
        <v>192.06</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10392.814633873471</v>
      </c>
      <c r="D41" s="2604">
        <v>11692.133848170046</v>
      </c>
      <c r="E41" s="2969">
        <v>1299.3192142965745</v>
      </c>
      <c r="F41" s="2970">
        <v>12.502091686131706</v>
      </c>
      <c r="G41" s="2939"/>
      <c r="H41" s="2970">
        <v>0.17769114502713723</v>
      </c>
      <c r="I41" s="2636">
        <v>764.34724324</v>
      </c>
      <c r="J41" s="2604">
        <v>2184.0769999999998</v>
      </c>
      <c r="K41" s="2969">
        <v>1419.7297567599999</v>
      </c>
      <c r="L41" s="2970">
        <v>185.74408023529878</v>
      </c>
      <c r="M41" s="2939"/>
      <c r="N41" s="2970">
        <v>0.1941581432276126</v>
      </c>
      <c r="O41" s="2636">
        <v>326.33198689999995</v>
      </c>
      <c r="P41" s="2604">
        <v>240.12895500000005</v>
      </c>
      <c r="Q41" s="2969">
        <v>-86.2030318999999</v>
      </c>
      <c r="R41" s="2970">
        <v>-26.415746957228457</v>
      </c>
      <c r="S41" s="2939"/>
      <c r="T41" s="2971">
        <v>-0.011788877801991417</v>
      </c>
      <c r="U41" s="2972"/>
    </row>
    <row r="42" ht="18" customHeight="1" x14ac:dyDescent="0.2">
      <c r="B42" s="2705" t="s">
        <v>1459</v>
      </c>
      <c r="C42" s="2586">
        <v>36648.56431300321</v>
      </c>
      <c r="D42" s="2586">
        <v>35298.12981833589</v>
      </c>
      <c r="E42" s="2629">
        <v>-1350.4344946673227</v>
      </c>
      <c r="F42" s="2973">
        <v>-3.6848223661197483</v>
      </c>
      <c r="G42" s="2939"/>
      <c r="H42" s="2973">
        <v>-0.18468152321713313</v>
      </c>
      <c r="I42" s="2594">
        <v>497.543928</v>
      </c>
      <c r="J42" s="2586">
        <v>303.93384000000003</v>
      </c>
      <c r="K42" s="2629">
        <v>-193.61008799999996</v>
      </c>
      <c r="L42" s="2973">
        <v>-38.913164668346624</v>
      </c>
      <c r="M42" s="2939"/>
      <c r="N42" s="2973">
        <v>-0.02647755674432151</v>
      </c>
      <c r="O42" s="2594">
        <v>225.42887499999998</v>
      </c>
      <c r="P42" s="2586">
        <v>149.60734000000002</v>
      </c>
      <c r="Q42" s="2629">
        <v>-75.82153499999995</v>
      </c>
      <c r="R42" s="2973">
        <v>-33.63434919328767</v>
      </c>
      <c r="S42" s="2939"/>
      <c r="T42" s="2974">
        <v>-0.010369134254017068</v>
      </c>
      <c r="U42" s="2972"/>
    </row>
    <row r="43" ht="18" customHeight="1" x14ac:dyDescent="0.2">
      <c r="B43" s="2705" t="s">
        <v>1462</v>
      </c>
      <c r="C43" s="2586">
        <v>-34238.79613170317</v>
      </c>
      <c r="D43" s="2586">
        <v>-34280.99063750651</v>
      </c>
      <c r="E43" s="2629">
        <v>-42.19450580333796</v>
      </c>
      <c r="F43" s="2973">
        <v>0.12323595035594215</v>
      </c>
      <c r="G43" s="2939"/>
      <c r="H43" s="2973">
        <v>-0.005770398811587154</v>
      </c>
      <c r="I43" s="2594">
        <v>88.143272</v>
      </c>
      <c r="J43" s="2586">
        <v>82.09958400000001</v>
      </c>
      <c r="K43" s="2629">
        <v>-6.043687999999989</v>
      </c>
      <c r="L43" s="2973">
        <v>-6.8566640004015165</v>
      </c>
      <c r="M43" s="2939"/>
      <c r="N43" s="2973">
        <v>-0.0008265173246808025</v>
      </c>
      <c r="O43" s="2594">
        <v>41.64899</v>
      </c>
      <c r="P43" s="2586">
        <v>39.15746</v>
      </c>
      <c r="Q43" s="2629">
        <v>-2.4915299999999974</v>
      </c>
      <c r="R43" s="2973">
        <v>-5.9822098927248835</v>
      </c>
      <c r="S43" s="2939"/>
      <c r="T43" s="2974">
        <v>-0.0003407344505477386</v>
      </c>
      <c r="U43" s="2972"/>
    </row>
    <row r="44" ht="18" customHeight="1" x14ac:dyDescent="0.2">
      <c r="B44" s="2705" t="s">
        <v>1465</v>
      </c>
      <c r="C44" s="2586" t="s">
        <v>919</v>
      </c>
      <c r="D44" s="2586" t="s">
        <v>919</v>
      </c>
      <c r="E44" s="2629" t="s">
        <v>2533</v>
      </c>
      <c r="F44" s="2973" t="s">
        <v>2533</v>
      </c>
      <c r="G44" s="2939"/>
      <c r="H44" s="2973" t="s">
        <v>2533</v>
      </c>
      <c r="I44" s="2594">
        <v>0.360836</v>
      </c>
      <c r="J44" s="2586">
        <v>0.360836</v>
      </c>
      <c r="K44" s="2629">
        <v>0</v>
      </c>
      <c r="L44" s="2973">
        <v>0</v>
      </c>
      <c r="M44" s="2939"/>
      <c r="N44" s="2973">
        <v>0</v>
      </c>
      <c r="O44" s="2594">
        <v>0.08850999999999999</v>
      </c>
      <c r="P44" s="2586">
        <v>0.08850999999999999</v>
      </c>
      <c r="Q44" s="2629">
        <v>0</v>
      </c>
      <c r="R44" s="2973">
        <v>0</v>
      </c>
      <c r="S44" s="2939"/>
      <c r="T44" s="2974">
        <v>0</v>
      </c>
      <c r="U44" s="2972"/>
    </row>
    <row r="45" ht="18" customHeight="1" x14ac:dyDescent="0.2">
      <c r="B45" s="2705" t="s">
        <v>2278</v>
      </c>
      <c r="C45" s="2586">
        <v>2818.3284235034685</v>
      </c>
      <c r="D45" s="2586">
        <v>5072.751124333675</v>
      </c>
      <c r="E45" s="2629">
        <v>2254.4227008302064</v>
      </c>
      <c r="F45" s="2973">
        <v>79.99148296662068</v>
      </c>
      <c r="G45" s="2939"/>
      <c r="H45" s="2973">
        <v>0.3083083407664086</v>
      </c>
      <c r="I45" s="2594">
        <v>37.506499240000004</v>
      </c>
      <c r="J45" s="2586">
        <v>1670.148452</v>
      </c>
      <c r="K45" s="2629">
        <v>1632.6419527599999</v>
      </c>
      <c r="L45" s="2973">
        <v>4352.957449622002</v>
      </c>
      <c r="M45" s="2939"/>
      <c r="N45" s="2973">
        <v>0.22327540054298609</v>
      </c>
      <c r="O45" s="2594">
        <v>9.0268169</v>
      </c>
      <c r="P45" s="2586">
        <v>7.904685000000001</v>
      </c>
      <c r="Q45" s="2629">
        <v>-1.1221318999999994</v>
      </c>
      <c r="R45" s="2973">
        <v>-12.431091850328762</v>
      </c>
      <c r="S45" s="2939"/>
      <c r="T45" s="2974">
        <v>-0.0001534595194071876</v>
      </c>
      <c r="U45" s="2972"/>
    </row>
    <row r="46" ht="18" customHeight="1" x14ac:dyDescent="0.2">
      <c r="B46" s="2705" t="s">
        <v>2279</v>
      </c>
      <c r="C46" s="2586">
        <v>4381.164822306965</v>
      </c>
      <c r="D46" s="2586">
        <v>4558.973636573663</v>
      </c>
      <c r="E46" s="2629">
        <v>177.80881426669748</v>
      </c>
      <c r="F46" s="2973">
        <v>4.05848265195076</v>
      </c>
      <c r="G46" s="2939"/>
      <c r="H46" s="2973">
        <v>0.024316620161791404</v>
      </c>
      <c r="I46" s="2594">
        <v>140.792708</v>
      </c>
      <c r="J46" s="2586">
        <v>127.53428799999999</v>
      </c>
      <c r="K46" s="2629">
        <v>-13.258420000000015</v>
      </c>
      <c r="L46" s="2973">
        <v>-9.416979180484272</v>
      </c>
      <c r="M46" s="2939"/>
      <c r="N46" s="2973">
        <v>-0.001813183246371169</v>
      </c>
      <c r="O46" s="2594">
        <v>50.138795</v>
      </c>
      <c r="P46" s="2586">
        <v>43.370960000000004</v>
      </c>
      <c r="Q46" s="2629">
        <v>-6.767834999999998</v>
      </c>
      <c r="R46" s="2973">
        <v>-13.498200345660477</v>
      </c>
      <c r="S46" s="2939"/>
      <c r="T46" s="2974">
        <v>-0.0009255495780194322</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783.5532067629993</v>
      </c>
      <c r="D48" s="2586">
        <v>1043.26990643333</v>
      </c>
      <c r="E48" s="2629">
        <v>259.71669967033085</v>
      </c>
      <c r="F48" s="2973">
        <v>33.14601962300273</v>
      </c>
      <c r="G48" s="2939"/>
      <c r="H48" s="2973">
        <v>0.03551810612765743</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233.2776206712827</v>
      </c>
      <c r="D50" s="2604">
        <v>209.4203812288732</v>
      </c>
      <c r="E50" s="2604">
        <v>-23.857239442409508</v>
      </c>
      <c r="F50" s="2921">
        <v>-10.226973069151514</v>
      </c>
      <c r="G50" s="2922">
        <v>-0.00332687280619346</v>
      </c>
      <c r="H50" s="2923">
        <v>-0.0032626471979046003</v>
      </c>
      <c r="I50" s="2604">
        <v>20825.485639967075</v>
      </c>
      <c r="J50" s="2604">
        <v>20601.296023752566</v>
      </c>
      <c r="K50" s="2604">
        <v>-224.18961621450944</v>
      </c>
      <c r="L50" s="2921">
        <v>-1.0765156697438911</v>
      </c>
      <c r="M50" s="2922">
        <v>-0.03126306123621113</v>
      </c>
      <c r="N50" s="2923">
        <v>-0.030659524749595365</v>
      </c>
      <c r="O50" s="2604">
        <v>1248.037369729347</v>
      </c>
      <c r="P50" s="2604">
        <v>1311.9432984761368</v>
      </c>
      <c r="Q50" s="2604">
        <v>63.90592874678987</v>
      </c>
      <c r="R50" s="2921">
        <v>5.120514040428829</v>
      </c>
      <c r="S50" s="2922">
        <v>0.008911630241858337</v>
      </c>
      <c r="T50" s="2923">
        <v>0.008739590339381986</v>
      </c>
    </row>
    <row r="51" ht="18" customHeight="1" x14ac:dyDescent="0.2">
      <c r="B51" s="2705" t="s">
        <v>2283</v>
      </c>
      <c r="C51" s="49"/>
      <c r="D51" s="49"/>
      <c r="E51" s="205"/>
      <c r="F51" s="2956"/>
      <c r="G51" s="2958"/>
      <c r="H51" s="2959"/>
      <c r="I51" s="2604">
        <v>19438.971933344365</v>
      </c>
      <c r="J51" s="2604">
        <v>19216.94016542685</v>
      </c>
      <c r="K51" s="2604">
        <v>-222.0317679175132</v>
      </c>
      <c r="L51" s="2921">
        <v>-1.1421991280138337</v>
      </c>
      <c r="M51" s="2922">
        <v>-0.03096215103088342</v>
      </c>
      <c r="N51" s="2923">
        <v>-0.030364423645517797</v>
      </c>
      <c r="O51" s="2955"/>
      <c r="P51" s="205"/>
      <c r="Q51" s="1140"/>
      <c r="R51" s="2984"/>
      <c r="S51" s="2985"/>
      <c r="T51" s="2940"/>
    </row>
    <row r="52" ht="18" customHeight="1" x14ac:dyDescent="0.2">
      <c r="B52" s="2705" t="s">
        <v>2284</v>
      </c>
      <c r="C52" s="49"/>
      <c r="D52" s="49"/>
      <c r="E52" s="205"/>
      <c r="F52" s="2956"/>
      <c r="G52" s="2958"/>
      <c r="H52" s="2959"/>
      <c r="I52" s="2591">
        <v>131.30424475721782</v>
      </c>
      <c r="J52" s="2586">
        <v>181.03268607326783</v>
      </c>
      <c r="K52" s="2604">
        <v>49.72844131605001</v>
      </c>
      <c r="L52" s="2957">
        <v>37.87268371102407</v>
      </c>
      <c r="M52" s="2960">
        <v>0.006934591049736522</v>
      </c>
      <c r="N52" s="2961">
        <v>0.006800718084237309</v>
      </c>
      <c r="O52" s="2604">
        <v>133.70130923047225</v>
      </c>
      <c r="P52" s="2604">
        <v>195.33328475610395</v>
      </c>
      <c r="Q52" s="2604">
        <v>61.6319755256317</v>
      </c>
      <c r="R52" s="2921">
        <v>46.0967629115669</v>
      </c>
      <c r="S52" s="2922">
        <v>0.008594529298461715</v>
      </c>
      <c r="T52" s="2923">
        <v>0.008428611061033908</v>
      </c>
    </row>
    <row r="53" ht="18" customHeight="1" x14ac:dyDescent="0.2">
      <c r="B53" s="2721" t="s">
        <v>2285</v>
      </c>
      <c r="C53" s="2604">
        <v>191.8841834932827</v>
      </c>
      <c r="D53" s="2604">
        <v>192.9467454508732</v>
      </c>
      <c r="E53" s="2604">
        <v>1.0625619575905034</v>
      </c>
      <c r="F53" s="2921">
        <v>0.5537517153557894</v>
      </c>
      <c r="G53" s="2922">
        <v>0.0001481734083332195</v>
      </c>
      <c r="H53" s="2923">
        <v>0.00014531290604268465</v>
      </c>
      <c r="I53" s="2591">
        <v>1.2433611294866072</v>
      </c>
      <c r="J53" s="2586">
        <v>3.791877309486608</v>
      </c>
      <c r="K53" s="2604">
        <v>2.548516180000001</v>
      </c>
      <c r="L53" s="2952">
        <v>204.9699093498525</v>
      </c>
      <c r="M53" s="2953">
        <v>0.00035538852665049697</v>
      </c>
      <c r="N53" s="2954">
        <v>0.00034852771602361714</v>
      </c>
      <c r="O53" s="2604">
        <v>97.80630757112667</v>
      </c>
      <c r="P53" s="2604">
        <v>98.25086627112667</v>
      </c>
      <c r="Q53" s="2604">
        <v>0.44455870000000175</v>
      </c>
      <c r="R53" s="2921">
        <v>0.4545296832484039</v>
      </c>
      <c r="S53" s="2922">
        <v>0.00006199335230536416</v>
      </c>
      <c r="T53" s="2923">
        <v>0.00006079656451285664</v>
      </c>
    </row>
    <row r="54" ht="18" customHeight="1" x14ac:dyDescent="0.2">
      <c r="B54" s="2705" t="s">
        <v>2247</v>
      </c>
      <c r="C54" s="531"/>
      <c r="D54" s="49"/>
      <c r="E54" s="205"/>
      <c r="F54" s="2956"/>
      <c r="G54" s="2958"/>
      <c r="H54" s="2959"/>
      <c r="I54" s="2586">
        <v>1253.9661007360016</v>
      </c>
      <c r="J54" s="2586">
        <v>1199.53129494296</v>
      </c>
      <c r="K54" s="2604">
        <v>-54.43480579304173</v>
      </c>
      <c r="L54" s="2921">
        <v>-4.341010954051455</v>
      </c>
      <c r="M54" s="2922">
        <v>-0.007590889781714093</v>
      </c>
      <c r="N54" s="2923">
        <v>-0.007444346904337876</v>
      </c>
      <c r="O54" s="2604">
        <v>1016.5297529277481</v>
      </c>
      <c r="P54" s="2604">
        <v>1018.359147448906</v>
      </c>
      <c r="Q54" s="2604">
        <v>1.8293945211579512</v>
      </c>
      <c r="R54" s="2921">
        <v>0.17996468041284958</v>
      </c>
      <c r="S54" s="2922">
        <v>0.0002551075910912269</v>
      </c>
      <c r="T54" s="2923">
        <v>0.00025018271383519305</v>
      </c>
    </row>
    <row r="55" ht="18" customHeight="1" x14ac:dyDescent="0.2">
      <c r="B55" s="2705" t="s">
        <v>2287</v>
      </c>
      <c r="C55" s="2615">
        <v>41.393437178</v>
      </c>
      <c r="D55" s="2615">
        <v>16.473635778</v>
      </c>
      <c r="E55" s="2930">
        <v>-24.9198014</v>
      </c>
      <c r="F55" s="2931">
        <v>-60.20230041018315</v>
      </c>
      <c r="G55" s="2932">
        <v>-0.0034750462145266775</v>
      </c>
      <c r="H55" s="2933">
        <v>-0.003407960103947284</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14270.792664160497</v>
      </c>
      <c r="D59" s="2586">
        <v>14570.941726531742</v>
      </c>
      <c r="E59" s="2604">
        <v>300.14906237124524</v>
      </c>
      <c r="F59" s="2921">
        <v>2.1032402995037276</v>
      </c>
      <c r="G59" s="2922">
        <v>0.04185554476316683</v>
      </c>
      <c r="H59" s="2923">
        <v>0.04104751933530212</v>
      </c>
      <c r="I59" s="2586">
        <v>15.394441037247237</v>
      </c>
      <c r="J59" s="2586">
        <v>16.165330170269346</v>
      </c>
      <c r="K59" s="2604">
        <v>0.7708891330221093</v>
      </c>
      <c r="L59" s="2921">
        <v>5.00758118568205</v>
      </c>
      <c r="M59" s="2922">
        <v>0.00010749986809799508</v>
      </c>
      <c r="N59" s="2923">
        <v>0.000105424572521106</v>
      </c>
      <c r="O59" s="2594">
        <v>102.36474062684347</v>
      </c>
      <c r="P59" s="2586">
        <v>104.4492877722601</v>
      </c>
      <c r="Q59" s="2604">
        <v>2.0845471454166358</v>
      </c>
      <c r="R59" s="2999">
        <v>2.036391762096643</v>
      </c>
      <c r="S59" s="3000">
        <v>0.0002906884188363745</v>
      </c>
      <c r="T59" s="2943">
        <v>0.00028507665018458336</v>
      </c>
    </row>
    <row r="60" ht="18" customHeight="1" x14ac:dyDescent="0.2">
      <c r="B60" s="3001" t="s">
        <v>131</v>
      </c>
      <c r="C60" s="2586">
        <v>8538.210132619479</v>
      </c>
      <c r="D60" s="2586">
        <v>8538.210132619459</v>
      </c>
      <c r="E60" s="2604">
        <v>-2.000888343900442e-11</v>
      </c>
      <c r="F60" s="2921">
        <v>-2.3434517455318e-13</v>
      </c>
      <c r="G60" s="2922">
        <v>-2.7902226641187e-15</v>
      </c>
      <c r="H60" s="2923">
        <v>-2.736357139855e-15</v>
      </c>
      <c r="I60" s="2586">
        <v>0.8186370606153331</v>
      </c>
      <c r="J60" s="2586">
        <v>0.8186370606153317</v>
      </c>
      <c r="K60" s="2604">
        <v>-1.4432899320127e-15</v>
      </c>
      <c r="L60" s="2921">
        <v>-1.763040059446914e-13</v>
      </c>
      <c r="M60" s="2922">
        <v>-2.012656174e-19</v>
      </c>
      <c r="N60" s="2923">
        <v>-1.973801648e-19</v>
      </c>
      <c r="O60" s="2594">
        <v>62.95057681248165</v>
      </c>
      <c r="P60" s="2586">
        <v>62.95057681248139</v>
      </c>
      <c r="Q60" s="2604">
        <v>-2.629008122312371e-13</v>
      </c>
      <c r="R60" s="2999">
        <v>-4.176305056177181e-13</v>
      </c>
      <c r="S60" s="3000">
        <v>-3.66613063112e-17</v>
      </c>
      <c r="T60" s="2943">
        <v>-3.595355617e-17</v>
      </c>
    </row>
    <row r="61" ht="18" customHeight="1" x14ac:dyDescent="0.2">
      <c r="B61" s="3001" t="s">
        <v>2251</v>
      </c>
      <c r="C61" s="2586">
        <v>5732.582531541018</v>
      </c>
      <c r="D61" s="2586">
        <v>6032.731593912284</v>
      </c>
      <c r="E61" s="2604">
        <v>300.14906237126525</v>
      </c>
      <c r="F61" s="2921">
        <v>5.235843718251361</v>
      </c>
      <c r="G61" s="2922">
        <v>0.04185554476316962</v>
      </c>
      <c r="H61" s="2923">
        <v>0.04104751933530485</v>
      </c>
      <c r="I61" s="2586">
        <v>14.575803976631905</v>
      </c>
      <c r="J61" s="2586">
        <v>15.346693109654014</v>
      </c>
      <c r="K61" s="2604">
        <v>0.7708891330221093</v>
      </c>
      <c r="L61" s="2921">
        <v>5.288827527167679</v>
      </c>
      <c r="M61" s="2922">
        <v>0.00010749986809799508</v>
      </c>
      <c r="N61" s="2923">
        <v>0.000105424572521106</v>
      </c>
      <c r="O61" s="2594">
        <v>39.41416381436182</v>
      </c>
      <c r="P61" s="2586">
        <v>41.49871095977873</v>
      </c>
      <c r="Q61" s="2604">
        <v>2.0845471454169058</v>
      </c>
      <c r="R61" s="2999">
        <v>5.288827527167617</v>
      </c>
      <c r="S61" s="3000">
        <v>0.00029068841883641216</v>
      </c>
      <c r="T61" s="2943">
        <v>0.00028507665018462033</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57713.52968998432</v>
      </c>
      <c r="D63" s="2586">
        <v>57979.39073388975</v>
      </c>
      <c r="E63" s="2604">
        <v>265.8610439054246</v>
      </c>
      <c r="F63" s="2921">
        <v>0.46065635793466714</v>
      </c>
      <c r="G63" s="2922">
        <v>0.03707410823160319</v>
      </c>
      <c r="H63" s="2923">
        <v>0.036358388908487214</v>
      </c>
      <c r="I63" s="2717"/>
      <c r="J63" s="2717"/>
      <c r="K63" s="3002"/>
      <c r="L63" s="3003"/>
      <c r="M63" s="2963"/>
      <c r="N63" s="2964"/>
      <c r="O63" s="2630"/>
      <c r="P63" s="2717"/>
      <c r="Q63" s="3002"/>
      <c r="R63" s="3004"/>
      <c r="S63" s="3005"/>
      <c r="T63" s="3006"/>
    </row>
    <row r="64" ht="18" customHeight="1" x14ac:dyDescent="0.2">
      <c r="B64" s="2998" t="s">
        <v>2540</v>
      </c>
      <c r="C64" s="2591" t="s">
        <v>114</v>
      </c>
      <c r="D64" s="2591" t="s">
        <v>114</v>
      </c>
      <c r="E64" s="2604" t="s">
        <v>2533</v>
      </c>
      <c r="F64" s="2924" t="s">
        <v>2533</v>
      </c>
      <c r="G64" s="2942" t="s">
        <v>2533</v>
      </c>
      <c r="H64" s="2943" t="s">
        <v>2533</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6528.249562981985</v>
      </c>
      <c r="D10" s="3054">
        <v>6528.249562981985</v>
      </c>
      <c r="E10" s="3054">
        <v>0</v>
      </c>
      <c r="F10" s="3055">
        <v>0</v>
      </c>
      <c r="G10" s="3056">
        <v>0</v>
      </c>
      <c r="H10" s="3057">
        <v>0</v>
      </c>
      <c r="I10" s="3058">
        <v>2255.886296422984</v>
      </c>
      <c r="J10" s="3054">
        <v>2255.886296422984</v>
      </c>
      <c r="K10" s="3054">
        <v>0</v>
      </c>
      <c r="L10" s="3055">
        <v>0</v>
      </c>
      <c r="M10" s="3056">
        <v>0</v>
      </c>
      <c r="N10" s="3057">
        <v>0</v>
      </c>
      <c r="O10" s="3053" t="s">
        <v>113</v>
      </c>
      <c r="P10" s="3054" t="s">
        <v>113</v>
      </c>
      <c r="Q10" s="3054" t="s">
        <v>2533</v>
      </c>
      <c r="R10" s="3059" t="s">
        <v>2533</v>
      </c>
      <c r="S10" s="3060" t="s">
        <v>2533</v>
      </c>
      <c r="T10" s="3057" t="s">
        <v>2533</v>
      </c>
      <c r="U10" s="3053">
        <v>385.3482984888632</v>
      </c>
      <c r="V10" s="3054">
        <v>385.3482984888631</v>
      </c>
      <c r="W10" s="3054">
        <v>-5.6843418860808e-14</v>
      </c>
      <c r="X10" s="3059">
        <v>-1.4751179409308e-14</v>
      </c>
      <c r="Y10" s="3060">
        <v>-7.9267689322e-18</v>
      </c>
      <c r="Z10" s="3057">
        <v>-7.7737418746e-18</v>
      </c>
      <c r="AA10" s="3054">
        <v>0.14950100433333324</v>
      </c>
      <c r="AB10" s="3054">
        <v>0.14950100433333324</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2246.684653043478</v>
      </c>
      <c r="J13" s="2604">
        <v>2246.684653043478</v>
      </c>
      <c r="K13" s="2604">
        <v>0</v>
      </c>
      <c r="L13" s="2952">
        <v>0</v>
      </c>
      <c r="M13" s="2953">
        <v>0</v>
      </c>
      <c r="N13" s="2923">
        <v>0</v>
      </c>
      <c r="O13" s="926"/>
      <c r="P13" s="49"/>
      <c r="Q13" s="49"/>
      <c r="R13" s="3067"/>
      <c r="S13" s="3065"/>
      <c r="T13" s="2959"/>
      <c r="U13" s="2594">
        <v>13.482510460251044</v>
      </c>
      <c r="V13" s="2586">
        <v>13.482510460251044</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190.08945695182797</v>
      </c>
      <c r="V14" s="2586">
        <v>190.0894569518279</v>
      </c>
      <c r="W14" s="2586">
        <v>-5.6843418860808e-14</v>
      </c>
      <c r="X14" s="2999">
        <v>-2.99035095224735e-14</v>
      </c>
      <c r="Y14" s="3000">
        <v>-7.9267689322e-18</v>
      </c>
      <c r="Z14" s="2943">
        <v>-7.7737418746e-18</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1.6784190225</v>
      </c>
      <c r="J16" s="2604">
        <v>1.6784190225</v>
      </c>
      <c r="K16" s="2604">
        <v>0</v>
      </c>
      <c r="L16" s="2952">
        <v>0</v>
      </c>
      <c r="M16" s="2953">
        <v>0</v>
      </c>
      <c r="N16" s="2923">
        <v>0</v>
      </c>
      <c r="O16" s="2594" t="s">
        <v>128</v>
      </c>
      <c r="P16" s="2586" t="s">
        <v>128</v>
      </c>
      <c r="Q16" s="2586" t="s">
        <v>2533</v>
      </c>
      <c r="R16" s="2999" t="s">
        <v>2533</v>
      </c>
      <c r="S16" s="3000" t="s">
        <v>2533</v>
      </c>
      <c r="T16" s="2943" t="s">
        <v>2533</v>
      </c>
      <c r="U16" s="2594">
        <v>0.7550485267841084</v>
      </c>
      <c r="V16" s="2586">
        <v>0.7550485267841084</v>
      </c>
      <c r="W16" s="2586">
        <v>0</v>
      </c>
      <c r="X16" s="2999">
        <v>0</v>
      </c>
      <c r="Y16" s="3000">
        <v>0</v>
      </c>
      <c r="Z16" s="2943">
        <v>0</v>
      </c>
      <c r="AA16" s="2586">
        <v>0.14950100433333324</v>
      </c>
      <c r="AB16" s="2586">
        <v>0.14950100433333324</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v>0.199386</v>
      </c>
      <c r="J20" s="2604">
        <v>0.199386</v>
      </c>
      <c r="K20" s="2604">
        <v>0</v>
      </c>
      <c r="L20" s="2952">
        <v>0</v>
      </c>
      <c r="M20" s="2953">
        <v>0</v>
      </c>
      <c r="N20" s="2923">
        <v>0</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5454.867895650053</v>
      </c>
      <c r="D21" s="2586">
        <v>5454.867895650053</v>
      </c>
      <c r="E21" s="2586">
        <v>0</v>
      </c>
      <c r="F21" s="2924">
        <v>0</v>
      </c>
      <c r="G21" s="2942">
        <v>0</v>
      </c>
      <c r="H21" s="2943">
        <v>0</v>
      </c>
      <c r="I21" s="2628">
        <v>2.9226458696890933</v>
      </c>
      <c r="J21" s="2604">
        <v>2.92264586968909</v>
      </c>
      <c r="K21" s="2604">
        <v>-3.5527136788005e-15</v>
      </c>
      <c r="L21" s="2952">
        <v>-1.215581304476835e-13</v>
      </c>
      <c r="M21" s="2953">
        <v>-4.954230583e-19</v>
      </c>
      <c r="N21" s="2923">
        <v>-4.858588672e-19</v>
      </c>
      <c r="O21" s="2594" t="s">
        <v>113</v>
      </c>
      <c r="P21" s="2586" t="s">
        <v>113</v>
      </c>
      <c r="Q21" s="2586" t="s">
        <v>2533</v>
      </c>
      <c r="R21" s="2999" t="s">
        <v>2533</v>
      </c>
      <c r="S21" s="3000" t="s">
        <v>2533</v>
      </c>
      <c r="T21" s="2943" t="s">
        <v>2533</v>
      </c>
      <c r="U21" s="2594" t="s">
        <v>113</v>
      </c>
      <c r="V21" s="2586" t="s">
        <v>113</v>
      </c>
      <c r="W21" s="2586" t="s">
        <v>2533</v>
      </c>
      <c r="X21" s="2999" t="s">
        <v>2533</v>
      </c>
      <c r="Y21" s="3000" t="s">
        <v>2533</v>
      </c>
      <c r="Z21" s="2943" t="s">
        <v>2533</v>
      </c>
      <c r="AA21" s="2586" t="s">
        <v>113</v>
      </c>
      <c r="AB21" s="2586" t="s">
        <v>113</v>
      </c>
      <c r="AC21" s="2586" t="s">
        <v>2533</v>
      </c>
      <c r="AD21" s="2999" t="s">
        <v>2533</v>
      </c>
      <c r="AE21" s="3000" t="s">
        <v>2533</v>
      </c>
      <c r="AF21" s="2943" t="s">
        <v>2533</v>
      </c>
    </row>
    <row r="22" ht="18" customHeight="1" x14ac:dyDescent="0.2">
      <c r="B22" s="3061" t="s">
        <v>704</v>
      </c>
      <c r="C22" s="2594">
        <v>417.58007421023234</v>
      </c>
      <c r="D22" s="2586">
        <v>417.58007421023234</v>
      </c>
      <c r="E22" s="2586">
        <v>0</v>
      </c>
      <c r="F22" s="2924">
        <v>0</v>
      </c>
      <c r="G22" s="2942">
        <v>0</v>
      </c>
      <c r="H22" s="2943">
        <v>0</v>
      </c>
      <c r="I22" s="2628">
        <v>0.004261592045454545</v>
      </c>
      <c r="J22" s="2604">
        <v>0.004261592045454544</v>
      </c>
      <c r="K22" s="2604">
        <v>-1.734723476e-18</v>
      </c>
      <c r="L22" s="2952">
        <v>-4.0705995728218e-14</v>
      </c>
      <c r="M22" s="2953">
        <v>-2.419058e-22</v>
      </c>
      <c r="N22" s="2923">
        <v>-2.372358e-22</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25.9708472760926</v>
      </c>
      <c r="D23" s="2586">
        <v>25.9708472760926</v>
      </c>
      <c r="E23" s="2586">
        <v>0</v>
      </c>
      <c r="F23" s="2924">
        <v>0</v>
      </c>
      <c r="G23" s="2942">
        <v>0</v>
      </c>
      <c r="H23" s="2943">
        <v>0</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484.7699714191057</v>
      </c>
      <c r="D24" s="2586">
        <v>484.76997141910556</v>
      </c>
      <c r="E24" s="2586">
        <v>-1.13686837721616e-13</v>
      </c>
      <c r="F24" s="2924">
        <v>-2.34517079077344e-14</v>
      </c>
      <c r="G24" s="2942">
        <v>-1.58535378643e-17</v>
      </c>
      <c r="H24" s="2943">
        <v>-1.55474837492e-17</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3.0652087000000003</v>
      </c>
      <c r="D25" s="2586">
        <v>3.0652087000000003</v>
      </c>
      <c r="E25" s="2586">
        <v>0</v>
      </c>
      <c r="F25" s="2924">
        <v>0</v>
      </c>
      <c r="G25" s="2942">
        <v>0</v>
      </c>
      <c r="H25" s="2943">
        <v>0</v>
      </c>
      <c r="I25" s="2628">
        <v>0.023205000000000003</v>
      </c>
      <c r="J25" s="2604">
        <v>0.023205000000000003</v>
      </c>
      <c r="K25" s="2604">
        <v>0</v>
      </c>
      <c r="L25" s="2952">
        <v>0</v>
      </c>
      <c r="M25" s="2953">
        <v>0</v>
      </c>
      <c r="N25" s="2923">
        <v>0</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141.99556572650002</v>
      </c>
      <c r="D26" s="2586">
        <v>141.99556572650002</v>
      </c>
      <c r="E26" s="2586">
        <v>0</v>
      </c>
      <c r="F26" s="2924">
        <v>0</v>
      </c>
      <c r="G26" s="2942">
        <v>0</v>
      </c>
      <c r="H26" s="2943">
        <v>0</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181.02128255</v>
      </c>
      <c r="V27" s="2586">
        <v>181.02128255</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4.373725895271505</v>
      </c>
      <c r="J29" s="2604">
        <v>4.373725895271452</v>
      </c>
      <c r="K29" s="2604">
        <v>-5.32907051820075e-14</v>
      </c>
      <c r="L29" s="2952">
        <v>-1.2184280967314578e-12</v>
      </c>
      <c r="M29" s="2953">
        <v>-7.4313458739e-18</v>
      </c>
      <c r="N29" s="2923">
        <v>-7.2878830074e-18</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725701.0259400932</v>
      </c>
      <c r="F34" s="3098"/>
      <c r="G34" s="3099">
        <v>731223.3899433429</v>
      </c>
      <c r="H34" s="3098"/>
      <c r="I34" s="3100">
        <v>5522.364003249677</v>
      </c>
      <c r="J34" s="3101">
        <v>0.7609695736747586</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714217.5320760797</v>
      </c>
      <c r="F35" s="3106"/>
      <c r="G35" s="3107">
        <v>717107.0501401728</v>
      </c>
      <c r="H35" s="3108"/>
      <c r="I35" s="3109">
        <v>2889.5180640930776</v>
      </c>
      <c r="J35" s="3110">
        <v>0.4045711473497238</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2830</v>
      </c>
      <c r="D482" s="3119" t="s">
        <v>440</v>
      </c>
      <c r="E482" s="3119" t="s">
        <v>440</v>
      </c>
      <c r="F482" s="3128" t="s">
        <v>440</v>
      </c>
    </row>
    <row r="483" ht="14.25" customHeight="1" x14ac:dyDescent="0.2">
      <c r="B483" s="3118" t="s">
        <v>2569</v>
      </c>
      <c r="C483" s="3119" t="s">
        <v>2831</v>
      </c>
      <c r="D483" s="3119" t="s">
        <v>440</v>
      </c>
      <c r="E483" s="3119" t="s">
        <v>440</v>
      </c>
      <c r="F483" s="3128" t="s">
        <v>440</v>
      </c>
    </row>
    <row r="484" ht="14.25" customHeight="1" x14ac:dyDescent="0.2">
      <c r="B484" s="3118" t="s">
        <v>2569</v>
      </c>
      <c r="C484" s="3119" t="s">
        <v>2832</v>
      </c>
      <c r="D484" s="3119" t="s">
        <v>440</v>
      </c>
      <c r="E484" s="3119" t="s">
        <v>440</v>
      </c>
      <c r="F484" s="3128" t="s">
        <v>440</v>
      </c>
    </row>
    <row r="485" ht="14.25" customHeight="1" x14ac:dyDescent="0.2">
      <c r="B485" s="3118" t="s">
        <v>2569</v>
      </c>
      <c r="C485" s="3119" t="s">
        <v>2833</v>
      </c>
      <c r="D485" s="3119" t="s">
        <v>440</v>
      </c>
      <c r="E485" s="3119" t="s">
        <v>440</v>
      </c>
      <c r="F485" s="3128" t="s">
        <v>440</v>
      </c>
    </row>
    <row r="486" ht="14.25" customHeight="1" x14ac:dyDescent="0.2">
      <c r="B486" s="3118" t="s">
        <v>2569</v>
      </c>
      <c r="C486" s="3119" t="s">
        <v>2834</v>
      </c>
      <c r="D486" s="3119" t="s">
        <v>440</v>
      </c>
      <c r="E486" s="3119" t="s">
        <v>440</v>
      </c>
      <c r="F486" s="3128" t="s">
        <v>440</v>
      </c>
    </row>
    <row r="487" ht="14.25" customHeight="1" x14ac:dyDescent="0.2">
      <c r="B487" s="3118" t="s">
        <v>2569</v>
      </c>
      <c r="C487" s="3119" t="s">
        <v>2835</v>
      </c>
      <c r="D487" s="3119" t="s">
        <v>440</v>
      </c>
      <c r="E487" s="3119" t="s">
        <v>440</v>
      </c>
      <c r="F487" s="3128" t="s">
        <v>440</v>
      </c>
    </row>
    <row r="488" ht="14.25" customHeight="1" x14ac:dyDescent="0.2">
      <c r="B488" s="3118" t="s">
        <v>2569</v>
      </c>
      <c r="C488" s="3119" t="s">
        <v>2836</v>
      </c>
      <c r="D488" s="3119" t="s">
        <v>440</v>
      </c>
      <c r="E488" s="3119" t="s">
        <v>440</v>
      </c>
      <c r="F488" s="3128" t="s">
        <v>440</v>
      </c>
    </row>
    <row r="489" ht="14.25" customHeight="1" x14ac:dyDescent="0.2">
      <c r="B489" s="3118" t="s">
        <v>2569</v>
      </c>
      <c r="C489" s="3119" t="s">
        <v>2837</v>
      </c>
      <c r="D489" s="3119" t="s">
        <v>440</v>
      </c>
      <c r="E489" s="3119" t="s">
        <v>440</v>
      </c>
      <c r="F489" s="3128" t="s">
        <v>440</v>
      </c>
    </row>
    <row r="490" ht="14.25" customHeight="1" x14ac:dyDescent="0.2">
      <c r="B490" s="3118" t="s">
        <v>2569</v>
      </c>
      <c r="C490" s="3119" t="s">
        <v>2838</v>
      </c>
      <c r="D490" s="3119" t="s">
        <v>440</v>
      </c>
      <c r="E490" s="3119" t="s">
        <v>440</v>
      </c>
      <c r="F490" s="3128" t="s">
        <v>440</v>
      </c>
    </row>
    <row r="491" ht="14.25" customHeight="1" x14ac:dyDescent="0.2">
      <c r="B491" s="3118" t="s">
        <v>2569</v>
      </c>
      <c r="C491" s="3119" t="s">
        <v>2839</v>
      </c>
      <c r="D491" s="3119" t="s">
        <v>440</v>
      </c>
      <c r="E491" s="3119" t="s">
        <v>440</v>
      </c>
      <c r="F491" s="3128" t="s">
        <v>440</v>
      </c>
    </row>
    <row r="492" ht="14.25" customHeight="1" x14ac:dyDescent="0.2">
      <c r="B492" s="3118" t="s">
        <v>2569</v>
      </c>
      <c r="C492" s="3119" t="s">
        <v>2840</v>
      </c>
      <c r="D492" s="3119" t="s">
        <v>440</v>
      </c>
      <c r="E492" s="3119" t="s">
        <v>440</v>
      </c>
      <c r="F492" s="3128" t="s">
        <v>440</v>
      </c>
    </row>
    <row r="493" ht="14.25" customHeight="1" x14ac:dyDescent="0.2">
      <c r="B493" s="3118" t="s">
        <v>2569</v>
      </c>
      <c r="C493" s="3119" t="s">
        <v>2841</v>
      </c>
      <c r="D493" s="3119" t="s">
        <v>440</v>
      </c>
      <c r="E493" s="3119" t="s">
        <v>440</v>
      </c>
      <c r="F493" s="3128" t="s">
        <v>440</v>
      </c>
    </row>
    <row r="494" ht="14.25" customHeight="1" x14ac:dyDescent="0.2">
      <c r="B494" s="3118" t="s">
        <v>2569</v>
      </c>
      <c r="C494" s="3119" t="s">
        <v>2842</v>
      </c>
      <c r="D494" s="3119" t="s">
        <v>440</v>
      </c>
      <c r="E494" s="3119" t="s">
        <v>440</v>
      </c>
      <c r="F494" s="3128" t="s">
        <v>440</v>
      </c>
    </row>
    <row r="495" ht="14.25" customHeight="1" x14ac:dyDescent="0.2">
      <c r="B495" s="3118" t="s">
        <v>2569</v>
      </c>
      <c r="C495" s="3119" t="s">
        <v>2843</v>
      </c>
      <c r="D495" s="3119" t="s">
        <v>440</v>
      </c>
      <c r="E495" s="3119" t="s">
        <v>440</v>
      </c>
      <c r="F495" s="3128" t="s">
        <v>440</v>
      </c>
    </row>
    <row r="496" ht="14.25" customHeight="1" x14ac:dyDescent="0.2">
      <c r="B496" s="3118" t="s">
        <v>2569</v>
      </c>
      <c r="C496" s="3119" t="s">
        <v>2844</v>
      </c>
      <c r="D496" s="3119" t="s">
        <v>440</v>
      </c>
      <c r="E496" s="3119" t="s">
        <v>440</v>
      </c>
      <c r="F496" s="3128" t="s">
        <v>440</v>
      </c>
    </row>
    <row r="497" ht="14.25" customHeight="1" x14ac:dyDescent="0.2">
      <c r="B497" s="3118" t="s">
        <v>2569</v>
      </c>
      <c r="C497" s="3119" t="s">
        <v>2845</v>
      </c>
      <c r="D497" s="3119" t="s">
        <v>440</v>
      </c>
      <c r="E497" s="3119" t="s">
        <v>440</v>
      </c>
      <c r="F497" s="3128" t="s">
        <v>440</v>
      </c>
    </row>
    <row r="498" ht="14.25" customHeight="1" x14ac:dyDescent="0.2">
      <c r="B498" s="3118" t="s">
        <v>2569</v>
      </c>
      <c r="C498" s="3119" t="s">
        <v>2846</v>
      </c>
      <c r="D498" s="3119" t="s">
        <v>440</v>
      </c>
      <c r="E498" s="3119" t="s">
        <v>440</v>
      </c>
      <c r="F498" s="3128" t="s">
        <v>440</v>
      </c>
    </row>
    <row r="499" ht="14.25" customHeight="1" x14ac:dyDescent="0.2">
      <c r="B499" s="3118" t="s">
        <v>2569</v>
      </c>
      <c r="C499" s="3119" t="s">
        <v>2847</v>
      </c>
      <c r="D499" s="3119" t="s">
        <v>440</v>
      </c>
      <c r="E499" s="3119" t="s">
        <v>440</v>
      </c>
      <c r="F499" s="3128" t="s">
        <v>440</v>
      </c>
    </row>
    <row r="500" ht="14.25" customHeight="1" x14ac:dyDescent="0.2">
      <c r="B500" s="3118" t="s">
        <v>2569</v>
      </c>
      <c r="C500" s="3119" t="s">
        <v>2848</v>
      </c>
      <c r="D500" s="3119" t="s">
        <v>440</v>
      </c>
      <c r="E500" s="3119" t="s">
        <v>440</v>
      </c>
      <c r="F500" s="3128" t="s">
        <v>440</v>
      </c>
    </row>
    <row r="501" ht="14.25" customHeight="1" x14ac:dyDescent="0.2">
      <c r="B501" s="3118" t="s">
        <v>2569</v>
      </c>
      <c r="C501" s="3119" t="s">
        <v>2849</v>
      </c>
      <c r="D501" s="3119" t="s">
        <v>440</v>
      </c>
      <c r="E501" s="3119" t="s">
        <v>440</v>
      </c>
      <c r="F501" s="3128" t="s">
        <v>440</v>
      </c>
    </row>
    <row r="502" ht="14.25" customHeight="1" x14ac:dyDescent="0.2">
      <c r="B502" s="3118" t="s">
        <v>2569</v>
      </c>
      <c r="C502" s="3119" t="s">
        <v>2850</v>
      </c>
      <c r="D502" s="3119" t="s">
        <v>440</v>
      </c>
      <c r="E502" s="3119" t="s">
        <v>440</v>
      </c>
      <c r="F502" s="3128" t="s">
        <v>440</v>
      </c>
    </row>
    <row r="503" ht="14.25" customHeight="1" x14ac:dyDescent="0.2">
      <c r="B503" s="3118" t="s">
        <v>2569</v>
      </c>
      <c r="C503" s="3119" t="s">
        <v>2851</v>
      </c>
      <c r="D503" s="3119" t="s">
        <v>440</v>
      </c>
      <c r="E503" s="3119" t="s">
        <v>440</v>
      </c>
      <c r="F503" s="3128" t="s">
        <v>440</v>
      </c>
    </row>
    <row r="504" ht="14.25" customHeight="1" x14ac:dyDescent="0.2">
      <c r="B504" s="3118" t="s">
        <v>2569</v>
      </c>
      <c r="C504" s="3119" t="s">
        <v>2852</v>
      </c>
      <c r="D504" s="3119" t="s">
        <v>440</v>
      </c>
      <c r="E504" s="3119" t="s">
        <v>440</v>
      </c>
      <c r="F504" s="3128" t="s">
        <v>440</v>
      </c>
    </row>
    <row r="505" ht="14.25" customHeight="1" x14ac:dyDescent="0.2">
      <c r="B505" s="3118" t="s">
        <v>2569</v>
      </c>
      <c r="C505" s="3119" t="s">
        <v>2853</v>
      </c>
      <c r="D505" s="3119" t="s">
        <v>440</v>
      </c>
      <c r="E505" s="3119" t="s">
        <v>440</v>
      </c>
      <c r="F505" s="3128" t="s">
        <v>440</v>
      </c>
    </row>
    <row r="506" ht="14.25" customHeight="1" x14ac:dyDescent="0.2">
      <c r="B506" s="3118" t="s">
        <v>2569</v>
      </c>
      <c r="C506" s="3119" t="s">
        <v>2853</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2853</v>
      </c>
      <c r="D508" s="3119" t="s">
        <v>440</v>
      </c>
      <c r="E508" s="3119" t="s">
        <v>440</v>
      </c>
      <c r="F508" s="3128" t="s">
        <v>440</v>
      </c>
    </row>
    <row r="509" ht="14.25" customHeight="1" x14ac:dyDescent="0.2">
      <c r="B509" s="3118" t="s">
        <v>2569</v>
      </c>
      <c r="C509" s="3119" t="s">
        <v>2853</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2855</v>
      </c>
      <c r="D511" s="3119" t="s">
        <v>440</v>
      </c>
      <c r="E511" s="3119" t="s">
        <v>440</v>
      </c>
      <c r="F511" s="3128" t="s">
        <v>440</v>
      </c>
    </row>
    <row r="512" ht="14.25" customHeight="1" x14ac:dyDescent="0.2">
      <c r="B512" s="3118" t="s">
        <v>2569</v>
      </c>
      <c r="C512" s="3119" t="s">
        <v>2856</v>
      </c>
      <c r="D512" s="3119" t="s">
        <v>440</v>
      </c>
      <c r="E512" s="3119" t="s">
        <v>440</v>
      </c>
      <c r="F512" s="3128" t="s">
        <v>440</v>
      </c>
    </row>
    <row r="513" ht="14.25" customHeight="1" x14ac:dyDescent="0.2">
      <c r="B513" s="3118" t="s">
        <v>2569</v>
      </c>
      <c r="C513" s="3119" t="s">
        <v>2857</v>
      </c>
      <c r="D513" s="3119" t="s">
        <v>440</v>
      </c>
      <c r="E513" s="3119" t="s">
        <v>440</v>
      </c>
      <c r="F513" s="3128" t="s">
        <v>440</v>
      </c>
    </row>
    <row r="514" ht="14.25" customHeight="1" x14ac:dyDescent="0.2">
      <c r="B514" s="3118" t="s">
        <v>2569</v>
      </c>
      <c r="C514" s="3119" t="s">
        <v>2857</v>
      </c>
      <c r="D514" s="3119" t="s">
        <v>440</v>
      </c>
      <c r="E514" s="3119" t="s">
        <v>440</v>
      </c>
      <c r="F514" s="3128" t="s">
        <v>440</v>
      </c>
    </row>
    <row r="515" ht="14.25" customHeight="1" x14ac:dyDescent="0.2">
      <c r="B515" s="3118" t="s">
        <v>2569</v>
      </c>
      <c r="C515" s="3119" t="s">
        <v>2858</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2859</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2860</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2861</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2862</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2863</v>
      </c>
      <c r="D525" s="3119" t="s">
        <v>440</v>
      </c>
      <c r="E525" s="3119" t="s">
        <v>440</v>
      </c>
      <c r="F525" s="3128" t="s">
        <v>2864</v>
      </c>
    </row>
    <row r="526" ht="14.25" customHeight="1" x14ac:dyDescent="0.2">
      <c r="B526" s="3118" t="s">
        <v>2569</v>
      </c>
      <c r="C526" s="3119" t="s">
        <v>2863</v>
      </c>
      <c r="D526" s="3119" t="s">
        <v>440</v>
      </c>
      <c r="E526" s="3119" t="s">
        <v>440</v>
      </c>
      <c r="F526" s="3128" t="s">
        <v>2864</v>
      </c>
    </row>
    <row r="527" ht="14.25" customHeight="1" x14ac:dyDescent="0.2">
      <c r="B527" s="3118" t="s">
        <v>2569</v>
      </c>
      <c r="C527" s="3119" t="s">
        <v>2863</v>
      </c>
      <c r="D527" s="3119" t="s">
        <v>440</v>
      </c>
      <c r="E527" s="3119" t="s">
        <v>440</v>
      </c>
      <c r="F527" s="3128" t="s">
        <v>2864</v>
      </c>
    </row>
    <row r="528" ht="14.25" customHeight="1" x14ac:dyDescent="0.2">
      <c r="B528" s="3118" t="s">
        <v>2569</v>
      </c>
      <c r="C528" s="3119" t="s">
        <v>2865</v>
      </c>
      <c r="D528" s="3119" t="s">
        <v>440</v>
      </c>
      <c r="E528" s="3119" t="s">
        <v>440</v>
      </c>
      <c r="F528" s="3128" t="s">
        <v>440</v>
      </c>
    </row>
    <row r="529" ht="14.25" customHeight="1" x14ac:dyDescent="0.2">
      <c r="B529" s="3118" t="s">
        <v>2569</v>
      </c>
      <c r="C529" s="3119" t="s">
        <v>2865</v>
      </c>
      <c r="D529" s="3119" t="s">
        <v>440</v>
      </c>
      <c r="E529" s="3119" t="s">
        <v>440</v>
      </c>
      <c r="F529" s="3128" t="s">
        <v>440</v>
      </c>
    </row>
    <row r="530" ht="14.25" customHeight="1" x14ac:dyDescent="0.2">
      <c r="B530" s="3118" t="s">
        <v>2569</v>
      </c>
      <c r="C530" s="3119" t="s">
        <v>2866</v>
      </c>
      <c r="D530" s="3119" t="s">
        <v>440</v>
      </c>
      <c r="E530" s="3119" t="s">
        <v>440</v>
      </c>
      <c r="F530" s="3128" t="s">
        <v>440</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2867</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2868</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2869</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2870</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2871</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2872</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2873</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2874</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2875</v>
      </c>
      <c r="D548" s="3119" t="s">
        <v>440</v>
      </c>
      <c r="E548" s="3119" t="s">
        <v>440</v>
      </c>
      <c r="F548" s="3128" t="s">
        <v>440</v>
      </c>
    </row>
    <row r="549" ht="14.25" customHeight="1" x14ac:dyDescent="0.2">
      <c r="B549" s="3118" t="s">
        <v>2569</v>
      </c>
      <c r="C549" s="3119" t="s">
        <v>2876</v>
      </c>
      <c r="D549" s="3119" t="s">
        <v>440</v>
      </c>
      <c r="E549" s="3119" t="s">
        <v>440</v>
      </c>
      <c r="F549" s="3128" t="s">
        <v>440</v>
      </c>
    </row>
    <row r="550" ht="14.25" customHeight="1" x14ac:dyDescent="0.2">
      <c r="B550" s="3118" t="s">
        <v>2569</v>
      </c>
      <c r="C550" s="3119" t="s">
        <v>2877</v>
      </c>
      <c r="D550" s="3119" t="s">
        <v>440</v>
      </c>
      <c r="E550" s="3119" t="s">
        <v>440</v>
      </c>
      <c r="F550" s="3128" t="s">
        <v>440</v>
      </c>
    </row>
    <row r="551" ht="14.25" customHeight="1" x14ac:dyDescent="0.2">
      <c r="B551" s="3118" t="s">
        <v>2569</v>
      </c>
      <c r="C551" s="3119" t="s">
        <v>2878</v>
      </c>
      <c r="D551" s="3119" t="s">
        <v>440</v>
      </c>
      <c r="E551" s="3119" t="s">
        <v>440</v>
      </c>
      <c r="F551" s="3128" t="s">
        <v>440</v>
      </c>
    </row>
    <row r="552" ht="14.25" customHeight="1" x14ac:dyDescent="0.2">
      <c r="B552" s="3118" t="s">
        <v>2569</v>
      </c>
      <c r="C552" s="3119" t="s">
        <v>2879</v>
      </c>
      <c r="D552" s="3119" t="s">
        <v>440</v>
      </c>
      <c r="E552" s="3119" t="s">
        <v>440</v>
      </c>
      <c r="F552" s="3128" t="s">
        <v>440</v>
      </c>
    </row>
    <row r="553" ht="14.25" customHeight="1" x14ac:dyDescent="0.2">
      <c r="B553" s="3118" t="s">
        <v>2569</v>
      </c>
      <c r="C553" s="3119" t="s">
        <v>2880</v>
      </c>
      <c r="D553" s="3119" t="s">
        <v>440</v>
      </c>
      <c r="E553" s="3119" t="s">
        <v>440</v>
      </c>
      <c r="F553" s="3128" t="s">
        <v>440</v>
      </c>
    </row>
    <row r="554" ht="14.25" customHeight="1" x14ac:dyDescent="0.2">
      <c r="B554" s="3118" t="s">
        <v>2569</v>
      </c>
      <c r="C554" s="3119" t="s">
        <v>2881</v>
      </c>
      <c r="D554" s="3119" t="s">
        <v>440</v>
      </c>
      <c r="E554" s="3119" t="s">
        <v>440</v>
      </c>
      <c r="F554" s="3128" t="s">
        <v>440</v>
      </c>
    </row>
    <row r="555" ht="14.25" customHeight="1" x14ac:dyDescent="0.2">
      <c r="B555" s="3118" t="s">
        <v>2569</v>
      </c>
      <c r="C555" s="3119" t="s">
        <v>2882</v>
      </c>
      <c r="D555" s="3119" t="s">
        <v>440</v>
      </c>
      <c r="E555" s="3119" t="s">
        <v>440</v>
      </c>
      <c r="F555" s="3128" t="s">
        <v>440</v>
      </c>
    </row>
    <row r="556" ht="14.25" customHeight="1" x14ac:dyDescent="0.2">
      <c r="B556" s="3118" t="s">
        <v>2569</v>
      </c>
      <c r="C556" s="3119" t="s">
        <v>2883</v>
      </c>
      <c r="D556" s="3119" t="s">
        <v>440</v>
      </c>
      <c r="E556" s="3119" t="s">
        <v>440</v>
      </c>
      <c r="F556" s="3128" t="s">
        <v>440</v>
      </c>
    </row>
    <row r="557" ht="14.25" customHeight="1" x14ac:dyDescent="0.2">
      <c r="B557" s="3118" t="s">
        <v>2569</v>
      </c>
      <c r="C557" s="3119" t="s">
        <v>2884</v>
      </c>
      <c r="D557" s="3119" t="s">
        <v>440</v>
      </c>
      <c r="E557" s="3119" t="s">
        <v>440</v>
      </c>
      <c r="F557" s="3128" t="s">
        <v>440</v>
      </c>
    </row>
    <row r="558" ht="14.25" customHeight="1" x14ac:dyDescent="0.2">
      <c r="B558" s="3118" t="s">
        <v>2569</v>
      </c>
      <c r="C558" s="3119" t="s">
        <v>2885</v>
      </c>
      <c r="D558" s="3119" t="s">
        <v>440</v>
      </c>
      <c r="E558" s="3119" t="s">
        <v>440</v>
      </c>
      <c r="F558" s="3128" t="s">
        <v>440</v>
      </c>
    </row>
    <row r="559" ht="14.25" customHeight="1" x14ac:dyDescent="0.2">
      <c r="B559" s="3118" t="s">
        <v>2569</v>
      </c>
      <c r="C559" s="3119" t="s">
        <v>2886</v>
      </c>
      <c r="D559" s="3119" t="s">
        <v>440</v>
      </c>
      <c r="E559" s="3119" t="s">
        <v>440</v>
      </c>
      <c r="F559" s="3128" t="s">
        <v>440</v>
      </c>
    </row>
    <row r="560" ht="14.25" customHeight="1" x14ac:dyDescent="0.2">
      <c r="B560" s="3118" t="s">
        <v>2569</v>
      </c>
      <c r="C560" s="3119" t="s">
        <v>2887</v>
      </c>
      <c r="D560" s="3119" t="s">
        <v>440</v>
      </c>
      <c r="E560" s="3119" t="s">
        <v>440</v>
      </c>
      <c r="F560" s="3128" t="s">
        <v>440</v>
      </c>
    </row>
    <row r="561" ht="14.25" customHeight="1" x14ac:dyDescent="0.2">
      <c r="B561" s="3118" t="s">
        <v>2569</v>
      </c>
      <c r="C561" s="3119" t="s">
        <v>2888</v>
      </c>
      <c r="D561" s="3119" t="s">
        <v>440</v>
      </c>
      <c r="E561" s="3119" t="s">
        <v>440</v>
      </c>
      <c r="F561" s="3128" t="s">
        <v>440</v>
      </c>
    </row>
    <row r="562" ht="14.25" customHeight="1" x14ac:dyDescent="0.2">
      <c r="B562" s="3118" t="s">
        <v>2569</v>
      </c>
      <c r="C562" s="3119" t="s">
        <v>2889</v>
      </c>
      <c r="D562" s="3119" t="s">
        <v>440</v>
      </c>
      <c r="E562" s="3119" t="s">
        <v>440</v>
      </c>
      <c r="F562" s="3128" t="s">
        <v>440</v>
      </c>
    </row>
    <row r="563" ht="14.25" customHeight="1" x14ac:dyDescent="0.2">
      <c r="B563" s="3118" t="s">
        <v>2569</v>
      </c>
      <c r="C563" s="3119" t="s">
        <v>2890</v>
      </c>
      <c r="D563" s="3119" t="s">
        <v>440</v>
      </c>
      <c r="E563" s="3119" t="s">
        <v>440</v>
      </c>
      <c r="F563" s="3128" t="s">
        <v>440</v>
      </c>
    </row>
    <row r="564" ht="14.25" customHeight="1" x14ac:dyDescent="0.2">
      <c r="B564" s="3118" t="s">
        <v>2569</v>
      </c>
      <c r="C564" s="3119" t="s">
        <v>2891</v>
      </c>
      <c r="D564" s="3119" t="s">
        <v>440</v>
      </c>
      <c r="E564" s="3119" t="s">
        <v>440</v>
      </c>
      <c r="F564" s="3128" t="s">
        <v>440</v>
      </c>
    </row>
    <row r="565" ht="14.25" customHeight="1" x14ac:dyDescent="0.2">
      <c r="B565" s="3118" t="s">
        <v>2569</v>
      </c>
      <c r="C565" s="3119" t="s">
        <v>2596</v>
      </c>
      <c r="D565" s="3119" t="s">
        <v>440</v>
      </c>
      <c r="E565" s="3119" t="s">
        <v>440</v>
      </c>
      <c r="F565" s="3128" t="s">
        <v>440</v>
      </c>
    </row>
    <row r="566" ht="14.25" customHeight="1" x14ac:dyDescent="0.2">
      <c r="B566" s="3118" t="s">
        <v>2569</v>
      </c>
      <c r="C566" s="3119" t="s">
        <v>2599</v>
      </c>
      <c r="D566" s="3119" t="s">
        <v>440</v>
      </c>
      <c r="E566" s="3119" t="s">
        <v>440</v>
      </c>
      <c r="F566" s="3128" t="s">
        <v>440</v>
      </c>
    </row>
    <row r="567" ht="14.25" customHeight="1" x14ac:dyDescent="0.2">
      <c r="B567" s="3118" t="s">
        <v>2569</v>
      </c>
      <c r="C567" s="3119" t="s">
        <v>2600</v>
      </c>
      <c r="D567" s="3119" t="s">
        <v>440</v>
      </c>
      <c r="E567" s="3119" t="s">
        <v>440</v>
      </c>
      <c r="F567" s="3128" t="s">
        <v>440</v>
      </c>
    </row>
    <row r="568" ht="14.25" customHeight="1" x14ac:dyDescent="0.2">
      <c r="B568" s="3118" t="s">
        <v>2569</v>
      </c>
      <c r="C568" s="3119" t="s">
        <v>2602</v>
      </c>
      <c r="D568" s="3119" t="s">
        <v>440</v>
      </c>
      <c r="E568" s="3119" t="s">
        <v>440</v>
      </c>
      <c r="F568" s="3128" t="s">
        <v>440</v>
      </c>
    </row>
    <row r="569" ht="14.25" customHeight="1" x14ac:dyDescent="0.2">
      <c r="B569" s="3118" t="s">
        <v>2569</v>
      </c>
      <c r="C569" s="3119" t="s">
        <v>2603</v>
      </c>
      <c r="D569" s="3119" t="s">
        <v>440</v>
      </c>
      <c r="E569" s="3119" t="s">
        <v>440</v>
      </c>
      <c r="F569" s="3128" t="s">
        <v>440</v>
      </c>
    </row>
    <row r="570" ht="14.25" customHeight="1" x14ac:dyDescent="0.2">
      <c r="B570" s="3118" t="s">
        <v>2569</v>
      </c>
      <c r="C570" s="3119" t="s">
        <v>2604</v>
      </c>
      <c r="D570" s="3119" t="s">
        <v>440</v>
      </c>
      <c r="E570" s="3119" t="s">
        <v>440</v>
      </c>
      <c r="F570" s="3128" t="s">
        <v>440</v>
      </c>
    </row>
    <row r="571" ht="14.25" customHeight="1" x14ac:dyDescent="0.2">
      <c r="B571" s="3118" t="s">
        <v>2569</v>
      </c>
      <c r="C571" s="3119" t="s">
        <v>2606</v>
      </c>
      <c r="D571" s="3119" t="s">
        <v>440</v>
      </c>
      <c r="E571" s="3119" t="s">
        <v>440</v>
      </c>
      <c r="F571" s="3128" t="s">
        <v>440</v>
      </c>
    </row>
    <row r="572" ht="14.25" customHeight="1" x14ac:dyDescent="0.2">
      <c r="B572" s="3118" t="s">
        <v>2569</v>
      </c>
      <c r="C572" s="3119" t="s">
        <v>2607</v>
      </c>
      <c r="D572" s="3119" t="s">
        <v>440</v>
      </c>
      <c r="E572" s="3119" t="s">
        <v>440</v>
      </c>
      <c r="F572" s="3128" t="s">
        <v>440</v>
      </c>
    </row>
    <row r="573" ht="14.25" customHeight="1" x14ac:dyDescent="0.2">
      <c r="B573" s="3118" t="s">
        <v>2569</v>
      </c>
      <c r="C573" s="3119" t="s">
        <v>2610</v>
      </c>
      <c r="D573" s="3119" t="s">
        <v>440</v>
      </c>
      <c r="E573" s="3119" t="s">
        <v>440</v>
      </c>
      <c r="F573" s="3128" t="s">
        <v>440</v>
      </c>
    </row>
    <row r="574" ht="14.25" customHeight="1" x14ac:dyDescent="0.2">
      <c r="B574" s="3118" t="s">
        <v>2569</v>
      </c>
      <c r="C574" s="3119" t="s">
        <v>2892</v>
      </c>
      <c r="D574" s="3119" t="s">
        <v>440</v>
      </c>
      <c r="E574" s="3119" t="s">
        <v>440</v>
      </c>
      <c r="F574" s="3128" t="s">
        <v>440</v>
      </c>
    </row>
    <row r="575" ht="14.25" customHeight="1" x14ac:dyDescent="0.2">
      <c r="B575" s="3118" t="s">
        <v>2569</v>
      </c>
      <c r="C575" s="3119" t="s">
        <v>2893</v>
      </c>
      <c r="D575" s="3119" t="s">
        <v>440</v>
      </c>
      <c r="E575" s="3119" t="s">
        <v>440</v>
      </c>
      <c r="F575" s="3128" t="s">
        <v>440</v>
      </c>
    </row>
    <row r="576" ht="14.25" customHeight="1" x14ac:dyDescent="0.2">
      <c r="B576" s="3118" t="s">
        <v>2569</v>
      </c>
      <c r="C576" s="3119" t="s">
        <v>2894</v>
      </c>
      <c r="D576" s="3119" t="s">
        <v>440</v>
      </c>
      <c r="E576" s="3119" t="s">
        <v>440</v>
      </c>
      <c r="F576" s="3128" t="s">
        <v>440</v>
      </c>
    </row>
    <row r="577" ht="14.25" customHeight="1" x14ac:dyDescent="0.2">
      <c r="B577" s="3118" t="s">
        <v>2569</v>
      </c>
      <c r="C577" s="3119" t="s">
        <v>2895</v>
      </c>
      <c r="D577" s="3119" t="s">
        <v>440</v>
      </c>
      <c r="E577" s="3119" t="s">
        <v>440</v>
      </c>
      <c r="F577" s="3128" t="s">
        <v>440</v>
      </c>
    </row>
    <row r="578" ht="14.25" customHeight="1" x14ac:dyDescent="0.2">
      <c r="B578" s="3118" t="s">
        <v>2569</v>
      </c>
      <c r="C578" s="3119" t="s">
        <v>2896</v>
      </c>
      <c r="D578" s="3119" t="s">
        <v>440</v>
      </c>
      <c r="E578" s="3119" t="s">
        <v>440</v>
      </c>
      <c r="F578" s="3128" t="s">
        <v>440</v>
      </c>
    </row>
    <row r="579" ht="14.25" customHeight="1" x14ac:dyDescent="0.2">
      <c r="B579" s="3118" t="s">
        <v>2569</v>
      </c>
      <c r="C579" s="3119" t="s">
        <v>2897</v>
      </c>
      <c r="D579" s="3119" t="s">
        <v>440</v>
      </c>
      <c r="E579" s="3119" t="s">
        <v>440</v>
      </c>
      <c r="F579" s="3128" t="s">
        <v>440</v>
      </c>
    </row>
    <row r="580" ht="14.25" customHeight="1" x14ac:dyDescent="0.2">
      <c r="B580" s="3118" t="s">
        <v>2569</v>
      </c>
      <c r="C580" s="3119" t="s">
        <v>2898</v>
      </c>
      <c r="D580" s="3119" t="s">
        <v>440</v>
      </c>
      <c r="E580" s="3119" t="s">
        <v>440</v>
      </c>
      <c r="F580" s="3128" t="s">
        <v>440</v>
      </c>
    </row>
    <row r="581" ht="14.25" customHeight="1" x14ac:dyDescent="0.2">
      <c r="B581" s="3118" t="s">
        <v>2569</v>
      </c>
      <c r="C581" s="3119" t="s">
        <v>2899</v>
      </c>
      <c r="D581" s="3119" t="s">
        <v>440</v>
      </c>
      <c r="E581" s="3119" t="s">
        <v>440</v>
      </c>
      <c r="F581" s="3128" t="s">
        <v>440</v>
      </c>
    </row>
    <row r="582" ht="14.25" customHeight="1" x14ac:dyDescent="0.2">
      <c r="B582" s="3118" t="s">
        <v>2569</v>
      </c>
      <c r="C582" s="3119" t="s">
        <v>2900</v>
      </c>
      <c r="D582" s="3119" t="s">
        <v>440</v>
      </c>
      <c r="E582" s="3119" t="s">
        <v>440</v>
      </c>
      <c r="F582" s="3128" t="s">
        <v>440</v>
      </c>
    </row>
    <row r="583" ht="14.25" customHeight="1" x14ac:dyDescent="0.2">
      <c r="B583" s="3118" t="s">
        <v>2569</v>
      </c>
      <c r="C583" s="3119" t="s">
        <v>2901</v>
      </c>
      <c r="D583" s="3119" t="s">
        <v>440</v>
      </c>
      <c r="E583" s="3119" t="s">
        <v>440</v>
      </c>
      <c r="F583" s="3128" t="s">
        <v>440</v>
      </c>
    </row>
    <row r="584" ht="14.25" customHeight="1" x14ac:dyDescent="0.2">
      <c r="B584" s="3118" t="s">
        <v>2569</v>
      </c>
      <c r="C584" s="3119" t="s">
        <v>2902</v>
      </c>
      <c r="D584" s="3119" t="s">
        <v>440</v>
      </c>
      <c r="E584" s="3119" t="s">
        <v>440</v>
      </c>
      <c r="F584" s="3128" t="s">
        <v>440</v>
      </c>
    </row>
    <row r="585" ht="14.25" customHeight="1" x14ac:dyDescent="0.2">
      <c r="B585" s="3118" t="s">
        <v>2569</v>
      </c>
      <c r="C585" s="3119" t="s">
        <v>2903</v>
      </c>
      <c r="D585" s="3119" t="s">
        <v>440</v>
      </c>
      <c r="E585" s="3119" t="s">
        <v>440</v>
      </c>
      <c r="F585" s="3128" t="s">
        <v>440</v>
      </c>
    </row>
    <row r="586" ht="14.25" customHeight="1" x14ac:dyDescent="0.2">
      <c r="B586" s="3118" t="s">
        <v>2569</v>
      </c>
      <c r="C586" s="3119" t="s">
        <v>2904</v>
      </c>
      <c r="D586" s="3119" t="s">
        <v>440</v>
      </c>
      <c r="E586" s="3119" t="s">
        <v>440</v>
      </c>
      <c r="F586" s="3128" t="s">
        <v>440</v>
      </c>
    </row>
    <row r="587" ht="14.25" customHeight="1" x14ac:dyDescent="0.2">
      <c r="B587" s="3118" t="s">
        <v>2569</v>
      </c>
      <c r="C587" s="3119" t="s">
        <v>2905</v>
      </c>
      <c r="D587" s="3119" t="s">
        <v>440</v>
      </c>
      <c r="E587" s="3119" t="s">
        <v>440</v>
      </c>
      <c r="F587" s="3128" t="s">
        <v>440</v>
      </c>
    </row>
    <row r="588" ht="14.25" customHeight="1" x14ac:dyDescent="0.2">
      <c r="B588" s="3118" t="s">
        <v>2569</v>
      </c>
      <c r="C588" s="3119" t="s">
        <v>2906</v>
      </c>
      <c r="D588" s="3119" t="s">
        <v>440</v>
      </c>
      <c r="E588" s="3119" t="s">
        <v>440</v>
      </c>
      <c r="F588" s="3128" t="s">
        <v>440</v>
      </c>
    </row>
    <row r="589" ht="14.25" customHeight="1" x14ac:dyDescent="0.2">
      <c r="B589" s="3118" t="s">
        <v>2569</v>
      </c>
      <c r="C589" s="3119" t="s">
        <v>2906</v>
      </c>
      <c r="D589" s="3119" t="s">
        <v>440</v>
      </c>
      <c r="E589" s="3119" t="s">
        <v>440</v>
      </c>
      <c r="F589" s="3128" t="s">
        <v>440</v>
      </c>
    </row>
    <row r="590" ht="14.25" customHeight="1" x14ac:dyDescent="0.2">
      <c r="B590" s="3118" t="s">
        <v>2569</v>
      </c>
      <c r="C590" s="3119" t="s">
        <v>2906</v>
      </c>
      <c r="D590" s="3119" t="s">
        <v>440</v>
      </c>
      <c r="E590" s="3119" t="s">
        <v>440</v>
      </c>
      <c r="F590" s="3128" t="s">
        <v>440</v>
      </c>
    </row>
    <row r="591" ht="14.25" customHeight="1" x14ac:dyDescent="0.2">
      <c r="B591" s="3118" t="s">
        <v>2569</v>
      </c>
      <c r="C591" s="3119" t="s">
        <v>2907</v>
      </c>
      <c r="D591" s="3119" t="s">
        <v>440</v>
      </c>
      <c r="E591" s="3119" t="s">
        <v>440</v>
      </c>
      <c r="F591" s="3128" t="s">
        <v>440</v>
      </c>
    </row>
    <row r="592" ht="13.5" customHeight="1" x14ac:dyDescent="0.2">
      <c r="B592" s="3118" t="s">
        <v>2632</v>
      </c>
      <c r="C592" s="3119" t="s">
        <v>2770</v>
      </c>
      <c r="D592" s="3119" t="s">
        <v>440</v>
      </c>
      <c r="E592" s="3119" t="s">
        <v>440</v>
      </c>
      <c r="F592" s="3128" t="s">
        <v>440</v>
      </c>
    </row>
    <row r="593" ht="13.5" customHeight="1" x14ac:dyDescent="0.2">
      <c r="B593" s="3118" t="s">
        <v>2632</v>
      </c>
      <c r="C593" s="3119" t="s">
        <v>2738</v>
      </c>
      <c r="D593" s="3119" t="s">
        <v>2789</v>
      </c>
      <c r="E593" s="3119" t="s">
        <v>2740</v>
      </c>
      <c r="F593" s="3128" t="s">
        <v>2741</v>
      </c>
    </row>
    <row r="594" ht="13.5" customHeight="1" x14ac:dyDescent="0.2">
      <c r="B594" s="3118" t="s">
        <v>2632</v>
      </c>
      <c r="C594" s="3119" t="s">
        <v>2805</v>
      </c>
      <c r="D594" s="3119" t="s">
        <v>2806</v>
      </c>
      <c r="E594" s="3119" t="s">
        <v>2807</v>
      </c>
      <c r="F594" s="3128" t="s">
        <v>2752</v>
      </c>
    </row>
    <row r="595" ht="13.5" customHeight="1" x14ac:dyDescent="0.2">
      <c r="B595" s="3118" t="s">
        <v>2632</v>
      </c>
      <c r="C595" s="3119" t="s">
        <v>2908</v>
      </c>
      <c r="D595" s="3119" t="s">
        <v>2909</v>
      </c>
      <c r="E595" s="3119" t="s">
        <v>2910</v>
      </c>
      <c r="F595" s="3128" t="s">
        <v>2911</v>
      </c>
    </row>
    <row r="596" ht="13.5" customHeight="1" x14ac:dyDescent="0.2">
      <c r="B596" s="3118" t="s">
        <v>2632</v>
      </c>
      <c r="C596" s="3119" t="s">
        <v>2770</v>
      </c>
      <c r="D596" s="3119" t="s">
        <v>440</v>
      </c>
      <c r="E596" s="3119" t="s">
        <v>440</v>
      </c>
      <c r="F596" s="3128" t="s">
        <v>440</v>
      </c>
    </row>
    <row r="597" ht="13.5" customHeight="1" x14ac:dyDescent="0.2">
      <c r="B597" s="3118" t="s">
        <v>2632</v>
      </c>
      <c r="C597" s="3119" t="s">
        <v>2770</v>
      </c>
      <c r="D597" s="3119" t="s">
        <v>440</v>
      </c>
      <c r="E597" s="3119" t="s">
        <v>440</v>
      </c>
      <c r="F597" s="3128" t="s">
        <v>440</v>
      </c>
    </row>
    <row r="598" ht="13.5" customHeight="1" x14ac:dyDescent="0.2">
      <c r="B598" s="3118" t="s">
        <v>2632</v>
      </c>
      <c r="C598" s="3119" t="s">
        <v>2912</v>
      </c>
      <c r="D598" s="3119" t="s">
        <v>2768</v>
      </c>
      <c r="E598" s="3119" t="s">
        <v>2913</v>
      </c>
      <c r="F598" s="3128" t="s">
        <v>2914</v>
      </c>
    </row>
    <row r="599" ht="13.5" customHeight="1" x14ac:dyDescent="0.2">
      <c r="B599" s="3118" t="s">
        <v>2632</v>
      </c>
      <c r="C599" s="3119" t="s">
        <v>2781</v>
      </c>
      <c r="D599" s="3119" t="s">
        <v>1891</v>
      </c>
      <c r="E599" s="3119" t="s">
        <v>1890</v>
      </c>
      <c r="F599" s="3128" t="s">
        <v>2782</v>
      </c>
    </row>
    <row r="600" ht="13.5" customHeight="1" x14ac:dyDescent="0.2">
      <c r="B600" s="3118" t="s">
        <v>2632</v>
      </c>
      <c r="C600" s="3119" t="s">
        <v>2753</v>
      </c>
      <c r="D600" s="3119" t="s">
        <v>2915</v>
      </c>
      <c r="E600" s="3119" t="s">
        <v>2915</v>
      </c>
      <c r="F600" s="3128" t="s">
        <v>2916</v>
      </c>
    </row>
    <row r="601" ht="13.5" customHeight="1" x14ac:dyDescent="0.2">
      <c r="B601" s="3118" t="s">
        <v>2632</v>
      </c>
      <c r="C601" s="3119" t="s">
        <v>2758</v>
      </c>
      <c r="D601" s="3119" t="s">
        <v>2759</v>
      </c>
      <c r="E601" s="3119" t="s">
        <v>2760</v>
      </c>
      <c r="F601" s="3128" t="s">
        <v>2761</v>
      </c>
    </row>
    <row r="602" ht="13.5" customHeight="1" x14ac:dyDescent="0.2">
      <c r="B602" s="3118" t="s">
        <v>2632</v>
      </c>
      <c r="C602" s="3119" t="s">
        <v>2742</v>
      </c>
      <c r="D602" s="3119" t="s">
        <v>2743</v>
      </c>
      <c r="E602" s="3119" t="s">
        <v>2744</v>
      </c>
      <c r="F602" s="3128" t="s">
        <v>2917</v>
      </c>
    </row>
    <row r="603" ht="13.5" customHeight="1" x14ac:dyDescent="0.2">
      <c r="B603" s="3118" t="s">
        <v>2632</v>
      </c>
      <c r="C603" s="3119" t="s">
        <v>2639</v>
      </c>
      <c r="D603" s="3119" t="s">
        <v>440</v>
      </c>
      <c r="E603" s="3119" t="s">
        <v>440</v>
      </c>
      <c r="F603" s="3128" t="s">
        <v>2918</v>
      </c>
    </row>
    <row r="604" ht="13.5" customHeight="1" x14ac:dyDescent="0.2">
      <c r="B604" s="3118" t="s">
        <v>2632</v>
      </c>
      <c r="C604" s="3119" t="s">
        <v>2810</v>
      </c>
      <c r="D604" s="3119" t="s">
        <v>2811</v>
      </c>
      <c r="E604" s="3119" t="s">
        <v>2812</v>
      </c>
      <c r="F604" s="3128" t="s">
        <v>2813</v>
      </c>
    </row>
    <row r="605" ht="13.5" customHeight="1" x14ac:dyDescent="0.2">
      <c r="B605" s="3118" t="s">
        <v>2632</v>
      </c>
      <c r="C605" s="3119" t="s">
        <v>2788</v>
      </c>
      <c r="D605" s="3119" t="s">
        <v>440</v>
      </c>
      <c r="E605" s="3119" t="s">
        <v>440</v>
      </c>
      <c r="F605" s="3128" t="s">
        <v>440</v>
      </c>
    </row>
    <row r="606" ht="13.5" customHeight="1" x14ac:dyDescent="0.2">
      <c r="B606" s="3118" t="s">
        <v>2632</v>
      </c>
      <c r="C606" s="3119" t="s">
        <v>2758</v>
      </c>
      <c r="D606" s="3119" t="s">
        <v>2759</v>
      </c>
      <c r="E606" s="3119" t="s">
        <v>2760</v>
      </c>
      <c r="F606" s="3128" t="s">
        <v>2761</v>
      </c>
    </row>
    <row r="607" ht="13.5" customHeight="1" x14ac:dyDescent="0.2">
      <c r="B607" s="3118" t="s">
        <v>2632</v>
      </c>
      <c r="C607" s="3119" t="s">
        <v>2790</v>
      </c>
      <c r="D607" s="3119" t="s">
        <v>2791</v>
      </c>
      <c r="E607" s="3119" t="s">
        <v>2792</v>
      </c>
      <c r="F607" s="3128" t="s">
        <v>2797</v>
      </c>
    </row>
    <row r="608" ht="13.5" customHeight="1" x14ac:dyDescent="0.2">
      <c r="B608" s="3118" t="s">
        <v>2632</v>
      </c>
      <c r="C608" s="3119" t="s">
        <v>2738</v>
      </c>
      <c r="D608" s="3119" t="s">
        <v>2789</v>
      </c>
      <c r="E608" s="3119" t="s">
        <v>2760</v>
      </c>
      <c r="F608" s="3128" t="s">
        <v>2919</v>
      </c>
    </row>
    <row r="609" ht="13.5" customHeight="1" x14ac:dyDescent="0.2">
      <c r="B609" s="3118" t="s">
        <v>2632</v>
      </c>
      <c r="C609" s="3119" t="s">
        <v>2783</v>
      </c>
      <c r="D609" s="3119" t="s">
        <v>2784</v>
      </c>
      <c r="E609" s="3119" t="s">
        <v>2785</v>
      </c>
      <c r="F609" s="3128" t="s">
        <v>2752</v>
      </c>
    </row>
    <row r="610" ht="13.5" customHeight="1" x14ac:dyDescent="0.2">
      <c r="B610" s="3118" t="s">
        <v>2632</v>
      </c>
      <c r="C610" s="3119" t="s">
        <v>2788</v>
      </c>
      <c r="D610" s="3119" t="s">
        <v>2818</v>
      </c>
      <c r="E610" s="3119" t="s">
        <v>2819</v>
      </c>
      <c r="F610" s="3128" t="s">
        <v>2820</v>
      </c>
    </row>
    <row r="611" ht="13.5" customHeight="1" x14ac:dyDescent="0.2">
      <c r="B611" s="3118" t="s">
        <v>2632</v>
      </c>
      <c r="C611" s="3119" t="s">
        <v>2912</v>
      </c>
      <c r="D611" s="3119" t="s">
        <v>2768</v>
      </c>
      <c r="E611" s="3119" t="s">
        <v>2913</v>
      </c>
      <c r="F611" s="3128" t="s">
        <v>2914</v>
      </c>
    </row>
    <row r="612" ht="13.5" customHeight="1" x14ac:dyDescent="0.2">
      <c r="B612" s="3118" t="s">
        <v>2632</v>
      </c>
      <c r="C612" s="3119" t="s">
        <v>2766</v>
      </c>
      <c r="D612" s="3119" t="s">
        <v>2767</v>
      </c>
      <c r="E612" s="3119" t="s">
        <v>2768</v>
      </c>
      <c r="F612" s="3128" t="s">
        <v>2920</v>
      </c>
    </row>
    <row r="613" ht="13.5" customHeight="1" x14ac:dyDescent="0.2">
      <c r="B613" s="3118" t="s">
        <v>2632</v>
      </c>
      <c r="C613" s="3119" t="s">
        <v>2815</v>
      </c>
      <c r="D613" s="3119" t="s">
        <v>2784</v>
      </c>
      <c r="E613" s="3119" t="s">
        <v>2785</v>
      </c>
      <c r="F613" s="3128" t="s">
        <v>2752</v>
      </c>
    </row>
    <row r="614" ht="13.5" customHeight="1" x14ac:dyDescent="0.2">
      <c r="B614" s="3118" t="s">
        <v>2632</v>
      </c>
      <c r="C614" s="3119" t="s">
        <v>2921</v>
      </c>
      <c r="D614" s="3119" t="s">
        <v>440</v>
      </c>
      <c r="E614" s="3119" t="s">
        <v>440</v>
      </c>
      <c r="F614" s="3128" t="s">
        <v>440</v>
      </c>
    </row>
    <row r="615" ht="13.5" customHeight="1" x14ac:dyDescent="0.2">
      <c r="B615" s="3118" t="s">
        <v>2632</v>
      </c>
      <c r="C615" s="3119" t="s">
        <v>2746</v>
      </c>
      <c r="D615" s="3119" t="s">
        <v>2784</v>
      </c>
      <c r="E615" s="3119" t="s">
        <v>2785</v>
      </c>
      <c r="F615" s="3128" t="s">
        <v>2752</v>
      </c>
    </row>
    <row r="616" ht="13.5" customHeight="1" x14ac:dyDescent="0.2">
      <c r="B616" s="3118" t="s">
        <v>2632</v>
      </c>
      <c r="C616" s="3119" t="s">
        <v>2790</v>
      </c>
      <c r="D616" s="3119" t="s">
        <v>2791</v>
      </c>
      <c r="E616" s="3119" t="s">
        <v>2792</v>
      </c>
      <c r="F616" s="3128" t="s">
        <v>2922</v>
      </c>
    </row>
    <row r="617" ht="13.5" customHeight="1" x14ac:dyDescent="0.2">
      <c r="B617" s="3118" t="s">
        <v>2632</v>
      </c>
      <c r="C617" s="3119" t="s">
        <v>2770</v>
      </c>
      <c r="D617" s="3119" t="s">
        <v>440</v>
      </c>
      <c r="E617" s="3119" t="s">
        <v>440</v>
      </c>
      <c r="F617" s="3128" t="s">
        <v>440</v>
      </c>
    </row>
    <row r="618" ht="13.5" customHeight="1" x14ac:dyDescent="0.2">
      <c r="B618" s="3118" t="s">
        <v>2632</v>
      </c>
      <c r="C618" s="3119" t="s">
        <v>2817</v>
      </c>
      <c r="D618" s="3119" t="s">
        <v>2784</v>
      </c>
      <c r="E618" s="3119" t="s">
        <v>2785</v>
      </c>
      <c r="F618" s="3128" t="s">
        <v>2752</v>
      </c>
    </row>
    <row r="619" ht="13.5" customHeight="1" x14ac:dyDescent="0.2">
      <c r="B619" s="3118" t="s">
        <v>2632</v>
      </c>
      <c r="C619" s="3119" t="s">
        <v>2749</v>
      </c>
      <c r="D619" s="3119" t="s">
        <v>2750</v>
      </c>
      <c r="E619" s="3119" t="s">
        <v>2751</v>
      </c>
      <c r="F619" s="3128" t="s">
        <v>2752</v>
      </c>
    </row>
    <row r="620" ht="13.5" customHeight="1" x14ac:dyDescent="0.2">
      <c r="B620" s="3118" t="s">
        <v>2632</v>
      </c>
      <c r="C620" s="3119" t="s">
        <v>2766</v>
      </c>
      <c r="D620" s="3119" t="s">
        <v>2767</v>
      </c>
      <c r="E620" s="3119" t="s">
        <v>2768</v>
      </c>
      <c r="F620" s="3128" t="s">
        <v>2769</v>
      </c>
    </row>
    <row r="621" ht="13.5" customHeight="1" x14ac:dyDescent="0.2">
      <c r="B621" s="3118" t="s">
        <v>2632</v>
      </c>
      <c r="C621" s="3119" t="s">
        <v>2921</v>
      </c>
      <c r="D621" s="3119" t="s">
        <v>2923</v>
      </c>
      <c r="E621" s="3119" t="s">
        <v>2924</v>
      </c>
      <c r="F621" s="3128" t="s">
        <v>2911</v>
      </c>
    </row>
    <row r="622" ht="13.5" customHeight="1" x14ac:dyDescent="0.2">
      <c r="B622" s="3118" t="s">
        <v>2632</v>
      </c>
      <c r="C622" s="3119" t="s">
        <v>2770</v>
      </c>
      <c r="D622" s="3119" t="s">
        <v>440</v>
      </c>
      <c r="E622" s="3119" t="s">
        <v>440</v>
      </c>
      <c r="F622" s="3128" t="s">
        <v>440</v>
      </c>
    </row>
    <row r="623" ht="13.5" customHeight="1" x14ac:dyDescent="0.2">
      <c r="B623" s="3118" t="s">
        <v>2632</v>
      </c>
      <c r="C623" s="3119" t="s">
        <v>2753</v>
      </c>
      <c r="D623" s="3119" t="s">
        <v>2925</v>
      </c>
      <c r="E623" s="3119" t="s">
        <v>2925</v>
      </c>
      <c r="F623" s="3128" t="s">
        <v>2916</v>
      </c>
    </row>
    <row r="624" ht="13.5" customHeight="1" x14ac:dyDescent="0.2">
      <c r="B624" s="3118" t="s">
        <v>2632</v>
      </c>
      <c r="C624" s="3119" t="s">
        <v>2908</v>
      </c>
      <c r="D624" s="3119" t="s">
        <v>440</v>
      </c>
      <c r="E624" s="3119" t="s">
        <v>440</v>
      </c>
      <c r="F624" s="3128" t="s">
        <v>440</v>
      </c>
    </row>
    <row r="625" ht="13.5" customHeight="1" x14ac:dyDescent="0.2">
      <c r="B625" s="3118" t="s">
        <v>2632</v>
      </c>
      <c r="C625" s="3119" t="s">
        <v>2742</v>
      </c>
      <c r="D625" s="3119" t="s">
        <v>2743</v>
      </c>
      <c r="E625" s="3119" t="s">
        <v>2744</v>
      </c>
      <c r="F625" s="3128" t="s">
        <v>2917</v>
      </c>
    </row>
    <row r="626" ht="13.5" customHeight="1" x14ac:dyDescent="0.2">
      <c r="B626" s="3118" t="s">
        <v>2632</v>
      </c>
      <c r="C626" s="3119" t="s">
        <v>2735</v>
      </c>
      <c r="D626" s="3119" t="s">
        <v>2808</v>
      </c>
      <c r="E626" s="3119" t="s">
        <v>2809</v>
      </c>
      <c r="F626" s="3128" t="s">
        <v>2752</v>
      </c>
    </row>
    <row r="627" ht="13.5" customHeight="1" x14ac:dyDescent="0.2">
      <c r="B627" s="3118" t="s">
        <v>2632</v>
      </c>
      <c r="C627" s="3119" t="s">
        <v>2822</v>
      </c>
      <c r="D627" s="3119" t="s">
        <v>440</v>
      </c>
      <c r="E627" s="3119" t="s">
        <v>440</v>
      </c>
      <c r="F627" s="3128" t="s">
        <v>440</v>
      </c>
    </row>
    <row r="628" ht="13.5" customHeight="1" x14ac:dyDescent="0.2">
      <c r="B628" s="3118" t="s">
        <v>2632</v>
      </c>
      <c r="C628" s="3119" t="s">
        <v>2823</v>
      </c>
      <c r="D628" s="3119" t="s">
        <v>440</v>
      </c>
      <c r="E628" s="3119" t="s">
        <v>440</v>
      </c>
      <c r="F628" s="3128" t="s">
        <v>440</v>
      </c>
    </row>
    <row r="629" ht="13.5" customHeight="1" x14ac:dyDescent="0.2">
      <c r="B629" s="3118" t="s">
        <v>2632</v>
      </c>
      <c r="C629" s="3119" t="s">
        <v>2824</v>
      </c>
      <c r="D629" s="3119" t="s">
        <v>440</v>
      </c>
      <c r="E629" s="3119" t="s">
        <v>440</v>
      </c>
      <c r="F629" s="3128" t="s">
        <v>440</v>
      </c>
    </row>
    <row r="630" ht="13.5" customHeight="1" x14ac:dyDescent="0.2">
      <c r="B630" s="3118" t="s">
        <v>2632</v>
      </c>
      <c r="C630" s="3119" t="s">
        <v>2825</v>
      </c>
      <c r="D630" s="3119" t="s">
        <v>440</v>
      </c>
      <c r="E630" s="3119" t="s">
        <v>440</v>
      </c>
      <c r="F630" s="3128" t="s">
        <v>440</v>
      </c>
    </row>
    <row r="631" ht="13.5" customHeight="1" x14ac:dyDescent="0.2">
      <c r="B631" s="3118" t="s">
        <v>2632</v>
      </c>
      <c r="C631" s="3119" t="s">
        <v>2826</v>
      </c>
      <c r="D631" s="3119" t="s">
        <v>440</v>
      </c>
      <c r="E631" s="3119" t="s">
        <v>440</v>
      </c>
      <c r="F631" s="3128" t="s">
        <v>440</v>
      </c>
    </row>
    <row r="632" ht="13.5" customHeight="1" x14ac:dyDescent="0.2">
      <c r="B632" s="3118" t="s">
        <v>2632</v>
      </c>
      <c r="C632" s="3119" t="s">
        <v>2827</v>
      </c>
      <c r="D632" s="3119" t="s">
        <v>440</v>
      </c>
      <c r="E632" s="3119" t="s">
        <v>440</v>
      </c>
      <c r="F632" s="3128" t="s">
        <v>440</v>
      </c>
    </row>
    <row r="633" ht="13.5" customHeight="1" x14ac:dyDescent="0.2">
      <c r="B633" s="3118" t="s">
        <v>2632</v>
      </c>
      <c r="C633" s="3119" t="s">
        <v>2827</v>
      </c>
      <c r="D633" s="3119" t="s">
        <v>440</v>
      </c>
      <c r="E633" s="3119" t="s">
        <v>440</v>
      </c>
      <c r="F633" s="3128" t="s">
        <v>440</v>
      </c>
    </row>
    <row r="634" ht="13.5" customHeight="1" x14ac:dyDescent="0.2">
      <c r="B634" s="3118" t="s">
        <v>2632</v>
      </c>
      <c r="C634" s="3119" t="s">
        <v>2828</v>
      </c>
      <c r="D634" s="3119" t="s">
        <v>440</v>
      </c>
      <c r="E634" s="3119" t="s">
        <v>440</v>
      </c>
      <c r="F634" s="3128" t="s">
        <v>440</v>
      </c>
    </row>
    <row r="635" ht="13.5" customHeight="1" x14ac:dyDescent="0.2">
      <c r="B635" s="3118" t="s">
        <v>2632</v>
      </c>
      <c r="C635" s="3119" t="s">
        <v>2828</v>
      </c>
      <c r="D635" s="3119" t="s">
        <v>440</v>
      </c>
      <c r="E635" s="3119" t="s">
        <v>440</v>
      </c>
      <c r="F635" s="3128" t="s">
        <v>440</v>
      </c>
    </row>
    <row r="636" ht="13.5" customHeight="1" x14ac:dyDescent="0.2">
      <c r="B636" s="3118" t="s">
        <v>2632</v>
      </c>
      <c r="C636" s="3119" t="s">
        <v>2852</v>
      </c>
      <c r="D636" s="3119" t="s">
        <v>440</v>
      </c>
      <c r="E636" s="3119" t="s">
        <v>440</v>
      </c>
      <c r="F636" s="3128" t="s">
        <v>440</v>
      </c>
    </row>
    <row r="637" ht="13.5" customHeight="1" x14ac:dyDescent="0.2">
      <c r="B637" s="3118" t="s">
        <v>2632</v>
      </c>
      <c r="C637" s="3119" t="s">
        <v>2854</v>
      </c>
      <c r="D637" s="3119" t="s">
        <v>440</v>
      </c>
      <c r="E637" s="3119" t="s">
        <v>440</v>
      </c>
      <c r="F637" s="3128" t="s">
        <v>440</v>
      </c>
    </row>
    <row r="638" ht="13.5" customHeight="1" x14ac:dyDescent="0.2">
      <c r="B638" s="3118" t="s">
        <v>2632</v>
      </c>
      <c r="C638" s="3119" t="s">
        <v>2855</v>
      </c>
      <c r="D638" s="3119" t="s">
        <v>440</v>
      </c>
      <c r="E638" s="3119" t="s">
        <v>440</v>
      </c>
      <c r="F638" s="3128" t="s">
        <v>440</v>
      </c>
    </row>
    <row r="639" ht="13.5" customHeight="1" x14ac:dyDescent="0.2">
      <c r="B639" s="3118" t="s">
        <v>2632</v>
      </c>
      <c r="C639" s="3119" t="s">
        <v>2856</v>
      </c>
      <c r="D639" s="3119" t="s">
        <v>440</v>
      </c>
      <c r="E639" s="3119" t="s">
        <v>440</v>
      </c>
      <c r="F639" s="3128" t="s">
        <v>440</v>
      </c>
    </row>
    <row r="640" ht="13.5" customHeight="1" x14ac:dyDescent="0.2">
      <c r="B640" s="3118" t="s">
        <v>2632</v>
      </c>
      <c r="C640" s="3119" t="s">
        <v>2926</v>
      </c>
      <c r="D640" s="3119" t="s">
        <v>440</v>
      </c>
      <c r="E640" s="3119" t="s">
        <v>440</v>
      </c>
      <c r="F640" s="3128" t="s">
        <v>440</v>
      </c>
    </row>
    <row r="641" ht="13.5" customHeight="1" x14ac:dyDescent="0.2">
      <c r="B641" s="3118" t="s">
        <v>2632</v>
      </c>
      <c r="C641" s="3119" t="s">
        <v>2927</v>
      </c>
      <c r="D641" s="3119" t="s">
        <v>440</v>
      </c>
      <c r="E641" s="3119" t="s">
        <v>440</v>
      </c>
      <c r="F641" s="3128" t="s">
        <v>440</v>
      </c>
    </row>
    <row r="642" ht="13.5" customHeight="1" x14ac:dyDescent="0.2">
      <c r="B642" s="3118" t="s">
        <v>2632</v>
      </c>
      <c r="C642" s="3119" t="s">
        <v>2891</v>
      </c>
      <c r="D642" s="3119" t="s">
        <v>440</v>
      </c>
      <c r="E642" s="3119" t="s">
        <v>440</v>
      </c>
      <c r="F642" s="3128" t="s">
        <v>440</v>
      </c>
    </row>
    <row r="643" ht="13.5" customHeight="1" x14ac:dyDescent="0.2">
      <c r="B643" s="3118" t="s">
        <v>2632</v>
      </c>
      <c r="C643" s="3119" t="s">
        <v>2907</v>
      </c>
      <c r="D643" s="3119" t="s">
        <v>440</v>
      </c>
      <c r="E643" s="3119" t="s">
        <v>440</v>
      </c>
      <c r="F643" s="3128" t="s">
        <v>440</v>
      </c>
    </row>
    <row r="644" ht="13.5" customHeight="1" x14ac:dyDescent="0.2">
      <c r="B644" s="3118" t="s">
        <v>2632</v>
      </c>
      <c r="C644" s="3119" t="s">
        <v>2928</v>
      </c>
      <c r="D644" s="3119" t="s">
        <v>440</v>
      </c>
      <c r="E644" s="3119" t="s">
        <v>440</v>
      </c>
      <c r="F644" s="3128" t="s">
        <v>440</v>
      </c>
    </row>
    <row r="645" ht="13.5" customHeight="1" x14ac:dyDescent="0.2">
      <c r="B645" s="3118" t="s">
        <v>2632</v>
      </c>
      <c r="C645" s="3119" t="s">
        <v>2651</v>
      </c>
      <c r="D645" s="3119" t="s">
        <v>440</v>
      </c>
      <c r="E645" s="3119" t="s">
        <v>440</v>
      </c>
      <c r="F645" s="3128" t="s">
        <v>440</v>
      </c>
    </row>
    <row r="646" ht="13.5" customHeight="1" x14ac:dyDescent="0.2">
      <c r="B646" s="3118" t="s">
        <v>2652</v>
      </c>
      <c r="C646" s="3119" t="s">
        <v>2929</v>
      </c>
      <c r="D646" s="3119" t="s">
        <v>2930</v>
      </c>
      <c r="E646" s="3119" t="s">
        <v>2931</v>
      </c>
      <c r="F646" s="3128" t="s">
        <v>2932</v>
      </c>
    </row>
    <row r="647" ht="13.5" customHeight="1" x14ac:dyDescent="0.2">
      <c r="B647" s="3118" t="s">
        <v>2652</v>
      </c>
      <c r="C647" s="3119" t="s">
        <v>2933</v>
      </c>
      <c r="D647" s="3119" t="s">
        <v>440</v>
      </c>
      <c r="E647" s="3119" t="s">
        <v>2934</v>
      </c>
      <c r="F647" s="3128" t="s">
        <v>2935</v>
      </c>
    </row>
    <row r="648" ht="13.5" customHeight="1" x14ac:dyDescent="0.2">
      <c r="B648" s="3118" t="s">
        <v>2652</v>
      </c>
      <c r="C648" s="3119" t="s">
        <v>2936</v>
      </c>
      <c r="D648" s="3119" t="s">
        <v>2937</v>
      </c>
      <c r="E648" s="3119" t="s">
        <v>2798</v>
      </c>
      <c r="F648" s="3128" t="s">
        <v>2938</v>
      </c>
    </row>
    <row r="649" ht="13.5" customHeight="1" x14ac:dyDescent="0.2">
      <c r="B649" s="3118" t="s">
        <v>2652</v>
      </c>
      <c r="C649" s="3119" t="s">
        <v>2929</v>
      </c>
      <c r="D649" s="3119" t="s">
        <v>2930</v>
      </c>
      <c r="E649" s="3119" t="s">
        <v>2931</v>
      </c>
      <c r="F649" s="3128" t="s">
        <v>2932</v>
      </c>
    </row>
    <row r="650" ht="13.5" customHeight="1" x14ac:dyDescent="0.2">
      <c r="B650" s="3118" t="s">
        <v>2652</v>
      </c>
      <c r="C650" s="3119" t="s">
        <v>2939</v>
      </c>
      <c r="D650" s="3119" t="s">
        <v>2930</v>
      </c>
      <c r="E650" s="3119" t="s">
        <v>2931</v>
      </c>
      <c r="F650" s="3128" t="s">
        <v>2932</v>
      </c>
    </row>
    <row r="651" ht="13.5" customHeight="1" x14ac:dyDescent="0.2">
      <c r="B651" s="3118" t="s">
        <v>2652</v>
      </c>
      <c r="C651" s="3119" t="s">
        <v>2940</v>
      </c>
      <c r="D651" s="3119" t="s">
        <v>2930</v>
      </c>
      <c r="E651" s="3119" t="s">
        <v>2931</v>
      </c>
      <c r="F651" s="3128" t="s">
        <v>2932</v>
      </c>
    </row>
    <row r="652" ht="13.5" customHeight="1" x14ac:dyDescent="0.2">
      <c r="B652" s="3118" t="s">
        <v>2652</v>
      </c>
      <c r="C652" s="3119" t="s">
        <v>2941</v>
      </c>
      <c r="D652" s="3119" t="s">
        <v>1184</v>
      </c>
      <c r="E652" s="3119" t="s">
        <v>2942</v>
      </c>
      <c r="F652" s="3128" t="s">
        <v>2943</v>
      </c>
    </row>
    <row r="653" ht="13.5" customHeight="1" x14ac:dyDescent="0.2">
      <c r="B653" s="3118" t="s">
        <v>2652</v>
      </c>
      <c r="C653" s="3119" t="s">
        <v>2944</v>
      </c>
      <c r="D653" s="3119" t="s">
        <v>2930</v>
      </c>
      <c r="E653" s="3119" t="s">
        <v>2931</v>
      </c>
      <c r="F653" s="3128" t="s">
        <v>2932</v>
      </c>
    </row>
    <row r="654" ht="13.5" customHeight="1" x14ac:dyDescent="0.2">
      <c r="B654" s="3118" t="s">
        <v>2652</v>
      </c>
      <c r="C654" s="3119" t="s">
        <v>2939</v>
      </c>
      <c r="D654" s="3119" t="s">
        <v>2937</v>
      </c>
      <c r="E654" s="3119" t="s">
        <v>2798</v>
      </c>
      <c r="F654" s="3128" t="s">
        <v>2938</v>
      </c>
    </row>
    <row r="655" ht="13.5" customHeight="1" x14ac:dyDescent="0.2">
      <c r="B655" s="3118" t="s">
        <v>2652</v>
      </c>
      <c r="C655" s="3119" t="s">
        <v>2933</v>
      </c>
      <c r="D655" s="3119" t="s">
        <v>440</v>
      </c>
      <c r="E655" s="3119" t="s">
        <v>440</v>
      </c>
      <c r="F655" s="3128" t="s">
        <v>440</v>
      </c>
    </row>
    <row r="656" ht="13.5" customHeight="1" x14ac:dyDescent="0.2">
      <c r="B656" s="3118" t="s">
        <v>2652</v>
      </c>
      <c r="C656" s="3119" t="s">
        <v>2770</v>
      </c>
      <c r="D656" s="3119" t="s">
        <v>440</v>
      </c>
      <c r="E656" s="3119" t="s">
        <v>440</v>
      </c>
      <c r="F656" s="3128" t="s">
        <v>440</v>
      </c>
    </row>
    <row r="657" ht="13.5" customHeight="1" x14ac:dyDescent="0.2">
      <c r="B657" s="3118" t="s">
        <v>2652</v>
      </c>
      <c r="C657" s="3119" t="s">
        <v>2945</v>
      </c>
      <c r="D657" s="3119" t="s">
        <v>2930</v>
      </c>
      <c r="E657" s="3119" t="s">
        <v>2931</v>
      </c>
      <c r="F657" s="3128" t="s">
        <v>2932</v>
      </c>
    </row>
    <row r="658" ht="13.5" customHeight="1" x14ac:dyDescent="0.2">
      <c r="B658" s="3118" t="s">
        <v>2652</v>
      </c>
      <c r="C658" s="3119" t="s">
        <v>2936</v>
      </c>
      <c r="D658" s="3119" t="s">
        <v>2930</v>
      </c>
      <c r="E658" s="3119" t="s">
        <v>2931</v>
      </c>
      <c r="F658" s="3128" t="s">
        <v>2932</v>
      </c>
    </row>
    <row r="659" ht="13.5" customHeight="1" x14ac:dyDescent="0.2">
      <c r="B659" s="3118" t="s">
        <v>2652</v>
      </c>
      <c r="C659" s="3119" t="s">
        <v>2941</v>
      </c>
      <c r="D659" s="3119" t="s">
        <v>2946</v>
      </c>
      <c r="E659" s="3119" t="s">
        <v>2942</v>
      </c>
      <c r="F659" s="3128" t="s">
        <v>2943</v>
      </c>
    </row>
    <row r="660" ht="13.5" customHeight="1" x14ac:dyDescent="0.2">
      <c r="B660" s="3118" t="s">
        <v>2652</v>
      </c>
      <c r="C660" s="3119" t="s">
        <v>2815</v>
      </c>
      <c r="D660" s="3119" t="s">
        <v>2784</v>
      </c>
      <c r="E660" s="3119" t="s">
        <v>2785</v>
      </c>
      <c r="F660" s="3128" t="s">
        <v>2752</v>
      </c>
    </row>
    <row r="661" ht="13.5" customHeight="1" x14ac:dyDescent="0.2">
      <c r="B661" s="3118" t="s">
        <v>2652</v>
      </c>
      <c r="C661" s="3119" t="s">
        <v>2945</v>
      </c>
      <c r="D661" s="3119" t="s">
        <v>2937</v>
      </c>
      <c r="E661" s="3119" t="s">
        <v>2798</v>
      </c>
      <c r="F661" s="3128" t="s">
        <v>2938</v>
      </c>
    </row>
    <row r="662" ht="13.5" customHeight="1" x14ac:dyDescent="0.2">
      <c r="B662" s="3118" t="s">
        <v>2652</v>
      </c>
      <c r="C662" s="3119" t="s">
        <v>2770</v>
      </c>
      <c r="D662" s="3119" t="s">
        <v>440</v>
      </c>
      <c r="E662" s="3119" t="s">
        <v>2780</v>
      </c>
      <c r="F662" s="3128" t="s">
        <v>440</v>
      </c>
    </row>
    <row r="663" ht="13.5" customHeight="1" x14ac:dyDescent="0.2">
      <c r="B663" s="3118" t="s">
        <v>2652</v>
      </c>
      <c r="C663" s="3119" t="s">
        <v>2770</v>
      </c>
      <c r="D663" s="3119" t="s">
        <v>440</v>
      </c>
      <c r="E663" s="3119" t="s">
        <v>440</v>
      </c>
      <c r="F663" s="3128" t="s">
        <v>440</v>
      </c>
    </row>
    <row r="664" ht="13.5" customHeight="1" x14ac:dyDescent="0.2">
      <c r="B664" s="3118" t="s">
        <v>2652</v>
      </c>
      <c r="C664" s="3119" t="s">
        <v>2947</v>
      </c>
      <c r="D664" s="3119" t="s">
        <v>2930</v>
      </c>
      <c r="E664" s="3119" t="s">
        <v>2931</v>
      </c>
      <c r="F664" s="3128" t="s">
        <v>2932</v>
      </c>
    </row>
    <row r="665" ht="13.5" customHeight="1" x14ac:dyDescent="0.2">
      <c r="B665" s="3118" t="s">
        <v>2652</v>
      </c>
      <c r="C665" s="3119" t="s">
        <v>2948</v>
      </c>
      <c r="D665" s="3119" t="s">
        <v>2930</v>
      </c>
      <c r="E665" s="3119" t="s">
        <v>2931</v>
      </c>
      <c r="F665" s="3128" t="s">
        <v>2932</v>
      </c>
    </row>
    <row r="666" ht="13.5" customHeight="1" x14ac:dyDescent="0.2">
      <c r="B666" s="3118" t="s">
        <v>2652</v>
      </c>
      <c r="C666" s="3119" t="s">
        <v>2949</v>
      </c>
      <c r="D666" s="3119" t="s">
        <v>440</v>
      </c>
      <c r="E666" s="3119" t="s">
        <v>2934</v>
      </c>
      <c r="F666" s="3128" t="s">
        <v>440</v>
      </c>
    </row>
    <row r="667" ht="13.5" customHeight="1" x14ac:dyDescent="0.2">
      <c r="B667" s="3118" t="s">
        <v>2652</v>
      </c>
      <c r="C667" s="3119" t="s">
        <v>2940</v>
      </c>
      <c r="D667" s="3119" t="s">
        <v>2937</v>
      </c>
      <c r="E667" s="3119" t="s">
        <v>2798</v>
      </c>
      <c r="F667" s="3128" t="s">
        <v>2938</v>
      </c>
    </row>
    <row r="668" ht="13.5" customHeight="1" x14ac:dyDescent="0.2">
      <c r="B668" s="3118" t="s">
        <v>2652</v>
      </c>
      <c r="C668" s="3119" t="s">
        <v>2950</v>
      </c>
      <c r="D668" s="3119" t="s">
        <v>2930</v>
      </c>
      <c r="E668" s="3119" t="s">
        <v>2931</v>
      </c>
      <c r="F668" s="3128" t="s">
        <v>2932</v>
      </c>
    </row>
    <row r="669" ht="13.5" customHeight="1" x14ac:dyDescent="0.2">
      <c r="B669" s="3118" t="s">
        <v>2652</v>
      </c>
      <c r="C669" s="3119" t="s">
        <v>2944</v>
      </c>
      <c r="D669" s="3119" t="s">
        <v>2930</v>
      </c>
      <c r="E669" s="3119" t="s">
        <v>2931</v>
      </c>
      <c r="F669" s="3128" t="s">
        <v>2932</v>
      </c>
    </row>
    <row r="670" ht="13.5" customHeight="1" x14ac:dyDescent="0.2">
      <c r="B670" s="3118" t="s">
        <v>2652</v>
      </c>
      <c r="C670" s="3119" t="s">
        <v>2940</v>
      </c>
      <c r="D670" s="3119" t="s">
        <v>2930</v>
      </c>
      <c r="E670" s="3119" t="s">
        <v>2931</v>
      </c>
      <c r="F670" s="3128" t="s">
        <v>2932</v>
      </c>
    </row>
    <row r="671" ht="13.5" customHeight="1" x14ac:dyDescent="0.2">
      <c r="B671" s="3118" t="s">
        <v>2652</v>
      </c>
      <c r="C671" s="3119" t="s">
        <v>2950</v>
      </c>
      <c r="D671" s="3119" t="s">
        <v>2930</v>
      </c>
      <c r="E671" s="3119" t="s">
        <v>2931</v>
      </c>
      <c r="F671" s="3128" t="s">
        <v>2932</v>
      </c>
    </row>
    <row r="672" ht="13.5" customHeight="1" x14ac:dyDescent="0.2">
      <c r="B672" s="3118" t="s">
        <v>2652</v>
      </c>
      <c r="C672" s="3119" t="s">
        <v>2951</v>
      </c>
      <c r="D672" s="3119" t="s">
        <v>2930</v>
      </c>
      <c r="E672" s="3119" t="s">
        <v>2931</v>
      </c>
      <c r="F672" s="3128" t="s">
        <v>2932</v>
      </c>
    </row>
    <row r="673" ht="13.5" customHeight="1" x14ac:dyDescent="0.2">
      <c r="B673" s="3118" t="s">
        <v>2652</v>
      </c>
      <c r="C673" s="3119" t="s">
        <v>2951</v>
      </c>
      <c r="D673" s="3119" t="s">
        <v>2937</v>
      </c>
      <c r="E673" s="3119" t="s">
        <v>2798</v>
      </c>
      <c r="F673" s="3128" t="s">
        <v>2938</v>
      </c>
    </row>
    <row r="674" ht="13.5" customHeight="1" x14ac:dyDescent="0.2">
      <c r="B674" s="3118" t="s">
        <v>2652</v>
      </c>
      <c r="C674" s="3119" t="s">
        <v>2948</v>
      </c>
      <c r="D674" s="3119" t="s">
        <v>2937</v>
      </c>
      <c r="E674" s="3119" t="s">
        <v>2798</v>
      </c>
      <c r="F674" s="3128" t="s">
        <v>2938</v>
      </c>
    </row>
    <row r="675" ht="13.5" customHeight="1" x14ac:dyDescent="0.2">
      <c r="B675" s="3118" t="s">
        <v>2652</v>
      </c>
      <c r="C675" s="3119" t="s">
        <v>2952</v>
      </c>
      <c r="D675" s="3119" t="s">
        <v>2930</v>
      </c>
      <c r="E675" s="3119" t="s">
        <v>2931</v>
      </c>
      <c r="F675" s="3128" t="s">
        <v>2932</v>
      </c>
    </row>
    <row r="676" ht="13.5" customHeight="1" x14ac:dyDescent="0.2">
      <c r="B676" s="3118" t="s">
        <v>2652</v>
      </c>
      <c r="C676" s="3119" t="s">
        <v>2800</v>
      </c>
      <c r="D676" s="3119" t="s">
        <v>440</v>
      </c>
      <c r="E676" s="3119" t="s">
        <v>440</v>
      </c>
      <c r="F676" s="3128" t="s">
        <v>440</v>
      </c>
    </row>
    <row r="677" ht="13.5" customHeight="1" x14ac:dyDescent="0.2">
      <c r="B677" s="3118" t="s">
        <v>2652</v>
      </c>
      <c r="C677" s="3119" t="s">
        <v>2949</v>
      </c>
      <c r="D677" s="3119" t="s">
        <v>440</v>
      </c>
      <c r="E677" s="3119" t="s">
        <v>2934</v>
      </c>
      <c r="F677" s="3128" t="s">
        <v>2953</v>
      </c>
    </row>
    <row r="678" ht="13.5" customHeight="1" x14ac:dyDescent="0.2">
      <c r="B678" s="3118" t="s">
        <v>2652</v>
      </c>
      <c r="C678" s="3119" t="s">
        <v>2746</v>
      </c>
      <c r="D678" s="3119" t="s">
        <v>2784</v>
      </c>
      <c r="E678" s="3119" t="s">
        <v>2785</v>
      </c>
      <c r="F678" s="3128" t="s">
        <v>2752</v>
      </c>
    </row>
    <row r="679" ht="13.5" customHeight="1" x14ac:dyDescent="0.2">
      <c r="B679" s="3118" t="s">
        <v>2652</v>
      </c>
      <c r="C679" s="3119" t="s">
        <v>2951</v>
      </c>
      <c r="D679" s="3119" t="s">
        <v>2930</v>
      </c>
      <c r="E679" s="3119" t="s">
        <v>2931</v>
      </c>
      <c r="F679" s="3128" t="s">
        <v>2932</v>
      </c>
    </row>
    <row r="680" ht="13.5" customHeight="1" x14ac:dyDescent="0.2">
      <c r="B680" s="3118" t="s">
        <v>2652</v>
      </c>
      <c r="C680" s="3119" t="s">
        <v>2954</v>
      </c>
      <c r="D680" s="3119" t="s">
        <v>440</v>
      </c>
      <c r="E680" s="3119" t="s">
        <v>440</v>
      </c>
      <c r="F680" s="3128" t="s">
        <v>440</v>
      </c>
    </row>
    <row r="681" ht="13.5" customHeight="1" x14ac:dyDescent="0.2">
      <c r="B681" s="3118" t="s">
        <v>2652</v>
      </c>
      <c r="C681" s="3119" t="s">
        <v>2929</v>
      </c>
      <c r="D681" s="3119" t="s">
        <v>2937</v>
      </c>
      <c r="E681" s="3119" t="s">
        <v>2798</v>
      </c>
      <c r="F681" s="3128" t="s">
        <v>2938</v>
      </c>
    </row>
    <row r="682" ht="13.5" customHeight="1" x14ac:dyDescent="0.2">
      <c r="B682" s="3118" t="s">
        <v>2652</v>
      </c>
      <c r="C682" s="3119" t="s">
        <v>2939</v>
      </c>
      <c r="D682" s="3119" t="s">
        <v>2930</v>
      </c>
      <c r="E682" s="3119" t="s">
        <v>2931</v>
      </c>
      <c r="F682" s="3128" t="s">
        <v>2932</v>
      </c>
    </row>
    <row r="683" ht="13.5" customHeight="1" x14ac:dyDescent="0.2">
      <c r="B683" s="3118" t="s">
        <v>2652</v>
      </c>
      <c r="C683" s="3119" t="s">
        <v>2955</v>
      </c>
      <c r="D683" s="3119" t="s">
        <v>2930</v>
      </c>
      <c r="E683" s="3119" t="s">
        <v>2931</v>
      </c>
      <c r="F683" s="3128" t="s">
        <v>2932</v>
      </c>
    </row>
    <row r="684" ht="13.5" customHeight="1" x14ac:dyDescent="0.2">
      <c r="B684" s="3118" t="s">
        <v>2652</v>
      </c>
      <c r="C684" s="3119" t="s">
        <v>2817</v>
      </c>
      <c r="D684" s="3119" t="s">
        <v>2784</v>
      </c>
      <c r="E684" s="3119" t="s">
        <v>2785</v>
      </c>
      <c r="F684" s="3128" t="s">
        <v>2752</v>
      </c>
    </row>
    <row r="685" ht="13.5" customHeight="1" x14ac:dyDescent="0.2">
      <c r="B685" s="3118" t="s">
        <v>2652</v>
      </c>
      <c r="C685" s="3119" t="s">
        <v>2770</v>
      </c>
      <c r="D685" s="3119" t="s">
        <v>440</v>
      </c>
      <c r="E685" s="3119" t="s">
        <v>440</v>
      </c>
      <c r="F685" s="3128" t="s">
        <v>440</v>
      </c>
    </row>
    <row r="686" ht="13.5" customHeight="1" x14ac:dyDescent="0.2">
      <c r="B686" s="3118" t="s">
        <v>2652</v>
      </c>
      <c r="C686" s="3119" t="s">
        <v>2936</v>
      </c>
      <c r="D686" s="3119" t="s">
        <v>2930</v>
      </c>
      <c r="E686" s="3119" t="s">
        <v>2931</v>
      </c>
      <c r="F686" s="3128" t="s">
        <v>2932</v>
      </c>
    </row>
    <row r="687" ht="13.5" customHeight="1" x14ac:dyDescent="0.2">
      <c r="B687" s="3118" t="s">
        <v>2652</v>
      </c>
      <c r="C687" s="3119" t="s">
        <v>2955</v>
      </c>
      <c r="D687" s="3119" t="s">
        <v>2930</v>
      </c>
      <c r="E687" s="3119" t="s">
        <v>2931</v>
      </c>
      <c r="F687" s="3128" t="s">
        <v>2932</v>
      </c>
    </row>
    <row r="688" ht="13.5" customHeight="1" x14ac:dyDescent="0.2">
      <c r="B688" s="3118" t="s">
        <v>2652</v>
      </c>
      <c r="C688" s="3119" t="s">
        <v>2952</v>
      </c>
      <c r="D688" s="3119" t="s">
        <v>2937</v>
      </c>
      <c r="E688" s="3119" t="s">
        <v>2798</v>
      </c>
      <c r="F688" s="3128" t="s">
        <v>2938</v>
      </c>
    </row>
    <row r="689" ht="13.5" customHeight="1" x14ac:dyDescent="0.2">
      <c r="B689" s="3118" t="s">
        <v>2652</v>
      </c>
      <c r="C689" s="3119" t="s">
        <v>2952</v>
      </c>
      <c r="D689" s="3119" t="s">
        <v>2930</v>
      </c>
      <c r="E689" s="3119" t="s">
        <v>2931</v>
      </c>
      <c r="F689" s="3128" t="s">
        <v>2932</v>
      </c>
    </row>
    <row r="690" ht="13.5" customHeight="1" x14ac:dyDescent="0.2">
      <c r="B690" s="3118" t="s">
        <v>2652</v>
      </c>
      <c r="C690" s="3119" t="s">
        <v>2956</v>
      </c>
      <c r="D690" s="3119" t="s">
        <v>2957</v>
      </c>
      <c r="E690" s="3119" t="s">
        <v>2958</v>
      </c>
      <c r="F690" s="3128" t="s">
        <v>2959</v>
      </c>
    </row>
    <row r="691" ht="13.5" customHeight="1" x14ac:dyDescent="0.2">
      <c r="B691" s="3118" t="s">
        <v>2652</v>
      </c>
      <c r="C691" s="3119" t="s">
        <v>2770</v>
      </c>
      <c r="D691" s="3119" t="s">
        <v>440</v>
      </c>
      <c r="E691" s="3119" t="s">
        <v>440</v>
      </c>
      <c r="F691" s="3128" t="s">
        <v>440</v>
      </c>
    </row>
    <row r="692" ht="13.5" customHeight="1" x14ac:dyDescent="0.2">
      <c r="B692" s="3118" t="s">
        <v>2652</v>
      </c>
      <c r="C692" s="3119" t="s">
        <v>2781</v>
      </c>
      <c r="D692" s="3119" t="s">
        <v>1891</v>
      </c>
      <c r="E692" s="3119" t="s">
        <v>1890</v>
      </c>
      <c r="F692" s="3128" t="s">
        <v>2782</v>
      </c>
    </row>
    <row r="693" ht="13.5" customHeight="1" x14ac:dyDescent="0.2">
      <c r="B693" s="3118" t="s">
        <v>2652</v>
      </c>
      <c r="C693" s="3119" t="s">
        <v>2941</v>
      </c>
      <c r="D693" s="3119" t="s">
        <v>1185</v>
      </c>
      <c r="E693" s="3119" t="s">
        <v>2960</v>
      </c>
      <c r="F693" s="3128" t="s">
        <v>2943</v>
      </c>
    </row>
    <row r="694" ht="13.5" customHeight="1" x14ac:dyDescent="0.2">
      <c r="B694" s="3118" t="s">
        <v>2652</v>
      </c>
      <c r="C694" s="3119" t="s">
        <v>2950</v>
      </c>
      <c r="D694" s="3119" t="s">
        <v>2937</v>
      </c>
      <c r="E694" s="3119" t="s">
        <v>2798</v>
      </c>
      <c r="F694" s="3128" t="s">
        <v>2938</v>
      </c>
    </row>
    <row r="695" ht="13.5" customHeight="1" x14ac:dyDescent="0.2">
      <c r="B695" s="3118" t="s">
        <v>2652</v>
      </c>
      <c r="C695" s="3119" t="s">
        <v>2947</v>
      </c>
      <c r="D695" s="3119" t="s">
        <v>2937</v>
      </c>
      <c r="E695" s="3119" t="s">
        <v>2798</v>
      </c>
      <c r="F695" s="3128" t="s">
        <v>2938</v>
      </c>
    </row>
    <row r="696" ht="13.5" customHeight="1" x14ac:dyDescent="0.2">
      <c r="B696" s="3118" t="s">
        <v>2652</v>
      </c>
      <c r="C696" s="3119" t="s">
        <v>2948</v>
      </c>
      <c r="D696" s="3119" t="s">
        <v>2930</v>
      </c>
      <c r="E696" s="3119" t="s">
        <v>2931</v>
      </c>
      <c r="F696" s="3128" t="s">
        <v>2932</v>
      </c>
    </row>
    <row r="697" ht="13.5" customHeight="1" x14ac:dyDescent="0.2">
      <c r="B697" s="3118" t="s">
        <v>2652</v>
      </c>
      <c r="C697" s="3119" t="s">
        <v>2810</v>
      </c>
      <c r="D697" s="3119" t="s">
        <v>2811</v>
      </c>
      <c r="E697" s="3119" t="s">
        <v>2812</v>
      </c>
      <c r="F697" s="3128" t="s">
        <v>2813</v>
      </c>
    </row>
    <row r="698" ht="13.5" customHeight="1" x14ac:dyDescent="0.2">
      <c r="B698" s="3118" t="s">
        <v>2652</v>
      </c>
      <c r="C698" s="3119" t="s">
        <v>2954</v>
      </c>
      <c r="D698" s="3119" t="s">
        <v>2961</v>
      </c>
      <c r="E698" s="3119" t="s">
        <v>2934</v>
      </c>
      <c r="F698" s="3128" t="s">
        <v>2935</v>
      </c>
    </row>
    <row r="699" ht="13.5" customHeight="1" x14ac:dyDescent="0.2">
      <c r="B699" s="3118" t="s">
        <v>2652</v>
      </c>
      <c r="C699" s="3119" t="s">
        <v>2947</v>
      </c>
      <c r="D699" s="3119" t="s">
        <v>2930</v>
      </c>
      <c r="E699" s="3119" t="s">
        <v>2931</v>
      </c>
      <c r="F699" s="3128" t="s">
        <v>2932</v>
      </c>
    </row>
    <row r="700" ht="13.5" customHeight="1" x14ac:dyDescent="0.2">
      <c r="B700" s="3118" t="s">
        <v>2652</v>
      </c>
      <c r="C700" s="3119" t="s">
        <v>2955</v>
      </c>
      <c r="D700" s="3119" t="s">
        <v>2937</v>
      </c>
      <c r="E700" s="3119" t="s">
        <v>2798</v>
      </c>
      <c r="F700" s="3128" t="s">
        <v>2938</v>
      </c>
    </row>
    <row r="701" ht="13.5" customHeight="1" x14ac:dyDescent="0.2">
      <c r="B701" s="3118" t="s">
        <v>2652</v>
      </c>
      <c r="C701" s="3119" t="s">
        <v>2783</v>
      </c>
      <c r="D701" s="3119" t="s">
        <v>2784</v>
      </c>
      <c r="E701" s="3119" t="s">
        <v>2785</v>
      </c>
      <c r="F701" s="3128" t="s">
        <v>2752</v>
      </c>
    </row>
    <row r="702" ht="13.5" customHeight="1" x14ac:dyDescent="0.2">
      <c r="B702" s="3118" t="s">
        <v>2652</v>
      </c>
      <c r="C702" s="3119" t="s">
        <v>2944</v>
      </c>
      <c r="D702" s="3119" t="s">
        <v>2937</v>
      </c>
      <c r="E702" s="3119" t="s">
        <v>2798</v>
      </c>
      <c r="F702" s="3128" t="s">
        <v>2938</v>
      </c>
    </row>
    <row r="703" ht="13.5" customHeight="1" x14ac:dyDescent="0.2">
      <c r="B703" s="3118" t="s">
        <v>2652</v>
      </c>
      <c r="C703" s="3119" t="s">
        <v>2945</v>
      </c>
      <c r="D703" s="3119" t="s">
        <v>2930</v>
      </c>
      <c r="E703" s="3119" t="s">
        <v>2931</v>
      </c>
      <c r="F703" s="3128" t="s">
        <v>2932</v>
      </c>
    </row>
    <row r="704" ht="13.5" customHeight="1" x14ac:dyDescent="0.2">
      <c r="B704" s="3118" t="s">
        <v>2652</v>
      </c>
      <c r="C704" s="3119" t="s">
        <v>2822</v>
      </c>
      <c r="D704" s="3119" t="s">
        <v>440</v>
      </c>
      <c r="E704" s="3119" t="s">
        <v>440</v>
      </c>
      <c r="F704" s="3128" t="s">
        <v>440</v>
      </c>
    </row>
    <row r="705" ht="13.5" customHeight="1" x14ac:dyDescent="0.2">
      <c r="B705" s="3118" t="s">
        <v>2652</v>
      </c>
      <c r="C705" s="3119" t="s">
        <v>2823</v>
      </c>
      <c r="D705" s="3119" t="s">
        <v>440</v>
      </c>
      <c r="E705" s="3119" t="s">
        <v>440</v>
      </c>
      <c r="F705" s="3128" t="s">
        <v>440</v>
      </c>
    </row>
    <row r="706" ht="13.5" customHeight="1" x14ac:dyDescent="0.2">
      <c r="B706" s="3118" t="s">
        <v>2652</v>
      </c>
      <c r="C706" s="3119" t="s">
        <v>2824</v>
      </c>
      <c r="D706" s="3119" t="s">
        <v>440</v>
      </c>
      <c r="E706" s="3119" t="s">
        <v>440</v>
      </c>
      <c r="F706" s="3128" t="s">
        <v>440</v>
      </c>
    </row>
    <row r="707" ht="13.5" customHeight="1" x14ac:dyDescent="0.2">
      <c r="B707" s="3118" t="s">
        <v>2652</v>
      </c>
      <c r="C707" s="3119" t="s">
        <v>2825</v>
      </c>
      <c r="D707" s="3119" t="s">
        <v>440</v>
      </c>
      <c r="E707" s="3119" t="s">
        <v>440</v>
      </c>
      <c r="F707" s="3128" t="s">
        <v>440</v>
      </c>
    </row>
    <row r="708" ht="13.5" customHeight="1" x14ac:dyDescent="0.2">
      <c r="B708" s="3118" t="s">
        <v>2652</v>
      </c>
      <c r="C708" s="3119" t="s">
        <v>2826</v>
      </c>
      <c r="D708" s="3119" t="s">
        <v>440</v>
      </c>
      <c r="E708" s="3119" t="s">
        <v>440</v>
      </c>
      <c r="F708" s="3128" t="s">
        <v>440</v>
      </c>
    </row>
    <row r="709" ht="13.5" customHeight="1" x14ac:dyDescent="0.2">
      <c r="B709" s="3118" t="s">
        <v>2652</v>
      </c>
      <c r="C709" s="3119" t="s">
        <v>2852</v>
      </c>
      <c r="D709" s="3119" t="s">
        <v>440</v>
      </c>
      <c r="E709" s="3119" t="s">
        <v>440</v>
      </c>
      <c r="F709" s="3128" t="s">
        <v>440</v>
      </c>
    </row>
    <row r="710" ht="13.5" customHeight="1" x14ac:dyDescent="0.2">
      <c r="B710" s="3118" t="s">
        <v>2652</v>
      </c>
      <c r="C710" s="3119" t="s">
        <v>2854</v>
      </c>
      <c r="D710" s="3119" t="s">
        <v>440</v>
      </c>
      <c r="E710" s="3119" t="s">
        <v>440</v>
      </c>
      <c r="F710" s="3128" t="s">
        <v>440</v>
      </c>
    </row>
    <row r="711" ht="13.5" customHeight="1" x14ac:dyDescent="0.2">
      <c r="B711" s="3118" t="s">
        <v>2652</v>
      </c>
      <c r="C711" s="3119" t="s">
        <v>2855</v>
      </c>
      <c r="D711" s="3119" t="s">
        <v>440</v>
      </c>
      <c r="E711" s="3119" t="s">
        <v>440</v>
      </c>
      <c r="F711" s="3128" t="s">
        <v>440</v>
      </c>
    </row>
    <row r="712" ht="13.5" customHeight="1" x14ac:dyDescent="0.2">
      <c r="B712" s="3118" t="s">
        <v>2652</v>
      </c>
      <c r="C712" s="3119" t="s">
        <v>2856</v>
      </c>
      <c r="D712" s="3119" t="s">
        <v>440</v>
      </c>
      <c r="E712" s="3119" t="s">
        <v>440</v>
      </c>
      <c r="F712" s="3128" t="s">
        <v>440</v>
      </c>
    </row>
    <row r="713" ht="13.5" customHeight="1" x14ac:dyDescent="0.2">
      <c r="B713" s="3118" t="s">
        <v>2652</v>
      </c>
      <c r="C713" s="3119" t="s">
        <v>2926</v>
      </c>
      <c r="D713" s="3119" t="s">
        <v>440</v>
      </c>
      <c r="E713" s="3119" t="s">
        <v>440</v>
      </c>
      <c r="F713" s="3128" t="s">
        <v>440</v>
      </c>
    </row>
    <row r="714" ht="13.5" customHeight="1" x14ac:dyDescent="0.2">
      <c r="B714" s="3118" t="s">
        <v>2652</v>
      </c>
      <c r="C714" s="3119" t="s">
        <v>2927</v>
      </c>
      <c r="D714" s="3119" t="s">
        <v>440</v>
      </c>
      <c r="E714" s="3119" t="s">
        <v>440</v>
      </c>
      <c r="F714" s="3128" t="s">
        <v>440</v>
      </c>
    </row>
    <row r="715" ht="13.5" customHeight="1" x14ac:dyDescent="0.2">
      <c r="B715" s="3118" t="s">
        <v>2652</v>
      </c>
      <c r="C715" s="3119" t="s">
        <v>2891</v>
      </c>
      <c r="D715" s="3119" t="s">
        <v>440</v>
      </c>
      <c r="E715" s="3119" t="s">
        <v>440</v>
      </c>
      <c r="F715" s="3128" t="s">
        <v>440</v>
      </c>
    </row>
    <row r="716" ht="13.5" customHeight="1" x14ac:dyDescent="0.2">
      <c r="B716" s="3118" t="s">
        <v>2652</v>
      </c>
      <c r="C716" s="3119" t="s">
        <v>2907</v>
      </c>
      <c r="D716" s="3119" t="s">
        <v>440</v>
      </c>
      <c r="E716" s="3119" t="s">
        <v>440</v>
      </c>
      <c r="F716" s="3128" t="s">
        <v>440</v>
      </c>
    </row>
    <row r="717" ht="13.5" customHeight="1" x14ac:dyDescent="0.2">
      <c r="B717" s="3118" t="s">
        <v>2652</v>
      </c>
      <c r="C717" s="3119" t="s">
        <v>2928</v>
      </c>
      <c r="D717" s="3119" t="s">
        <v>440</v>
      </c>
      <c r="E717" s="3119" t="s">
        <v>440</v>
      </c>
      <c r="F717" s="3128" t="s">
        <v>440</v>
      </c>
    </row>
    <row r="718" x14ac:dyDescent="0.2">
      <c r="B718" s="3118" t="s">
        <v>969</v>
      </c>
      <c r="C718" s="3119" t="s">
        <v>2962</v>
      </c>
      <c r="D718" s="3119" t="s">
        <v>2963</v>
      </c>
      <c r="E718" s="3119" t="s">
        <v>2964</v>
      </c>
      <c r="F718" s="3128" t="s">
        <v>2965</v>
      </c>
    </row>
    <row r="719" ht="14.1" customHeight="1" x14ac:dyDescent="0.2">
      <c r="B719" s="538" t="s">
        <v>2966</v>
      </c>
      <c r="C719" s="98"/>
      <c r="D719" s="98"/>
      <c r="E719" s="98"/>
      <c r="F719" s="98"/>
    </row>
    <row r="720" ht="14.1" customHeight="1" x14ac:dyDescent="0.2">
      <c r="B720" s="228" t="s">
        <v>2967</v>
      </c>
      <c r="C720" s="3129"/>
      <c r="D720" s="3129"/>
      <c r="E720" s="3129"/>
      <c r="F720" s="3129"/>
    </row>
    <row r="721" ht="14.1" customHeight="1" x14ac:dyDescent="0.2">
      <c r="B721" s="228" t="s">
        <v>2968</v>
      </c>
      <c r="C721" s="3129"/>
      <c r="D721" s="3129"/>
      <c r="E721" s="3129"/>
      <c r="F721" s="3129"/>
    </row>
    <row r="722" ht="14.1" customHeight="1" x14ac:dyDescent="0.2">
      <c r="B722" s="228" t="s">
        <v>2969</v>
      </c>
      <c r="C722" s="1564"/>
      <c r="D722" s="1564"/>
      <c r="E722" s="3129"/>
      <c r="F722" s="3129"/>
    </row>
    <row r="723" ht="14.1" customHeight="1" x14ac:dyDescent="0.2">
      <c r="B723" s="3129"/>
      <c r="C723" s="3129"/>
      <c r="D723" s="3129"/>
      <c r="E723" s="3129"/>
      <c r="F723" s="3129"/>
    </row>
    <row r="724" ht="14.1" customHeight="1" x14ac:dyDescent="0.2">
      <c r="B724" s="154" t="s">
        <v>141</v>
      </c>
      <c r="C724" s="3130"/>
      <c r="D724" s="3130"/>
      <c r="E724" s="3130"/>
      <c r="F724" s="3130"/>
    </row>
    <row r="725" ht="14.1" customHeight="1" x14ac:dyDescent="0.2">
      <c r="B725" s="539"/>
    </row>
    <row r="726" ht="14.1" customHeight="1" x14ac:dyDescent="0.2">
      <c r="B726" s="2850" t="s">
        <v>2067</v>
      </c>
      <c r="C726" s="2851"/>
      <c r="D726" s="2851"/>
      <c r="E726" s="2851"/>
      <c r="F726" s="2852"/>
    </row>
    <row r="727" ht="14.1" customHeight="1" x14ac:dyDescent="0.2">
      <c r="B727" s="2853" t="s">
        <v>2970</v>
      </c>
      <c r="C727" s="2815"/>
      <c r="D727" s="2815"/>
      <c r="E727" s="2815"/>
      <c r="F727" s="2816"/>
    </row>
    <row r="728" ht="14.1" customHeight="1" x14ac:dyDescent="0.2">
      <c r="B728" s="2856" t="s">
        <v>2971</v>
      </c>
      <c r="C728" s="2818"/>
      <c r="D728" s="2818"/>
      <c r="E728" s="2818"/>
      <c r="F728" s="2819"/>
    </row>
    <row r="729" ht="18" customHeight="1" x14ac:dyDescent="0.2">
      <c r="B729" s="2859" t="s">
        <v>128</v>
      </c>
      <c r="C729" s="2860"/>
      <c r="D729" s="2860"/>
      <c r="E729" s="2860"/>
      <c r="F729" s="2861"/>
    </row>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c r="D742" s="1958"/>
      <c r="F742" s="3131"/>
    </row>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2972</v>
      </c>
      <c r="Y1" s="100" t="s">
        <v>62</v>
      </c>
    </row>
    <row r="2" ht="18.95" customHeight="1" x14ac:dyDescent="0.2">
      <c r="B2" s="5" t="s">
        <v>2973</v>
      </c>
      <c r="Y2" s="100" t="s">
        <v>64</v>
      </c>
    </row>
    <row r="3" ht="18.95" customHeight="1" x14ac:dyDescent="0.2">
      <c r="B3" s="5" t="s">
        <v>2974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51"/>
    </row>
    <row r="8" ht="60" customHeight="1" x14ac:dyDescent="0.2">
      <c r="B8" s="3132" t="s">
        <v>67</v>
      </c>
      <c r="C8" s="3133" t="s">
        <v>2975</v>
      </c>
      <c r="D8" s="3133" t="s">
        <v>2976</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62</v>
      </c>
      <c r="Y8" s="3135" t="s">
        <v>2977</v>
      </c>
    </row>
    <row r="9" ht="18" customHeight="1" x14ac:dyDescent="0.25">
      <c r="A9" s="601" t="s">
        <v>570</v>
      </c>
      <c r="B9" s="3136"/>
      <c r="C9" s="3137" t="s">
        <v>2978</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9" t="s">
        <v>1006</v>
      </c>
    </row>
    <row r="10" ht="18" customHeight="1" x14ac:dyDescent="0.25">
      <c r="B10" s="3140" t="s">
        <v>2979</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2">
        <v>9.300645195754246</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4">
        <v>21.873680862923788</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6">
        <v>18.746727741304593</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6">
        <v>36.37295323976256</v>
      </c>
    </row>
    <row r="14" ht="18" customHeight="1" x14ac:dyDescent="0.2">
      <c r="B14" s="2589" t="s">
        <v>2980</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6">
        <v>-22.767155437792095</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6">
        <v>34.50599707365426</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6">
        <v>3.7297251045751296</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6">
        <v>11.998467184205655</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6">
        <v>41.956143267320705</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6">
        <v>-57.446288078359984</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6">
        <v>46.97843701661385</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1">
        <v>-14.571829370219588</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6">
        <v>-14.618139016252139</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6">
        <v>-66.32130553420733</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6">
        <v>-30.829483269415853</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6">
        <v>88.66641154913175</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6">
        <v>-42.850632210853654</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6">
        <v>22.60014541589359</v>
      </c>
    </row>
    <row r="30" ht="18" customHeight="1" x14ac:dyDescent="0.25">
      <c r="B30" s="2612" t="s">
        <v>2981</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4">
        <v>22.729296789886043</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6">
        <v>18.049485847925677</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6">
        <v>30.870948891545087</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6">
        <v>27.766610983671335</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6">
        <v>-76.69538099882912</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9">
        <v>-47.18706293706294</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9">
        <v>91.63424124513617</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9">
        <v>271.48936170212767</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9" t="s">
        <v>2533</v>
      </c>
    </row>
    <row r="42" ht="18" customHeight="1" x14ac:dyDescent="0.2">
      <c r="B42" s="3154" t="s">
        <v>2982</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1">
        <v>-76.89436280681613</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6">
        <v>-54.74105476710156</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6">
        <v>-709.5116870009213</v>
      </c>
    </row>
    <row r="45" ht="18" customHeight="1" x14ac:dyDescent="0.2">
      <c r="B45" s="2627" t="s">
        <v>2983</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6">
        <v>-34.47302338197164</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6">
        <v>-33.298354485191894</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6">
        <v>-4.0202808238660115</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9">
        <v>-102.70607811209764</v>
      </c>
    </row>
    <row r="50" ht="18" customHeight="1" x14ac:dyDescent="0.25">
      <c r="B50" s="2635" t="s">
        <v>2984</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4">
        <v>3.922777148693964</v>
      </c>
    </row>
    <row r="52" ht="18" customHeight="1" x14ac:dyDescent="0.2">
      <c r="B52" s="2627" t="s">
        <v>2985</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6">
        <v>1.0665504679473912</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6">
        <v>152.41417293151812</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6">
        <v>1.7245076641476609</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6">
        <v>21.977365982964024</v>
      </c>
    </row>
    <row r="56" ht="18" customHeight="1" x14ac:dyDescent="0.25">
      <c r="B56" s="2632" t="s">
        <v>2986</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9">
        <v>2.4821713257483258</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row>
    <row r="59" ht="18" customHeight="1" x14ac:dyDescent="0.2">
      <c r="B59" s="3160" t="s">
        <v>2987</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6">
        <v>31.515939180589974</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6">
        <v>48.39821104397378</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6">
        <v>13.307520552135918</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6">
        <v>27.480678184757107</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row>
    <row r="69" ht="18" customHeight="1" x14ac:dyDescent="0.25">
      <c r="B69" s="2739" t="s">
        <v>2988</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row>
    <row r="71" ht="18" customHeight="1" x14ac:dyDescent="0.2">
      <c r="B71" s="2716" t="s">
        <v>2989</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9">
        <v>17.96326084261625</v>
      </c>
    </row>
    <row r="72" ht="18" customHeight="1" x14ac:dyDescent="0.2">
      <c r="B72" s="3170" t="s">
        <v>2990</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6">
        <v>9.300645195754246</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6">
        <v>17.96326084261625</v>
      </c>
    </row>
    <row r="74" ht="18" customHeight="1" x14ac:dyDescent="0.25">
      <c r="B74" s="3171" t="s">
        <v>2991</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3">
        <v>9.300645195754246</v>
      </c>
    </row>
    <row r="75" ht="14.1" customHeight="1" x14ac:dyDescent="0.2">
      <c r="B75" s="154" t="s">
        <v>141</v>
      </c>
      <c r="C75" s="3172"/>
      <c r="D75" s="3172"/>
    </row>
    <row r="76" ht="14.1" customHeight="1" x14ac:dyDescent="0.2">
      <c r="B76" s="154" t="s">
        <v>2992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2972</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5" customHeight="1" x14ac:dyDescent="0.2">
      <c r="B2" s="5" t="s">
        <v>2993</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5" customHeight="1" x14ac:dyDescent="0.2">
      <c r="B3" s="5" t="s">
        <v>2994</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row>
    <row r="8" ht="60" customHeight="1" x14ac:dyDescent="0.2">
      <c r="B8" s="3173" t="s">
        <v>67</v>
      </c>
      <c r="C8" s="3133" t="s">
        <v>2975</v>
      </c>
      <c r="D8" s="3133" t="s">
        <v>2976</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62</v>
      </c>
      <c r="Y8" s="3135" t="s">
        <v>2977</v>
      </c>
      <c r="Z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9" t="s">
        <v>1006</v>
      </c>
      <c r="Z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4">
        <v>18.88118904580924</v>
      </c>
      <c r="Z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6">
        <v>18.750934966630417</v>
      </c>
      <c r="Z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6">
        <v>35.31920084610101</v>
      </c>
      <c r="Z12" s="2972"/>
    </row>
    <row r="13" ht="18" customHeight="1" x14ac:dyDescent="0.2">
      <c r="B13" s="2589" t="s">
        <v>2980</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6">
        <v>-22.907602786874445</v>
      </c>
      <c r="Z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6">
        <v>36.11577237389261</v>
      </c>
      <c r="Z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6">
        <v>4.177748232301739</v>
      </c>
      <c r="Z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6">
        <v>12.132523158368835</v>
      </c>
      <c r="Z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6">
        <v>23.401680372930436</v>
      </c>
      <c r="Z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6" t="s">
        <v>2533</v>
      </c>
      <c r="Z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6">
        <v>23.401680372930436</v>
      </c>
      <c r="Z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9" t="s">
        <v>2533</v>
      </c>
      <c r="Z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1">
        <v>7.584041287583718</v>
      </c>
      <c r="Z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6">
        <v>-14.618139016252139</v>
      </c>
      <c r="Z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6">
        <v>-23.76361935167944</v>
      </c>
      <c r="Z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6">
        <v>0.6131023245966444</v>
      </c>
      <c r="Z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6">
        <v>88.66641154913175</v>
      </c>
      <c r="Z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216"/>
      <c r="Z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216"/>
      <c r="Z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6" t="s">
        <v>2533</v>
      </c>
      <c r="Z28" s="2972"/>
    </row>
    <row r="29" ht="18" customHeight="1" x14ac:dyDescent="0.25">
      <c r="B29" s="2612" t="s">
        <v>2981</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3" t="s">
        <v>2533</v>
      </c>
      <c r="Z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4">
        <v>56.21914021875853</v>
      </c>
      <c r="Z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216"/>
      <c r="Z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216"/>
      <c r="Z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216"/>
      <c r="Z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216"/>
      <c r="Z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216"/>
      <c r="Z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216"/>
      <c r="Z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9">
        <v>-47.18706293706294</v>
      </c>
      <c r="Z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9">
        <v>91.63424124513617</v>
      </c>
      <c r="Z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9">
        <v>271.48936170212767</v>
      </c>
      <c r="Z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9" t="s">
        <v>2533</v>
      </c>
      <c r="Z40" s="2972"/>
    </row>
    <row r="41" ht="18" customHeight="1" x14ac:dyDescent="0.2">
      <c r="B41" s="3176" t="s">
        <v>2995</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1">
        <v>-79.80980133328725</v>
      </c>
      <c r="Z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6">
        <v>-55.1657229379426</v>
      </c>
      <c r="Z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6">
        <v>-771.9919243489949</v>
      </c>
      <c r="Z43" s="2972"/>
    </row>
    <row r="44" ht="18" customHeight="1" x14ac:dyDescent="0.2">
      <c r="B44" s="2627" t="s">
        <v>2983</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6" t="s">
        <v>2533</v>
      </c>
      <c r="Z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6">
        <v>-35.45331402925333</v>
      </c>
      <c r="Z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6">
        <v>-4.466399211457808</v>
      </c>
      <c r="Z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6" t="s">
        <v>2533</v>
      </c>
      <c r="Z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9">
        <v>-102.70607811209764</v>
      </c>
      <c r="Z48" s="2972"/>
    </row>
    <row r="49" ht="18" customHeight="1" x14ac:dyDescent="0.25">
      <c r="B49" s="2635" t="s">
        <v>2984</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3" t="s">
        <v>2533</v>
      </c>
      <c r="Z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4">
        <v>-3.8562985893797737</v>
      </c>
      <c r="Z50" s="2972"/>
    </row>
    <row r="51" ht="18" customHeight="1" x14ac:dyDescent="0.2">
      <c r="B51" s="2627" t="s">
        <v>2985</v>
      </c>
      <c r="C51" s="998"/>
      <c r="D51" s="998"/>
      <c r="E51" s="998"/>
      <c r="F51" s="998"/>
      <c r="G51" s="998"/>
      <c r="H51" s="998"/>
      <c r="I51" s="998"/>
      <c r="J51" s="998"/>
      <c r="K51" s="998"/>
      <c r="L51" s="998"/>
      <c r="M51" s="998"/>
      <c r="N51" s="998"/>
      <c r="O51" s="998"/>
      <c r="P51" s="998"/>
      <c r="Q51" s="998"/>
      <c r="R51" s="998"/>
      <c r="S51" s="998"/>
      <c r="T51" s="998"/>
      <c r="U51" s="998"/>
      <c r="V51" s="998"/>
      <c r="W51" s="998"/>
      <c r="X51" s="998"/>
      <c r="Y51" s="216"/>
      <c r="Z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216"/>
      <c r="Z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6">
        <v>-4.361333765479095</v>
      </c>
      <c r="Z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216"/>
      <c r="Z54" s="2972"/>
    </row>
    <row r="55" ht="18" customHeight="1" x14ac:dyDescent="0.25">
      <c r="B55" s="2632" t="s">
        <v>2986</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9">
        <v>2.4821713257483258</v>
      </c>
      <c r="Z55" s="2972"/>
    </row>
    <row r="56" ht="18" customHeight="1" x14ac:dyDescent="0.25">
      <c r="B56" s="3155" t="s">
        <v>2996</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7" t="s">
        <v>2533</v>
      </c>
      <c r="Z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135"/>
    </row>
    <row r="58" ht="18" customHeight="1" x14ac:dyDescent="0.2">
      <c r="B58" s="2716" t="s">
        <v>2987</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3177"/>
      <c r="Z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6">
        <v>31.558656997794373</v>
      </c>
      <c r="Z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6">
        <v>48.44554139007788</v>
      </c>
      <c r="Z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6">
        <v>13.31461238848359</v>
      </c>
      <c r="Z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6" t="s">
        <v>2533</v>
      </c>
      <c r="Z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6">
        <v>27.480678184757107</v>
      </c>
      <c r="Z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6" t="s">
        <v>2533</v>
      </c>
      <c r="Z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9" t="s">
        <v>2533</v>
      </c>
      <c r="Z65" s="135"/>
    </row>
    <row r="66" ht="18" customHeight="1" x14ac:dyDescent="0.25">
      <c r="B66" s="3164" t="s">
        <v>2997</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row>
    <row r="68" ht="18" customHeight="1" x14ac:dyDescent="0.25">
      <c r="B68" s="2739" t="s">
        <v>2998</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3179"/>
    </row>
    <row r="70" ht="18" customHeight="1" x14ac:dyDescent="0.2">
      <c r="B70" s="2716" t="s">
        <v>2999</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9">
        <v>18.117638469884344</v>
      </c>
    </row>
    <row r="71" ht="18" customHeight="1" x14ac:dyDescent="0.2">
      <c r="B71" s="3170" t="s">
        <v>3000</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6">
        <v>7.150648882758636</v>
      </c>
    </row>
    <row r="72" ht="18" customHeight="1" x14ac:dyDescent="0.2">
      <c r="B72" s="3170" t="s">
        <v>3001</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6">
        <v>18.117638469884344</v>
      </c>
    </row>
    <row r="73" ht="18" customHeight="1" x14ac:dyDescent="0.25">
      <c r="B73" s="3171" t="s">
        <v>2991</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3">
        <v>7.150648882758636</v>
      </c>
    </row>
    <row r="74" ht="14.1" customHeight="1" x14ac:dyDescent="0.2">
      <c r="B74" s="154" t="s">
        <v>141</v>
      </c>
    </row>
    <row r="75" ht="14.1" customHeight="1" x14ac:dyDescent="0.2">
      <c r="B75" s="154" t="s">
        <v>2992</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2972</v>
      </c>
      <c r="Y1" s="100" t="s">
        <v>62</v>
      </c>
    </row>
    <row r="2" ht="18.95" customHeight="1" x14ac:dyDescent="0.2">
      <c r="B2" s="5" t="s">
        <v>3002</v>
      </c>
      <c r="Y2" s="100" t="s">
        <v>64</v>
      </c>
    </row>
    <row r="3" ht="18.95" customHeight="1" x14ac:dyDescent="0.2">
      <c r="B3" s="5" t="s">
        <v>3003</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80" t="s">
        <v>67</v>
      </c>
      <c r="C8" s="3133" t="s">
        <v>3004</v>
      </c>
      <c r="D8" s="3133" t="s">
        <v>3005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62</v>
      </c>
      <c r="Y8" s="3135" t="s">
        <v>2977</v>
      </c>
      <c r="Z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9" t="s">
        <v>1006</v>
      </c>
      <c r="Z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4">
        <v>45.39360973100317</v>
      </c>
      <c r="Z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6">
        <v>39.292643346744384</v>
      </c>
      <c r="Z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6">
        <v>115.37328461421646</v>
      </c>
      <c r="Z12" s="2972"/>
    </row>
    <row r="13" ht="18" customHeight="1" x14ac:dyDescent="0.2">
      <c r="B13" s="2589" t="s">
        <v>2980</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6">
        <v>-22.162990349044655</v>
      </c>
      <c r="Z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6">
        <v>27.6422429908057</v>
      </c>
      <c r="Z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6">
        <v>-16.138766838693723</v>
      </c>
      <c r="Z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6">
        <v>-62.53218448316573</v>
      </c>
      <c r="Z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6">
        <v>45.93318010216908</v>
      </c>
      <c r="Z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6">
        <v>-57.446288078359984</v>
      </c>
      <c r="Z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6">
        <v>52.38023992949595</v>
      </c>
      <c r="Z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9"/>
      <c r="Z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1">
        <v>-12.735377387906793</v>
      </c>
      <c r="Z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6" t="s">
        <v>2533</v>
      </c>
      <c r="Z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6">
        <v>-12.75979233310444</v>
      </c>
      <c r="Z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6">
        <v>-11.314242594267077</v>
      </c>
      <c r="Z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6" t="s">
        <v>2533</v>
      </c>
      <c r="Z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216"/>
      <c r="Z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216"/>
      <c r="Z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6" t="s">
        <v>2533</v>
      </c>
      <c r="Z28" s="2972"/>
    </row>
    <row r="29" ht="18" customHeight="1" x14ac:dyDescent="0.25">
      <c r="B29" s="2612" t="s">
        <v>2981</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3" t="s">
        <v>2533</v>
      </c>
      <c r="Z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4">
        <v>20.46496904734952</v>
      </c>
      <c r="Z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6">
        <v>18.049485847925666</v>
      </c>
      <c r="Z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6">
        <v>47.04519421827128</v>
      </c>
      <c r="Z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6" t="s">
        <v>2533</v>
      </c>
      <c r="Z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6" t="s">
        <v>2533</v>
      </c>
      <c r="Z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6" t="s">
        <v>2533</v>
      </c>
      <c r="Z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6">
        <v>-76.69538099882912</v>
      </c>
      <c r="Z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9"/>
      <c r="Z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9"/>
      <c r="Z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9"/>
      <c r="Z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9" t="s">
        <v>2533</v>
      </c>
      <c r="Z40" s="2972"/>
    </row>
    <row r="41" ht="18" customHeight="1" x14ac:dyDescent="0.2">
      <c r="B41" s="3176" t="s">
        <v>2982</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1">
        <v>-25.03703928655846</v>
      </c>
      <c r="Z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6">
        <v>54.28410369636957</v>
      </c>
      <c r="Z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6">
        <v>-75.89536744313298</v>
      </c>
      <c r="Z43" s="2972"/>
    </row>
    <row r="44" ht="18" customHeight="1" x14ac:dyDescent="0.2">
      <c r="B44" s="2627" t="s">
        <v>2983</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6">
        <v>-34.463995117982094</v>
      </c>
      <c r="Z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6">
        <v>-25.99383544982608</v>
      </c>
      <c r="Z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6">
        <v>7.50714346745066</v>
      </c>
      <c r="Z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6" t="s">
        <v>2533</v>
      </c>
      <c r="Z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9"/>
      <c r="Z48" s="2972"/>
    </row>
    <row r="49" ht="18" customHeight="1" x14ac:dyDescent="0.25">
      <c r="B49" s="2635" t="s">
        <v>2984</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3" t="s">
        <v>2533</v>
      </c>
      <c r="Z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4">
        <v>2.0818562983887334</v>
      </c>
      <c r="Z50" s="2972"/>
    </row>
    <row r="51" ht="18" customHeight="1" x14ac:dyDescent="0.2">
      <c r="B51" s="2627" t="s">
        <v>2985</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6">
        <v>1.0665504679473912</v>
      </c>
      <c r="Z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6">
        <v>165.83122993144468</v>
      </c>
      <c r="Z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6">
        <v>-11.195540627906194</v>
      </c>
      <c r="Z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6">
        <v>9.58244743610177</v>
      </c>
      <c r="Z54" s="2972"/>
    </row>
    <row r="55" ht="18" customHeight="1" x14ac:dyDescent="0.25">
      <c r="B55" s="2632" t="s">
        <v>2986</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9" t="s">
        <v>2533</v>
      </c>
      <c r="Z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7" t="s">
        <v>2533</v>
      </c>
      <c r="Z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135"/>
    </row>
    <row r="58" ht="18" customHeight="1" x14ac:dyDescent="0.25">
      <c r="B58" s="3173" t="s">
        <v>3006</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6">
        <v>30.597275308946752</v>
      </c>
      <c r="Z58" s="2972"/>
    </row>
    <row r="59" ht="18" customHeight="1" x14ac:dyDescent="0.25">
      <c r="B59" s="3187" t="s">
        <v>3007</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6">
        <v>29.124785893630147</v>
      </c>
      <c r="Z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135"/>
    </row>
    <row r="61" ht="18" customHeight="1" x14ac:dyDescent="0.2">
      <c r="B61" s="3160" t="s">
        <v>2987</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3177"/>
      <c r="Z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6">
        <v>2.404939290161062</v>
      </c>
      <c r="Z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6">
        <v>-61.94951204421933</v>
      </c>
      <c r="Z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6">
        <v>12.559910431591655</v>
      </c>
      <c r="Z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6" t="s">
        <v>2533</v>
      </c>
      <c r="Z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216"/>
      <c r="Z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216"/>
      <c r="Z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9"/>
      <c r="Z68" s="135"/>
    </row>
    <row r="69" ht="18" customHeight="1" x14ac:dyDescent="0.25">
      <c r="B69" s="3164" t="s">
        <v>2997</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row>
    <row r="71" ht="18" customHeight="1" x14ac:dyDescent="0.25">
      <c r="B71" s="2739" t="s">
        <v>3008</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9"/>
    </row>
    <row r="72" ht="14.1" customHeight="1" x14ac:dyDescent="0.2">
      <c r="B72" s="154" t="s">
        <v>141</v>
      </c>
      <c r="G72" s="135"/>
    </row>
    <row r="73" ht="14.1" customHeight="1" x14ac:dyDescent="0.2">
      <c r="B73" s="154" t="s">
        <v>2992</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2972</v>
      </c>
      <c r="Y1" s="100" t="s">
        <v>62</v>
      </c>
    </row>
    <row r="2" ht="18.95" customHeight="1" x14ac:dyDescent="0.2">
      <c r="B2" s="5" t="s">
        <v>3009</v>
      </c>
      <c r="Y2" s="100" t="s">
        <v>64</v>
      </c>
    </row>
    <row r="3" ht="18.95" customHeight="1" x14ac:dyDescent="0.2">
      <c r="B3" s="5" t="s">
        <v>3010</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80" t="s">
        <v>67</v>
      </c>
      <c r="C8" s="3133" t="s">
        <v>3004</v>
      </c>
      <c r="D8" s="3133" t="s">
        <v>3005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62</v>
      </c>
      <c r="Y8" s="3135" t="s">
        <v>2977</v>
      </c>
      <c r="Z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9" t="s">
        <v>1006</v>
      </c>
      <c r="Z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4">
        <v>3.5458908036082017</v>
      </c>
      <c r="Z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6">
        <v>2.4374381565001504</v>
      </c>
      <c r="Z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6">
        <v>51.01257771235076</v>
      </c>
      <c r="Z12" s="2972"/>
    </row>
    <row r="13" ht="18" customHeight="1" x14ac:dyDescent="0.2">
      <c r="B13" s="2589" t="s">
        <v>2980</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6">
        <v>-1.398782026190599</v>
      </c>
      <c r="Z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6">
        <v>-5.219926790040151</v>
      </c>
      <c r="Z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6">
        <v>9.725232697571418</v>
      </c>
      <c r="Z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6">
        <v>11.493577324966422</v>
      </c>
      <c r="Z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6">
        <v>240.6314168274152</v>
      </c>
      <c r="Z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6" t="s">
        <v>2533</v>
      </c>
      <c r="Z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6">
        <v>240.6314168274152</v>
      </c>
      <c r="Z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9"/>
      <c r="Z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1">
        <v>-87.87189936332169</v>
      </c>
      <c r="Z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6" t="s">
        <v>2533</v>
      </c>
      <c r="Z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6">
        <v>-90.2504617080091</v>
      </c>
      <c r="Z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6" t="s">
        <v>2533</v>
      </c>
      <c r="Z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6" t="s">
        <v>2533</v>
      </c>
      <c r="Z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6" t="s">
        <v>2533</v>
      </c>
      <c r="Z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216"/>
      <c r="Z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6">
        <v>68.46126078052212</v>
      </c>
      <c r="Z28" s="2972"/>
    </row>
    <row r="29" ht="18" customHeight="1" x14ac:dyDescent="0.25">
      <c r="B29" s="2612" t="s">
        <v>2981</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3" t="s">
        <v>2533</v>
      </c>
      <c r="Z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4">
        <v>24.564604638190094</v>
      </c>
      <c r="Z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216"/>
      <c r="Z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6">
        <v>15.975365957238342</v>
      </c>
      <c r="Z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216"/>
      <c r="Z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6">
        <v>27.766610983671324</v>
      </c>
      <c r="Z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6" t="s">
        <v>2533</v>
      </c>
      <c r="Z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6">
        <v>-76.69538099882914</v>
      </c>
      <c r="Z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9"/>
      <c r="Z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9"/>
      <c r="Z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9"/>
      <c r="Z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9" t="s">
        <v>2533</v>
      </c>
      <c r="Z40" s="2972"/>
    </row>
    <row r="41" ht="18" customHeight="1" x14ac:dyDescent="0.2">
      <c r="B41" s="3176" t="s">
        <v>2982</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1">
        <v>-11.48816419505389</v>
      </c>
      <c r="Z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6">
        <v>125.39775063779841</v>
      </c>
      <c r="Z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6">
        <v>-75.8952181622722</v>
      </c>
      <c r="Z43" s="2972"/>
    </row>
    <row r="44" ht="18" customHeight="1" x14ac:dyDescent="0.2">
      <c r="B44" s="2627" t="s">
        <v>2983</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6">
        <v>-34.50980392156863</v>
      </c>
      <c r="Z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6">
        <v>55.456535334584125</v>
      </c>
      <c r="Z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6">
        <v>16.418887197507498</v>
      </c>
      <c r="Z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6" t="s">
        <v>2533</v>
      </c>
      <c r="Z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9"/>
      <c r="Z48" s="2972"/>
    </row>
    <row r="49" ht="18" customHeight="1" x14ac:dyDescent="0.25">
      <c r="B49" s="2635" t="s">
        <v>2984</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3" t="s">
        <v>2533</v>
      </c>
      <c r="Z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4">
        <v>47.63808044108352</v>
      </c>
      <c r="Z50" s="2972"/>
    </row>
    <row r="51" ht="18" customHeight="1" x14ac:dyDescent="0.2">
      <c r="B51" s="2627" t="s">
        <v>2985</v>
      </c>
      <c r="C51" s="998"/>
      <c r="D51" s="998"/>
      <c r="E51" s="998"/>
      <c r="F51" s="998"/>
      <c r="G51" s="998"/>
      <c r="H51" s="998"/>
      <c r="I51" s="998"/>
      <c r="J51" s="998"/>
      <c r="K51" s="998"/>
      <c r="L51" s="998"/>
      <c r="M51" s="998"/>
      <c r="N51" s="998"/>
      <c r="O51" s="998"/>
      <c r="P51" s="998"/>
      <c r="Q51" s="998"/>
      <c r="R51" s="998"/>
      <c r="S51" s="998"/>
      <c r="T51" s="998"/>
      <c r="U51" s="998"/>
      <c r="V51" s="998"/>
      <c r="W51" s="998"/>
      <c r="X51" s="998"/>
      <c r="Y51" s="216"/>
      <c r="Z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6">
        <v>141.13462777520053</v>
      </c>
      <c r="Z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6">
        <v>17.002711049441718</v>
      </c>
      <c r="Z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6">
        <v>40.726896895406625</v>
      </c>
      <c r="Z54" s="2972"/>
    </row>
    <row r="55" ht="18" customHeight="1" x14ac:dyDescent="0.25">
      <c r="B55" s="2632" t="s">
        <v>2986</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9" t="s">
        <v>2533</v>
      </c>
      <c r="Z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7" t="s">
        <v>2533</v>
      </c>
      <c r="Z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135"/>
    </row>
    <row r="58" ht="18" customHeight="1" x14ac:dyDescent="0.25">
      <c r="B58" s="3173" t="s">
        <v>3011</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3">
        <v>-16.40287758301959</v>
      </c>
      <c r="Z58" s="2972"/>
    </row>
    <row r="59" ht="18" customHeight="1" x14ac:dyDescent="0.25">
      <c r="B59" s="3194" t="s">
        <v>3012</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3">
        <v>-16.359722087784817</v>
      </c>
      <c r="Z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135"/>
    </row>
    <row r="61" ht="18" customHeight="1" x14ac:dyDescent="0.2">
      <c r="B61" s="3160" t="s">
        <v>2987</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3177"/>
      <c r="Z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6">
        <v>31.3450557028012</v>
      </c>
      <c r="Z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6">
        <v>47.58178167156402</v>
      </c>
      <c r="Z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6">
        <v>12.559910431591584</v>
      </c>
      <c r="Z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6" t="s">
        <v>2533</v>
      </c>
      <c r="Z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216"/>
      <c r="Z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216"/>
      <c r="Z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9"/>
      <c r="Z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row>
    <row r="71" ht="18" customHeight="1" x14ac:dyDescent="0.25">
      <c r="B71" s="2739" t="s">
        <v>3008</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9"/>
    </row>
    <row r="72" ht="14.1" customHeight="1" x14ac:dyDescent="0.2">
      <c r="B72" s="154" t="s">
        <v>141</v>
      </c>
      <c r="C72" s="539"/>
      <c r="D72" s="539"/>
      <c r="E72" s="539"/>
      <c r="F72" s="539"/>
    </row>
    <row r="73" ht="14.1" customHeight="1" x14ac:dyDescent="0.2">
      <c r="B73" s="154" t="s">
        <v>2992</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2972</v>
      </c>
      <c r="Y1" s="100" t="s">
        <v>62</v>
      </c>
    </row>
    <row r="2" ht="18.95" customHeight="1" x14ac:dyDescent="0.2">
      <c r="B2" s="5" t="s">
        <v>3013</v>
      </c>
      <c r="Y2" s="100" t="s">
        <v>64</v>
      </c>
    </row>
    <row r="3" ht="18.95" customHeight="1" x14ac:dyDescent="0.2">
      <c r="B3" s="5" t="s">
        <v>3014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95"/>
    </row>
    <row r="8" ht="60" customHeight="1" x14ac:dyDescent="0.2">
      <c r="B8" s="3196" t="s">
        <v>67</v>
      </c>
      <c r="C8" s="3133" t="s">
        <v>2975</v>
      </c>
      <c r="D8" s="3133" t="s">
        <v>2976</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62</v>
      </c>
      <c r="Y8" s="3135" t="s">
        <v>2977</v>
      </c>
      <c r="Z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98" t="s">
        <v>1006</v>
      </c>
      <c r="Z9" s="135"/>
    </row>
    <row r="10" ht="18" customHeight="1" x14ac:dyDescent="0.25">
      <c r="B10" s="3199" t="s">
        <v>3015</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1">
        <v>15.508043988232567</v>
      </c>
      <c r="Z10" s="135"/>
    </row>
    <row r="11" ht="18" customHeight="1" x14ac:dyDescent="0.2">
      <c r="B11" s="3202" t="s">
        <v>3016</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5">
        <v>702.829372826465</v>
      </c>
      <c r="Z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8">
        <v>-99.17385132658913</v>
      </c>
      <c r="Z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8" t="s">
        <v>2533</v>
      </c>
      <c r="Z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8" t="s">
        <v>2533</v>
      </c>
      <c r="Z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8" t="s">
        <v>2533</v>
      </c>
      <c r="Z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8" t="s">
        <v>2533</v>
      </c>
      <c r="Z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8" t="s">
        <v>2533</v>
      </c>
      <c r="Z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8" t="s">
        <v>2533</v>
      </c>
      <c r="Z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8" t="s">
        <v>2533</v>
      </c>
      <c r="Z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8" t="s">
        <v>2533</v>
      </c>
      <c r="Z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8" t="s">
        <v>2533</v>
      </c>
      <c r="Z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8" t="s">
        <v>2533</v>
      </c>
      <c r="Z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8" t="s">
        <v>2533</v>
      </c>
      <c r="Z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8" t="s">
        <v>2533</v>
      </c>
      <c r="Z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8" t="s">
        <v>2533</v>
      </c>
      <c r="Z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8" t="s">
        <v>2533</v>
      </c>
      <c r="Z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8" t="s">
        <v>2533</v>
      </c>
      <c r="Z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8" t="s">
        <v>2533</v>
      </c>
      <c r="Z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8" t="s">
        <v>2533</v>
      </c>
      <c r="Z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8" t="s">
        <v>2533</v>
      </c>
      <c r="Z30" s="135"/>
    </row>
    <row r="31" ht="18" customHeight="1" x14ac:dyDescent="0.25">
      <c r="B31" s="3209" t="s">
        <v>3017</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1" t="s">
        <v>2533</v>
      </c>
      <c r="Z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4"/>
      <c r="Z32" s="135"/>
    </row>
    <row r="33" ht="18" customHeight="1" x14ac:dyDescent="0.2">
      <c r="B33" s="3215" t="s">
        <v>3018</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8">
        <v>-66.78430470763125</v>
      </c>
      <c r="Z33" s="135"/>
    </row>
    <row r="34" ht="18" customHeight="1" x14ac:dyDescent="0.2">
      <c r="B34" s="3206" t="s">
        <v>3019</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8">
        <v>-66.8128377543857</v>
      </c>
      <c r="Z34" s="135"/>
    </row>
    <row r="35" ht="18" customHeight="1" x14ac:dyDescent="0.2">
      <c r="B35" s="3206" t="s">
        <v>3020</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8">
        <v>-66.67397715409852</v>
      </c>
      <c r="Z35" s="135"/>
    </row>
    <row r="36" ht="18" customHeight="1" x14ac:dyDescent="0.2">
      <c r="B36" s="3206" t="s">
        <v>3021</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8" t="s">
        <v>2533</v>
      </c>
      <c r="Z36" s="135"/>
    </row>
    <row r="37" ht="18" customHeight="1" x14ac:dyDescent="0.2">
      <c r="B37" s="3206" t="s">
        <v>3022</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8" t="s">
        <v>2533</v>
      </c>
      <c r="Z37" s="135"/>
    </row>
    <row r="38" ht="18" customHeight="1" x14ac:dyDescent="0.2">
      <c r="B38" s="3206" t="s">
        <v>3023</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8" t="s">
        <v>2533</v>
      </c>
      <c r="Z38" s="135"/>
    </row>
    <row r="39" ht="18" customHeight="1" x14ac:dyDescent="0.2">
      <c r="B39" s="3206" t="s">
        <v>3024</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8" t="s">
        <v>2533</v>
      </c>
      <c r="Z39" s="135"/>
    </row>
    <row r="40" ht="18" customHeight="1" x14ac:dyDescent="0.2">
      <c r="B40" s="3206" t="s">
        <v>3025</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8" t="s">
        <v>2533</v>
      </c>
      <c r="Z40" s="135"/>
    </row>
    <row r="41" ht="18" customHeight="1" x14ac:dyDescent="0.2">
      <c r="B41" s="3206" t="s">
        <v>3026</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8" t="s">
        <v>2533</v>
      </c>
      <c r="Z41" s="135"/>
    </row>
    <row r="42" ht="18" customHeight="1" x14ac:dyDescent="0.2">
      <c r="B42" s="3206" t="s">
        <v>3027</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8" t="s">
        <v>2533</v>
      </c>
      <c r="Z42" s="135"/>
    </row>
    <row r="43" ht="18" customHeight="1" x14ac:dyDescent="0.25">
      <c r="B43" s="3209" t="s">
        <v>3028</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1" t="s">
        <v>2533</v>
      </c>
      <c r="Z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4"/>
      <c r="Z44" s="135"/>
    </row>
    <row r="45" ht="18" customHeight="1" x14ac:dyDescent="0.25">
      <c r="B45" s="3220" t="s">
        <v>3029</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2" t="s">
        <v>2533</v>
      </c>
      <c r="Z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4"/>
      <c r="Z46" s="135"/>
    </row>
    <row r="47" ht="18" customHeight="1" x14ac:dyDescent="0.2">
      <c r="B47" s="3223" t="s">
        <v>3030</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6">
        <v>-88.41045085586494</v>
      </c>
      <c r="Z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30">
        <v>-88.41045085586494</v>
      </c>
      <c r="Z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2"/>
      <c r="Z49" s="135"/>
    </row>
    <row r="50" ht="18" customHeight="1" x14ac:dyDescent="0.2">
      <c r="B50" s="3233" t="s">
        <v>3031</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6">
        <v>-50.77413588488883</v>
      </c>
      <c r="Z50" s="135"/>
    </row>
    <row r="51" ht="18" customHeight="1" x14ac:dyDescent="0.25">
      <c r="B51" s="3234" t="s">
        <v>3032</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30">
        <v>-50.77413588488883</v>
      </c>
      <c r="Z51" s="135"/>
    </row>
    <row r="52" ht="14.1" customHeight="1" x14ac:dyDescent="0.2">
      <c r="B52" s="154" t="s">
        <v>141</v>
      </c>
      <c r="C52" s="3235"/>
      <c r="D52" s="3235"/>
      <c r="E52" s="3235"/>
      <c r="F52" s="3236"/>
      <c r="G52" s="135"/>
    </row>
    <row r="53" ht="14.1" customHeight="1" x14ac:dyDescent="0.2">
      <c r="B53" s="154" t="s">
        <v>2992</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3033</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5" customHeight="1" x14ac:dyDescent="0.2">
      <c r="B2" s="5" t="s">
        <v>3034</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5" customHeight="1" x14ac:dyDescent="0.2">
      <c r="B3" s="5" t="s">
        <v>3035</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184"/>
    </row>
    <row r="8" ht="60" customHeight="1" x14ac:dyDescent="0.2">
      <c r="B8" s="3238" t="s">
        <v>2365</v>
      </c>
      <c r="C8" s="3133" t="s">
        <v>2975</v>
      </c>
      <c r="D8" s="3133" t="s">
        <v>2976</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62</v>
      </c>
      <c r="Y8" s="3135" t="s">
        <v>2977</v>
      </c>
      <c r="Z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9" t="s">
        <v>389</v>
      </c>
      <c r="Z9" s="135"/>
    </row>
    <row r="10" ht="18" customHeight="1" x14ac:dyDescent="0.2">
      <c r="B10" s="3240" t="s">
        <v>3036</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08">
        <v>18.117638469884344</v>
      </c>
      <c r="Z10" s="135"/>
    </row>
    <row r="11" ht="18" customHeight="1" x14ac:dyDescent="0.2">
      <c r="B11" s="3240" t="s">
        <v>3037</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08">
        <v>7.150648882758636</v>
      </c>
      <c r="Z11" s="135"/>
    </row>
    <row r="12" ht="18" customHeight="1" x14ac:dyDescent="0.2">
      <c r="B12" s="3240" t="s">
        <v>3038</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08">
        <v>30.597275308946763</v>
      </c>
      <c r="Z12" s="135"/>
    </row>
    <row r="13" ht="18" customHeight="1" x14ac:dyDescent="0.2">
      <c r="B13" s="3242" t="s">
        <v>3039</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08">
        <v>29.12478589363014</v>
      </c>
      <c r="Z13" s="135"/>
    </row>
    <row r="14" ht="18" customHeight="1" x14ac:dyDescent="0.2">
      <c r="B14" s="3242" t="s">
        <v>3040</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08">
        <v>-16.402877583019592</v>
      </c>
      <c r="Z14" s="135"/>
    </row>
    <row r="15" ht="18" customHeight="1" x14ac:dyDescent="0.2">
      <c r="B15" s="3242" t="s">
        <v>3041</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08">
        <v>-16.359722087784824</v>
      </c>
      <c r="Z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08">
        <v>702.829372826465</v>
      </c>
      <c r="Z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08">
        <v>-66.78430470763125</v>
      </c>
      <c r="Z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08" t="s">
        <v>2533</v>
      </c>
      <c r="Z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08">
        <v>-88.41045085586494</v>
      </c>
      <c r="Z19" s="135"/>
    </row>
    <row r="20" ht="18" customHeight="1" x14ac:dyDescent="0.25">
      <c r="B20" s="3242" t="s">
        <v>3032</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08">
        <v>-50.77413588488883</v>
      </c>
      <c r="Z20" s="135"/>
    </row>
    <row r="21" ht="18" customHeight="1" x14ac:dyDescent="0.2">
      <c r="B21" s="3243" t="s">
        <v>3042</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6">
        <v>17.96326084261625</v>
      </c>
      <c r="Z21" s="135"/>
    </row>
    <row r="22" ht="18" customHeight="1" x14ac:dyDescent="0.2">
      <c r="B22" s="3247" t="s">
        <v>3043</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9">
        <v>9.300645195754246</v>
      </c>
      <c r="Z22" s="135"/>
    </row>
    <row r="23" ht="18" customHeight="1" x14ac:dyDescent="0.2">
      <c r="B23" s="3247" t="s">
        <v>3044</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9">
        <v>17.96326084261625</v>
      </c>
      <c r="Z23" s="135"/>
    </row>
    <row r="24" ht="18" customHeight="1" x14ac:dyDescent="0.25">
      <c r="B24" s="3250" t="s">
        <v>3045</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3">
        <v>9.300645195754246</v>
      </c>
      <c r="Z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3254"/>
      <c r="Z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row>
    <row r="27" ht="60" customHeight="1" x14ac:dyDescent="0.2">
      <c r="B27" s="3238" t="s">
        <v>67</v>
      </c>
      <c r="C27" s="3133" t="s">
        <v>3004</v>
      </c>
      <c r="D27" s="3133" t="s">
        <v>2976</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62</v>
      </c>
      <c r="Y27" s="3135" t="s">
        <v>2977</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9" t="s">
        <v>389</v>
      </c>
      <c r="Z28" s="135"/>
    </row>
    <row r="29" ht="18" customHeight="1" x14ac:dyDescent="0.2">
      <c r="B29" s="3242" t="s">
        <v>3046</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08">
        <v>21.873680862923788</v>
      </c>
      <c r="Z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08">
        <v>-14.571829370219588</v>
      </c>
      <c r="Z30" s="135"/>
    </row>
    <row r="31" ht="18" customHeight="1" x14ac:dyDescent="0.2">
      <c r="B31" s="3242" t="s">
        <v>3047</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08">
        <v>22.729296789886043</v>
      </c>
      <c r="Z31" s="135"/>
    </row>
    <row r="32" ht="18" customHeight="1" x14ac:dyDescent="0.2">
      <c r="B32" s="3242" t="s">
        <v>3048</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08">
        <v>-76.89436280681613</v>
      </c>
      <c r="Z32" s="135"/>
    </row>
    <row r="33" ht="18" customHeight="1" x14ac:dyDescent="0.2">
      <c r="B33" s="3242" t="s">
        <v>3049</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08">
        <v>3.922777148693964</v>
      </c>
      <c r="Z33" s="135"/>
    </row>
    <row r="34" ht="18" customHeight="1" x14ac:dyDescent="0.2">
      <c r="B34" s="3255" t="s">
        <v>3050</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8" t="s">
        <v>2533</v>
      </c>
      <c r="Z34" s="135"/>
    </row>
    <row r="35" ht="18" customHeight="1" x14ac:dyDescent="0.25">
      <c r="B35" s="3250" t="s">
        <v>3051</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3">
        <v>9.300645195754246</v>
      </c>
      <c r="Z35" s="135"/>
    </row>
    <row r="36" ht="14.1" customHeight="1" x14ac:dyDescent="0.2">
      <c r="B36" s="228" t="s">
        <v>3052</v>
      </c>
      <c r="C36" s="539"/>
      <c r="D36" s="539"/>
      <c r="E36" s="539"/>
      <c r="F36" s="3254"/>
      <c r="G36" s="135"/>
    </row>
    <row r="37" ht="14.1" customHeight="1" x14ac:dyDescent="0.2">
      <c r="B37" s="228" t="s">
        <v>3053</v>
      </c>
      <c r="C37" s="539"/>
      <c r="D37" s="539"/>
      <c r="E37" s="539"/>
      <c r="F37" s="539"/>
    </row>
    <row r="38" ht="14.1" customHeight="1" x14ac:dyDescent="0.25">
      <c r="B38" s="228" t="s">
        <v>3054</v>
      </c>
      <c r="C38" s="539"/>
      <c r="D38" s="539"/>
      <c r="E38" s="539"/>
      <c r="F38" s="539"/>
    </row>
    <row r="39" ht="14.1" customHeight="1" x14ac:dyDescent="0.2">
      <c r="B39" s="228" t="s">
        <v>3055</v>
      </c>
      <c r="C39" s="1563"/>
      <c r="D39" s="1563"/>
      <c r="E39" s="1563"/>
      <c r="F39" s="1563"/>
    </row>
    <row r="40" ht="14.1" customHeight="1" x14ac:dyDescent="0.25">
      <c r="B40" s="228" t="s">
        <v>3056</v>
      </c>
      <c r="C40" s="192"/>
      <c r="D40" s="192"/>
      <c r="E40" s="192"/>
      <c r="F40" s="192"/>
    </row>
    <row r="41" ht="14.1" customHeight="1" x14ac:dyDescent="0.25">
      <c r="B41" s="228" t="s">
        <v>3057</v>
      </c>
      <c r="C41" s="192"/>
      <c r="D41" s="192"/>
      <c r="E41" s="192"/>
      <c r="F41" s="192"/>
    </row>
    <row r="42" ht="14.1" customHeight="1" x14ac:dyDescent="0.25">
      <c r="B42" s="228" t="s">
        <v>3058</v>
      </c>
      <c r="C42" s="192"/>
      <c r="D42" s="192"/>
      <c r="E42" s="192"/>
      <c r="F42" s="192"/>
    </row>
    <row r="43" ht="14.1" customHeight="1" x14ac:dyDescent="0.25">
      <c r="B43" s="228" t="s">
        <v>3059</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3060</v>
      </c>
      <c r="C48" s="3264"/>
      <c r="D48" s="3264"/>
      <c r="E48" s="3264"/>
    </row>
    <row r="49" ht="14.1" customHeight="1" x14ac:dyDescent="0.25">
      <c r="B49" s="3265" t="s">
        <v>3061</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3062</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3063</v>
      </c>
      <c r="C9" s="3274" t="s">
        <v>3064</v>
      </c>
      <c r="D9" s="3274" t="s">
        <v>3065</v>
      </c>
      <c r="E9" s="3274" t="s">
        <v>3066</v>
      </c>
      <c r="F9" s="3274" t="s">
        <v>3067</v>
      </c>
      <c r="G9" s="3274" t="s">
        <v>3068</v>
      </c>
      <c r="H9" s="3274" t="s">
        <v>3069</v>
      </c>
      <c r="I9" s="3275" t="s">
        <v>3070</v>
      </c>
      <c r="J9" s="3275" t="s">
        <v>3071</v>
      </c>
    </row>
    <row r="10" x14ac:dyDescent="0.25">
      <c r="B10" s="359" t="s">
        <v>3072</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