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<sst xmlns="http://schemas.openxmlformats.org/spreadsheetml/2006/main" count="34496" uniqueCount="3074">
  <si>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</si>
  <si>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</si>
  <si>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</si>
  <si>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</si>
  <si>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</si>
  <si>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</si>
  <si>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</si>
  <si>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</si>
  <si>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</si>
  <si>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</si>
  <si>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</si>
  <si>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</si>
  <si>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</si>
  <si>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</si>
  <si>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</si>
  <si>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</si>
  <si>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</si>
  <si>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</si>
  <si>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</si>
  <si>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</si>
  <si>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</si>
  <si>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</si>
  <si>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</si>
  <si>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</si>
  <si>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</si>
  <si>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</si>
  <si>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</si>
  <si>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</si>
  <si>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</si>
  <si>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</si>
  <si>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</si>
  <si>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</si>
  <si>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</si>
  <si>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</si>
  <si>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</si>
  <si>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</si>
  <si>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</si>
  <si>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</si>
  <si>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</si>
  <si>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</si>
  <si>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</si>
  <si>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</si>
  <si>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</si>
  <si>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</si>
  <si>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</si>
  <si>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</si>
  <si>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</si>
  <si>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</si>
  <si>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</si>
  <si>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</si>
  <si>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</si>
  <si>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</si>
  <si>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</si>
  <si>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</si>
  <si>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</si>
  <si>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</si>
  <si>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</si>
  <si>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</si>
  <si>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</si>
  <si>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</si>
  <si>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</si>
  <si>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</si>
  <si>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</si>
  <si>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</si>
  <si>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</si>
  <si>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</si>
  <si>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</si>
  <si>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</si>
  <si>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</si>
  <si>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</si>
  <si>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</si>
  <si>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</si>
  <si>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</si>
  <si>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</si>
  <si>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</si>
  <si>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</si>
  <si>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</si>
  <si>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</si>
  <si>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</si>
  <si>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</si>
  <si>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</si>
  <si>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</si>
  <si>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</si>
  <si>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</si>
  <si>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</si>
  <si>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</si>
  <si>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</si>
  <si>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</si>
  <si>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</si>
  <si>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</si>
  <si>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</si>
  <si>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</si>
  <si>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</si>
  <si>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</si>
  <si>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</si>
  <si>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</si>
  <si>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</si>
  <si>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</si>
  <si>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</si>
  <si>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</si>
  <si>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</si>
  <si>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</si>
  <si>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</si>
  <si>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</si>
  <si>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</si>
  <si>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</si>
  <si>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</si>
  <si>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</si>
  <si>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</si>
  <si>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</si>
  <si>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</si>
  <si>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</si>
  <si>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</si>
  <si>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</si>
  <si>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</si>
  <si>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</si>
  <si>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</si>
  <si>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</si>
  <si>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</si>
  <si>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</si>
  <si>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</si>
  <si>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</si>
  <si>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</si>
  <si>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</si>
  <si>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</si>
  <si>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</si>
  <si>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</si>
  <si>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</si>
  <si>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</si>
  <si>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</si>
  <si>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</si>
  <si>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</si>
  <si>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</si>
  <si>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</si>
  <si>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</si>
  <si>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</si>
  <si>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</si>
  <si>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</si>
  <si>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</si>
  <si>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</si>
  <si>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</si>
  <si>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</si>
  <si>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</si>
  <si>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</si>
  <si>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</si>
  <si>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</si>
  <si>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</si>
  <si>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</si>
  <si>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</si>
  <si>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</si>
  <si>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</si>
  <si>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</si>
  <si>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</si>
  <si>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</si>
  <si>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</si>
  <si>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</si>
  <si>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</si>
  <si>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</si>
  <si>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</si>
  <si>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</si>
  <si>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</si>
  <si>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</si>
  <si>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</si>
  <si>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</si>
  <si>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</si>
  <si>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</si>
  <si>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</si>
  <si>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</si>
  <si>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</si>
  <si>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</si>
  <si>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</si>
  <si>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</si>
  <si>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</si>
  <si>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</si>
  <si>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</si>
  <si>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</si>
  <si>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</si>
  <si>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</si>
  <si>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</si>
  <si>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</si>
  <si>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</si>
  <si>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</si>
  <si>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</si>
  <si>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</si>
  <si>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</si>
  <si>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</si>
  <si>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</si>
  <si>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</si>
  <si>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</si>
  <si>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</si>
  <si>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</si>
  <si>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</si>
  <si>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</si>
  <si>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</si>
  <si>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</si>
  <si>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</si>
  <si>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</si>
  <si>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</si>
  <si>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</si>
  <si>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</si>
  <si>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</si>
  <si>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</si>
  <si>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</si>
  <si>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</si>
  <si>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</si>
  <si>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</si>
  <si>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</si>
  <si>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</si>
  <si>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</si>
  <si>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</si>
  <si>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</si>
  <si>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</si>
  <si>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</si>
  <si>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</si>
  <si>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</si>
  <si>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</si>
  <si>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</si>
  <si>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</si>
  <si>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</si>
  <si>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</si>
  <si>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</si>
  <si>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</si>
  <si>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</si>
  <si>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</si>
  <si>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</si>
  <si>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</si>
  <si>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</si>
  <si>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</si>
  <si>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</si>
  <si>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</si>
  <si>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</si>
  <si>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</si>
  <si>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</si>
  <si>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</si>
  <si>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</si>
  <si>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</si>
  <si>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</si>
  <si>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</si>
  <si>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</si>
  <si>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</si>
  <si>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</si>
  <si>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</si>
  <si>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</si>
  <si>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</si>
  <si>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</si>
  <si>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</si>
  <si>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</si>
  <si>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</si>
  <si>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</si>
  <si>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</si>
  <si>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</si>
  <si>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</si>
  <si>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</si>
  <si>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</si>
  <si>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</si>
  <si>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</si>
  <si>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</si>
  <si>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</si>
  <si>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</si>
  <si>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</si>
  <si>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</si>
  <si>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</si>
  <si>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</si>
  <si>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</si>
  <si>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</si>
  <si>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</si>
  <si>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</si>
  <si>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</si>
  <si>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</si>
  <si>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</si>
  <si>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</si>
  <si>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</si>
  <si>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</si>
  <si>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</si>
  <si>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</si>
  <si>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</si>
  <si>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</si>
  <si>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</si>
  <si>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</si>
  <si>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</si>
  <si>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</si>
  <si>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</si>
  <si>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</si>
  <si>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</si>
  <si>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</si>
  <si>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</si>
  <si>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</si>
  <si>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</si>
  <si>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</si>
  <si>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</si>
  <si>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</si>
  <si>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</si>
  <si>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</si>
  <si>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</si>
  <si>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</si>
  <si>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</si>
  <si>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</si>
  <si>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</si>
  <si>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</si>
  <si>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</si>
  <si>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</si>
  <si>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</si>
  <si>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</si>
  <si>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</si>
  <si>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</si>
  <si>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</si>
  <si>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</si>
  <si>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</si>
  <si>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</si>
  <si>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</si>
  <si>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</si>
  <si>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</si>
  <si>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</si>
  <si>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</si>
  <si>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</si>
  <si>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</si>
  <si>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</si>
  <si>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</si>
  <si>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</si>
  <si>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</si>
  <si>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</si>
  <si>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</si>
  <si>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</si>
  <si>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</si>
  <si>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</si>
  <si>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</si>
  <si>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</si>
  <si>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</si>
  <si>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</si>
  <si>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</si>
  <si>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</si>
  <si>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</si>
  <si>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</si>
  <si>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</si>
  <si>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</si>
  <si>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</si>
  <si>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</si>
  <si>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</si>
  <si>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</si>
  <si>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</si>
  <si>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</si>
  <si>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</si>
  <si>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</si>
  <si>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</si>
  <si>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</si>
  <si>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</si>
  <si>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</si>
  <si>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</si>
  <si>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</si>
  <si>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</si>
  <si>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</si>
  <si>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</si>
  <si>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</si>
  <si>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</si>
  <si>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</si>
  <si>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</si>
  <si>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</si>
  <si>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</si>
  <si>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</si>
  <si>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</si>
  <si>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</si>
  <si>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</si>
  <si>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</si>
  <si>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</si>
  <si>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</si>
  <si>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</si>
  <si>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</si>
  <si>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</si>
  <si>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</si>
  <si>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</si>
  <si>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</si>
  <si>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</si>
  <si>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</si>
  <si>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</si>
  <si>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</si>
  <si>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</si>
  <si>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</si>
  <si>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</si>
  <si>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</si>
  <si>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</si>
  <si>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</si>
  <si>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</si>
  <si>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</si>
  <si>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</si>
  <si>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</si>
  <si>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</si>
  <si>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</si>
  <si>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</si>
  <si>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</si>
  <si>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</si>
  <si>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</si>
  <si>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</si>
  <si>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</si>
  <si>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</si>
  <si>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</si>
  <si>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</si>
  <si>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</si>
  <si>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</si>
  <si>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</si>
  <si>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</si>
  <si>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</si>
  <si>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</si>
  <si>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</si>
  <si>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</si>
  <si>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</si>
  <si>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</si>
  <si>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</si>
  <si>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</si>
  <si>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</si>
  <si>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</si>
  <si>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</si>
  <si>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</si>
  <si>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</si>
  <si>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</si>
  <si>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</si>
  <si>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</si>
  <si>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</si>
  <si>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</si>
  <si>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</si>
  <si>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</si>
  <si>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</si>
  <si>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</si>
  <si>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</si>
  <si>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</si>
  <si>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</si>
  <si>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</si>
  <si>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</si>
  <si>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</si>
  <si>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</si>
  <si>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</si>
  <si>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</si>
  <si>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</si>
  <si>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</si>
  <si>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</si>
  <si>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</si>
  <si>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</si>
  <si>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</si>
  <si>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</si>
  <si>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</si>
  <si>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</si>
  <si>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</si>
  <si>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</si>
  <si>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</si>
  <si>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</si>
  <si>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</si>
  <si>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</si>
  <si>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</si>
  <si>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</si>
  <si>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</si>
  <si>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</si>
  <si>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</si>
  <si>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</si>
  <si>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</si>
  <si>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</si>
  <si>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</si>
  <si>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</si>
  <si>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</si>
  <si>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</si>
  <si>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</si>
  <si>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</si>
  <si>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</si>
  <si>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</si>
  <si>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</si>
  <si>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</si>
  <si>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</si>
  <si>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</si>
  <si>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</si>
  <si>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</si>
  <si>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</si>
  <si>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</si>
  <si>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</si>
  <si>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</si>
  <si>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</si>
  <si>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</si>
  <si>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</si>
  <si>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</si>
  <si>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</si>
  <si>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</si>
  <si>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</si>
  <si>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</si>
  <si>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</si>
  <si>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</si>
  <si>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</si>
  <si>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</si>
  <si>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</si>
  <si>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</si>
  <si>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</si>
  <si>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</si>
  <si>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</si>
  <si>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</si>
  <si>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</si>
  <si>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</si>
  <si>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</si>
  <si>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</si>
  <si>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</si>
  <si>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</si>
  <si>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</si>
  <si>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</si>
  <si>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</si>
  <si>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</si>
  <si>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</si>
  <si>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</si>
  <si>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</si>
  <si>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</si>
  <si>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</si>
  <si>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</si>
  <si>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</si>
  <si>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</si>
  <si>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</si>
  <si>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</si>
  <si>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</si>
  <si>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</si>
  <si>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</si>
  <si>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</si>
  <si>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</si>
  <si>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</si>
  <si>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</si>
  <si>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</si>
  <si>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</si>
  <si>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</si>
  <si>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</si>
  <si>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</si>
  <si>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</si>
  <si>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</si>
  <si>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</si>
  <si>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</si>
  <si>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</si>
  <si>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</si>
  <si>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</si>
  <si>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</si>
  <si>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</si>
  <si>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</si>
  <si>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</si>
  <si>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</si>
  <si>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</si>
  <si>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</si>
  <si>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</si>
  <si>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</si>
  <si>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</si>
  <si>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</si>
  <si>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</si>
  <si>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</si>
  <si>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</si>
  <si>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</si>
  <si>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</si>
  <si>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</si>
  <si>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</si>
  <si>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</si>
  <si>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</si>
  <si>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</si>
  <si>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</si>
  <si>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</si>
  <si>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</si>
  <si>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</si>
  <si>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</si>
  <si>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</si>
  <si>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</si>
  <si>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</si>
  <si>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</si>
  <si>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</si>
  <si>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</si>
  <si>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</si>
  <si>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</si>
  <si>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</si>
  <si>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</si>
  <si>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</si>
  <si>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</si>
  <si>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</si>
  <si>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</si>
  <si>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</si>
  <si>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</si>
  <si>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</si>
  <si>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</si>
  <si>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</si>
  <si>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</si>
  <si>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</si>
  <si>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</si>
  <si>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</si>
  <si>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</si>
  <si>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</si>
  <si>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</si>
  <si>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</si>
  <si>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</si>
  <si>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</si>
  <si>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</si>
  <si>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</si>
  <si>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</si>
  <si>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</si>
  <si>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</si>
  <si>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</si>
  <si>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</si>
  <si>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</si>
  <si>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</si>
  <si>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</si>
  <si>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</si>
  <si>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</si>
  <si>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</si>
  <si>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</si>
  <si>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</si>
  <si>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</si>
  <si>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</si>
  <si>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</si>
  <si>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</si>
  <si>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</si>
  <si>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</si>
  <si>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</si>
  <si>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</si>
  <si>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</si>
  <si>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</si>
  <si>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</si>
  <si>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</si>
  <si>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</si>
  <si>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</si>
  <si>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</si>
  <si>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</si>
  <si>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</si>
  <si>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</si>
  <si>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</si>
  <si>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</si>
  <si>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</si>
  <si>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</si>
  <si>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</si>
  <si>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</si>
  <si>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</si>
  <si>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</si>
  <si>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</si>
  <si>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</si>
  <si>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</si>
  <si>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</si>
  <si>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</si>
  <si>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</si>
  <si>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</si>
  <si>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</si>
  <si>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</si>
  <si>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</si>
  <si>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</si>
  <si>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</si>
  <si>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</si>
  <si>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</si>
  <si>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</si>
  <si>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</si>
  <si>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</si>
  <si>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</si>
  <si>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</si>
  <si>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</si>
  <si>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</si>
  <si>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</si>
  <si>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</si>
  <si>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</si>
  <si>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</si>
  <si>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</si>
  <si>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</si>
  <si>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</si>
  <si>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</si>
  <si>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</si>
  <si>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</si>
  <si>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</si>
  <si>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</si>
  <si>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</si>
  <si>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</si>
  <si>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</si>
  <si>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</si>
  <si>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</si>
  <si>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</si>
  <si>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</si>
  <si>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</si>
  <si>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</si>
  <si>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</si>
  <si>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</si>
  <si>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</si>
  <si>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</si>
  <si>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</si>
  <si>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</si>
  <si>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</si>
  <si>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</si>
  <si>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</si>
  <si>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</si>
  <si>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</si>
  <si>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</si>
  <si>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</si>
  <si>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</si>
  <si>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</si>
  <si>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</si>
  <si>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</si>
  <si>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</si>
  <si>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</si>
  <si>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</si>
  <si>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</si>
  <si>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</si>
  <si>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</si>
  <si>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</si>
  <si>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</si>
  <si>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</si>
  <si>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</si>
  <si>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</si>
  <si>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</si>
  <si>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</si>
  <si>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</si>
  <si>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</si>
  <si>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</si>
  <si>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</si>
  <si>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</si>
  <si>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</si>
  <si>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</si>
  <si>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</si>
  <si>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</si>
  <si>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</si>
  <si>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</si>
  <si>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</si>
  <si>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</si>
  <si>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</si>
  <si>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</si>
  <si>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</si>
  <si>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</si>
  <si>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</si>
  <si>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</si>
  <si>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</si>
  <si>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</si>
  <si>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</si>
  <si>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</si>
  <si>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</si>
  <si>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</si>
  <si>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</si>
  <si>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</si>
  <si>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</si>
  <si>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</si>
  <si>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</si>
  <si>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</si>
  <si>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</si>
  <si>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</si>
  <si>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</si>
  <si>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</si>
  <si>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</si>
  <si>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</si>
  <si>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</si>
  <si>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</si>
  <si>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</si>
  <si>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</si>
  <si>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</si>
  <si>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</si>
  <si>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</si>
  <si>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</si>
  <si>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</si>
  <si>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</si>
  <si>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</si>
  <si>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</si>
  <si>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</si>
  <si>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</si>
  <si>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</si>
  <si>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</si>
  <si>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</si>
  <si>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</si>
  <si>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</si>
  <si>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</si>
  <si>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</si>
  <si>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</si>
  <si>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</si>
  <si>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</si>
  <si>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</si>
  <si>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</si>
  <si>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</si>
  <si>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</si>
  <si>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</si>
  <si>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</si>
  <si>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</si>
  <si>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</si>
  <si>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</si>
  <si>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</si>
  <si>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</si>
  <si>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</si>
  <si>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</si>
  <si>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</si>
  <si>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</si>
  <si>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</si>
  <si>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</si>
  <si>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</si>
  <si>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</si>
  <si>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</si>
  <si>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</si>
  <si>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</si>
  <si>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</si>
  <si>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</si>
  <si>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</si>
  <si>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</si>
  <si>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</si>
  <si>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</si>
  <si>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</si>
  <si>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</si>
  <si>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</si>
  <si>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</si>
  <si>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</si>
  <si>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</si>
  <si>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</si>
  <si>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</si>
  <si>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</si>
  <si>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</si>
  <si>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</si>
  <si>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</si>
  <si>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</si>
  <si>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</si>
  <si>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</si>
  <si>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</si>
  <si>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</si>
  <si>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</si>
  <si>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</si>
  <si>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</si>
  <si>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</si>
  <si>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</si>
  <si>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</si>
  <si>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</si>
  <si>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</si>
  <si>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</si>
  <si>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</si>
  <si>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</si>
  <si>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</si>
  <si>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</si>
  <si>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</si>
  <si>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</si>
  <si>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</si>
  <si>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</si>
  <si>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</si>
  <si>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</si>
  <si>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</si>
  <si>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</si>
  <si>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</si>
  <si>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</si>
  <si>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</si>
  <si>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</si>
  <si>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</si>
  <si>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</si>
  <si>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</si>
  <si>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</si>
  <si>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</si>
  <si>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</si>
  <si>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</si>
  <si>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</si>
  <si>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</si>
  <si>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</si>
  <si>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</si>
  <si>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</si>
  <si>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</si>
  <si>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</si>
  <si>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</si>
  <si>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</si>
  <si>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</si>
  <si>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</si>
  <si>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</si>
  <si>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</si>
  <si>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</si>
  <si>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</si>
  <si>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</si>
  <si>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</si>
  <si>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</si>
  <si>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</si>
  <si>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</si>
  <si>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</si>
  <si>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</si>
  <si>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</si>
  <si>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</si>
  <si>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</si>
  <si>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</si>
  <si>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</si>
  <si>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</si>
  <si>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</si>
  <si>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</si>
  <si>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</si>
  <si>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</si>
  <si>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</si>
  <si>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</si>
  <si>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</si>
  <si>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</si>
  <si>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</si>
  <si>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</si>
  <si>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</si>
  <si>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</si>
  <si>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</si>
  <si>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</si>
  <si>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</si>
  <si>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</si>
  <si>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</si>
  <si>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</si>
  <si>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</si>
  <si>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</si>
  <si>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</si>
  <si>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</si>
  <si>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</si>
  <si>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</si>
  <si>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</si>
  <si>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</si>
  <si>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</si>
  <si>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</si>
  <si>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</si>
  <si>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</si>
  <si>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</si>
  <si>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</si>
  <si>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</si>
  <si>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</si>
  <si>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</si>
  <si>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</si>
  <si>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</si>
  <si>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</si>
  <si>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</si>
  <si>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</si>
  <si>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</si>
  <si>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</si>
  <si>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</si>
  <si>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</si>
  <si>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</si>
  <si>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</si>
  <si>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</si>
  <si>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</si>
  <si>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</si>
  <si>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</si>
  <si>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</si>
  <si>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</si>
  <si>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</si>
  <si>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</si>
  <si>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</si>
  <si>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</si>
  <si>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</si>
  <si>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</si>
  <si>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</si>
  <si>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</si>
  <si>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</si>
  <si>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</si>
  <si>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</si>
  <si>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</si>
  <si>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</si>
  <si>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</si>
  <si>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</si>
  <si>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</si>
  <si>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</si>
  <si>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</si>
  <si>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</si>
  <si>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</si>
  <si>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</si>
  <si>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</si>
  <si>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</si>
  <si>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</si>
  <si>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</si>
  <si>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</si>
  <si>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</si>
  <si>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</si>
  <si>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</si>
  <si>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</si>
  <si>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</si>
  <si>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</si>
  <si>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</si>
  <si>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</si>
  <si>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</si>
  <si>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</si>
  <si>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</si>
  <si>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</si>
  <si>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</si>
  <si>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</si>
  <si>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</si>
  <si>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</si>
  <si>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</si>
  <si>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</si>
  <si>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</si>
  <si>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</si>
  <si>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</si>
  <si>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</si>
  <si>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</si>
  <si>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</si>
  <si>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</si>
  <si>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</si>
  <si>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</si>
  <si>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</si>
  <si>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</si>
  <si>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</si>
  <si>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</si>
  <si>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</si>
  <si>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</si>
  <si>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</si>
  <si>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</si>
  <si>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</si>
  <si>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</si>
  <si>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</si>
  <si>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</si>
  <si>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</si>
  <si>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</si>
  <si>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</si>
  <si>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</si>
  <si>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</si>
  <si>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</si>
  <si>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</si>
  <si>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</si>
  <si>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</si>
  <si>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</si>
  <si>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</si>
  <si>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</si>
  <si>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</si>
  <si>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</si>
  <si>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</si>
  <si>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</si>
  <si>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</si>
  <si>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</si>
  <si>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</si>
  <si>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</si>
  <si>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</si>
  <si>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</si>
  <si>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</si>
  <si>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</si>
  <si>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</si>
  <si>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</si>
  <si>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</si>
  <si>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</si>
  <si>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</si>
  <si>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</si>
  <si>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</si>
  <si>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</si>
  <si>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</si>
  <si>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</si>
  <si>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</si>
  <si>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</si>
  <si>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</si>
  <si>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</si>
  <si>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</si>
  <si>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</si>
  <si>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</si>
  <si>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</si>
  <si>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</si>
  <si>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</si>
  <si>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</si>
  <si>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</si>
  <si>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</si>
  <si>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</si>
  <si>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</si>
  <si>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</si>
  <si>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</si>
  <si>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</si>
  <si>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</si>
  <si>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</si>
  <si>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</si>
  <si>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</si>
  <si>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</si>
  <si>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</si>
  <si>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</si>
  <si>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</si>
  <si>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</si>
  <si>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</si>
  <si>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</si>
  <si>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</si>
  <si>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</si>
  <si>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</si>
  <si>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</si>
  <si>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</si>
  <si>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</si>
  <si>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</si>
  <si>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</si>
  <si>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</si>
  <si>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</si>
  <si>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</si>
  <si>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</si>
  <si>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</si>
  <si>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</si>
  <si>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</si>
  <si>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</si>
  <si>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</si>
  <si>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</si>
  <si>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</si>
  <si>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</si>
  <si>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</si>
  <si>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</si>
  <si>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</si>
  <si>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</si>
  <si>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</si>
  <si>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</si>
  <si>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</si>
  <si>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</si>
  <si>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</si>
  <si>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</si>
  <si>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</si>
  <si>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</si>
  <si>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</si>
  <si>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</si>
  <si>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</si>
  <si>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</si>
  <si>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</si>
  <si>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</si>
  <si>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</si>
  <si>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</si>
  <si>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</si>
  <si>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</si>
  <si>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</si>
  <si>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</si>
  <si>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</si>
  <si>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</si>
  <si>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</si>
  <si>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</si>
  <si>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</si>
  <si>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</si>
  <si>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</si>
  <si>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</si>
  <si>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</si>
  <si>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</si>
  <si>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</si>
  <si>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</si>
  <si>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</si>
  <si>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</si>
  <si>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</si>
  <si>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</si>
  <si>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</si>
  <si>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</si>
  <si>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</si>
  <si>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</si>
  <si>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</si>
  <si>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</si>
  <si>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</si>
  <si>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</si>
  <si>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</si>
  <si>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</si>
  <si>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</si>
  <si>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</si>
  <si>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</si>
  <si>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</si>
  <si>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</si>
  <si>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</si>
  <si>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</si>
  <si>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</si>
  <si>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</si>
  <si>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</si>
  <si>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</si>
  <si>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</si>
  <si>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</si>
  <si>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</si>
  <si>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</si>
  <si>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</si>
  <si>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</si>
  <si>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</si>
  <si>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</si>
  <si>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</si>
  <si>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</si>
  <si>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</si>
  <si>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</si>
  <si>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</si>
  <si>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</si>
  <si>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</si>
  <si>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</si>
  <si>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</si>
  <si>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</si>
  <si>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</si>
  <si>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</si>
  <si>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</si>
  <si>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</si>
  <si>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</si>
  <si>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</si>
  <si>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</si>
  <si>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</si>
  <si>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</si>
  <si>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</si>
  <si>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</si>
  <si>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</si>
  <si>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</si>
  <si>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</si>
  <si>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</si>
  <si>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</si>
  <si>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</si>
  <si>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</si>
  <si>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</si>
  <si>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</si>
  <si>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</si>
  <si>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</si>
  <si>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</si>
  <si>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</si>
  <si>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</si>
  <si>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</si>
  <si>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</si>
  <si>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</si>
  <si>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</si>
  <si>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</si>
  <si>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</si>
  <si>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</si>
  <si>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</si>
  <si>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</si>
  <si>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</si>
  <si>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</si>
  <si>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</si>
  <si>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</si>
  <si>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</si>
  <si>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</si>
  <si>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</si>
  <si>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</si>
  <si>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</si>
  <si>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</si>
  <si>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</si>
  <si>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</si>
  <si>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</si>
  <si>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</si>
  <si>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</si>
  <si>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</si>
  <si>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</si>
  <si>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</si>
  <si>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</si>
  <si>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</si>
  <si>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</si>
  <si>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</si>
  <si>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</si>
  <si>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</si>
  <si>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</si>
  <si>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</si>
  <si>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</si>
  <si>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</si>
  <si>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</si>
  <si>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</si>
  <si>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</si>
  <si>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</si>
  <si>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</si>
  <si>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</si>
  <si>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</si>
  <si>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</si>
  <si>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</si>
  <si>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</si>
  <si>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</si>
  <si>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</si>
  <si>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</si>
  <si>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</si>
  <si>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</si>
  <si>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</si>
  <si>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</si>
  <si>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</si>
  <si>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</si>
  <si>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</si>
  <si>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</si>
  <si>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</si>
  <si>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</si>
  <si>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</si>
  <si>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</si>
  <si>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</si>
  <si>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</si>
  <si>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</si>
  <si>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</si>
  <si>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</si>
  <si>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</si>
  <si>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</si>
  <si>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</si>
  <si>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</si>
  <si>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</si>
  <si>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</si>
  <si>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</si>
  <si>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</si>
  <si>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</si>
  <si>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</si>
  <si>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</si>
  <si>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</si>
  <si>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</si>
  <si>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</si>
  <si>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</si>
  <si>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</si>
  <si>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</si>
  <si>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</si>
  <si>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</si>
  <si>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</si>
  <si>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</si>
  <si>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</si>
  <si>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</si>
  <si>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</si>
  <si>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</si>
  <si>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</si>
  <si>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</si>
  <si>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</si>
  <si>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</si>
  <si>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</si>
  <si>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</si>
  <si>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</si>
  <si>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</si>
  <si>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</si>
  <si>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</si>
  <si>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</si>
  <si>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</si>
  <si>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</si>
  <si>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</si>
  <si>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</si>
  <si>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</si>
  <si>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</si>
  <si>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</si>
  <si>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</si>
  <si>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</si>
  <si>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</si>
  <si>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</si>
  <si>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</si>
  <si>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</si>
  <si>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</si>
  <si>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</si>
  <si>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</si>
  <si>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</si>
  <si>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</si>
  <si>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</si>
  <si>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</si>
  <si>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</si>
  <si>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</si>
  <si>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</si>
  <si>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</si>
  <si>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</si>
  <si>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</si>
  <si>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</si>
  <si>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</si>
  <si>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</si>
  <si>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</si>
  <si>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</si>
  <si>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</si>
  <si>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</si>
  <si>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</si>
  <si>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</si>
  <si>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</si>
  <si>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</si>
  <si>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</si>
  <si>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</si>
  <si>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</si>
  <si>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</si>
  <si>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</si>
  <si>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</si>
  <si>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</si>
  <si>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</si>
  <si>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</si>
  <si>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</si>
  <si>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</si>
  <si>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</si>
  <si>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</si>
  <si>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</si>
  <si>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</si>
  <si>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</si>
  <si>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</si>
  <si>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</si>
  <si>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</si>
  <si>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</si>
  <si>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</si>
  <si>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</si>
  <si>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</si>
  <si>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</si>
  <si>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</si>
  <si>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</si>
  <si>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</si>
  <si>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</si>
  <si>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</si>
  <si>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</si>
  <si>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</si>
  <si>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</si>
  <si>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</si>
  <si>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</si>
  <si>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</si>
  <si>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</si>
  <si>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</si>
  <si>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</si>
  <si>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</si>
  <si>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</si>
  <si>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</si>
  <si>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</si>
  <si>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</si>
  <si>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</si>
  <si>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</si>
  <si>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</si>
  <si>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</si>
  <si>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</si>
  <si>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</si>
  <si>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</si>
  <si>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</si>
  <si>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</si>
  <si>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</si>
  <si>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</si>
  <si>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</si>
  <si>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</si>
  <si>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</si>
  <si>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</si>
  <si>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</si>
  <si>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</si>
  <si>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</si>
  <si>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</si>
  <si>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</si>
  <si>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</si>
  <si>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</si>
  <si>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</si>
  <si>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</si>
  <si>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</si>
  <si>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</si>
  <si>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</si>
  <si>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</si>
  <si>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</si>
  <si>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</si>
  <si>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</si>
  <si>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</si>
  <si>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</si>
  <si>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</si>
  <si>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</si>
  <si>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</si>
  <si>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</si>
  <si>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</si>
  <si>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</si>
  <si>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</si>
  <si>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</si>
  <si>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</si>
  <si>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</si>
  <si>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</si>
  <si>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</si>
  <si>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</si>
  <si>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</si>
  <si>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</si>
  <si>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</si>
  <si>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</si>
  <si>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</si>
  <si>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</si>
  <si>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</si>
  <si>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</si>
  <si>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</si>
  <si>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</si>
  <si>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</si>
  <si>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</si>
  <si>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</si>
  <si>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</si>
  <si>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</si>
  <si>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</si>
  <si>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</si>
  <si>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</si>
  <si>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</si>
  <si>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</si>
  <si>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</si>
  <si>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</si>
  <si>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</si>
  <si>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</si>
  <si>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</si>
  <si>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</si>
  <si>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</si>
  <si>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</si>
  <si>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</si>
  <si>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</si>
  <si>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</si>
  <si>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</si>
  <si>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</si>
  <si>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</si>
  <si>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</si>
  <si>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</si>
  <si>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</si>
  <si>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</si>
  <si>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</si>
  <si>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</si>
  <si>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</si>
  <si>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</si>
  <si>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</si>
  <si>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</si>
  <si>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</si>
  <si>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</si>
  <si>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</si>
  <si>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</si>
  <si>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</si>
  <si>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</si>
  <si>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</si>
  <si>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</si>
  <si>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</si>
  <si>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</si>
  <si>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</si>
  <si>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</si>
  <si>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</si>
  <si>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</si>
  <si>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</si>
  <si>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</si>
  <si>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</si>
  <si>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</si>
  <si>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</si>
  <si>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</si>
  <si>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</si>
  <si>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</si>
  <si>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</si>
  <si>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</si>
  <si>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</si>
  <si>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</si>
  <si>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</si>
  <si>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</si>
  <si>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</si>
  <si>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</si>
  <si>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</si>
  <si>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</si>
  <si>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</si>
  <si>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</si>
  <si>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</si>
  <si>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</si>
  <si>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</si>
  <si>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</si>
  <si>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</si>
  <si>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</si>
  <si>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</si>
  <si>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</si>
  <si>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</si>
  <si>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</si>
  <si>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</si>
  <si>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</si>
  <si>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</si>
  <si>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</si>
  <si>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</si>
  <si>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</si>
  <si>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</si>
  <si>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</si>
  <si>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</si>
  <si>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</si>
  <si>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</si>
  <si>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</si>
  <si>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</si>
  <si>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</si>
  <si>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</si>
  <si>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</si>
  <si>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</si>
  <si>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</si>
  <si>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</si>
  <si>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</si>
  <si>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</si>
  <si>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</si>
  <si>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</si>
  <si>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</si>
  <si>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</si>
  <si>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</si>
  <si>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</si>
  <si>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</si>
  <si>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</si>
  <si>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</si>
  <si>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</si>
  <si>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</si>
  <si>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</si>
  <si>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</si>
  <si>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</si>
  <si>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</si>
  <si>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</si>
  <si>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</si>
  <si>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</si>
  <si>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</si>
  <si>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</si>
  <si>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</si>
  <si>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</si>
  <si>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</si>
  <si>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</si>
  <si>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</si>
  <si>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</si>
  <si>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</si>
  <si>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</si>
  <si>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</si>
  <si>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</si>
  <si>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</si>
  <si>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</si>
  <si>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</si>
  <si>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</si>
  <si>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</si>
  <si>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</si>
  <si>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</si>
  <si>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</si>
  <si>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</si>
  <si>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</si>
  <si>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</si>
  <si>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</si>
  <si>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</si>
  <si>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</si>
  <si>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</si>
  <si>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</si>
  <si>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</si>
  <si>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</si>
  <si>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</si>
  <si>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</si>
  <si>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</si>
  <si>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</si>
  <si>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</si>
  <si>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</si>
  <si>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</si>
  <si>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</si>
  <si>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</si>
  <si>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</si>
  <si>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</si>
  <si>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</si>
  <si>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</si>
  <si>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</si>
  <si>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</si>
  <si>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</si>
  <si>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</si>
  <si>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</si>
  <si>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</si>
  <si>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</si>
  <si>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</si>
  <si>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</si>
  <si>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</si>
  <si>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</si>
  <si>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</si>
  <si>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</si>
  <si>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</si>
  <si>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</si>
  <si>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</si>
  <si>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</si>
  <si>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</si>
  <si>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</si>
  <si>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</si>
  <si>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</si>
  <si>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</si>
  <si>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</si>
  <si>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</si>
  <si>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</si>
  <si>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</si>
  <si>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</si>
  <si>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</si>
  <si>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</si>
  <si>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</si>
  <si>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</si>
  <si>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</si>
  <si>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</si>
  <si>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</si>
  <si>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</si>
  <si>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</si>
  <si>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</si>
  <si>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</si>
  <si>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</si>
  <si>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</si>
  <si>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</si>
  <si>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</si>
  <si>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</si>
  <si>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</si>
  <si>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</si>
  <si>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</si>
  <si>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</si>
  <si>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</si>
  <si>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</si>
  <si>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</si>
  <si>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</si>
  <si>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</si>
  <si>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</si>
  <si>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</si>
  <si>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</si>
  <si>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</si>
  <si>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</si>
  <si>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</si>
  <si>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</si>
  <si>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</si>
  <si>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</si>
  <si>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</si>
  <si>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</si>
  <si>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</si>
  <si>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</si>
  <si>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</si>
  <si>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</si>
  <si>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</si>
  <si>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</si>
  <si>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</si>
  <si>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</si>
  <si>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</si>
  <si>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</si>
  <si>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</si>
  <si>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</si>
  <si>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</si>
  <si>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</si>
  <si>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</si>
  <si>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</si>
  <si>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</si>
  <si>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</si>
  <si>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</si>
  <si>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</si>
  <si>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</si>
  <si>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</si>
  <si>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</si>
  <si>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</si>
  <si>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</si>
  <si>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</si>
  <si>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</si>
  <si>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</si>
  <si>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</si>
  <si>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</si>
  <si>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</si>
  <si>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</si>
  <si>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</si>
  <si>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</si>
  <si>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</si>
  <si>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</si>
  <si>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</si>
  <si>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</si>
  <si>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</si>
  <si>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</si>
  <si>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</si>
  <si>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</si>
  <si>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</si>
  <si>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</si>
  <si>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</si>
  <si>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</si>
  <si>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</si>
  <si>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</si>
  <si>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</si>
  <si>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</si>
  <si>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</si>
  <si>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</si>
  <si>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</si>
  <si>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</si>
  <si>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</si>
  <si>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</si>
  <si>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</si>
  <si>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</si>
  <si>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</si>
  <si>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</si>
  <si>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</si>
  <si>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</si>
  <si>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</si>
  <si>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</si>
  <si>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</si>
  <si>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</si>
  <si>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</si>
  <si>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</si>
  <si>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</si>
  <si>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</si>
  <si>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</si>
  <si>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</si>
  <si>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</si>
  <si>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</si>
  <si>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</si>
  <si>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</si>
  <si>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</si>
  <si>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</si>
  <si>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</si>
  <si>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</si>
  <si>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</si>
  <si>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</si>
  <si>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</si>
  <si>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</si>
  <si>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</si>
  <si>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</si>
  <si>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</si>
  <si>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</si>
  <si>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</si>
  <si>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</si>
  <si>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</si>
  <si>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</si>
  <si>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</si>
  <si>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</si>
  <si>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</si>
  <si>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</si>
  <si>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</si>
  <si>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</si>
  <si>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</si>
  <si>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</si>
  <si>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</si>
  <si>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</si>
  <si>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</si>
  <si>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</si>
  <si>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</si>
  <si>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</si>
  <si>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</si>
  <si>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</si>
  <si>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</si>
  <si>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</si>
  <si>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</si>
  <si>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</si>
  <si>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</si>
  <si>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</si>
  <si>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</si>
  <si>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</si>
  <si>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</si>
  <si>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</si>
  <si>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</si>
  <si>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</si>
  <si>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</si>
  <si>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</si>
  <si>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</si>
  <si>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</si>
  <si>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</si>
  <si>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</si>
  <si>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</si>
  <si>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</si>
  <si>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</si>
  <si>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</si>
  <si>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</si>
  <si>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</si>
  <si>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</si>
  <si>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</si>
  <si>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</si>
  <si>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</si>
  <si>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</si>
  <si>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</si>
  <si>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</si>
  <si>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</si>
  <si>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</si>
  <si>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</si>
  <si>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</si>
  <si>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</si>
  <si>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</si>
  <si>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</si>
  <si>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</si>
  <si>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</si>
  <si>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</si>
  <si>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</si>
  <si>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</si>
  <si>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</si>
  <si>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</si>
  <si>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</si>
  <si>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</si>
  <si>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</si>
  <si>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</si>
  <si>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</si>
  <si>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</si>
  <si>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</si>
  <si>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</si>
  <si>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</si>
  <si>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</si>
  <si>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</si>
  <si>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</si>
  <si>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</si>
  <si>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</si>
  <si>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</si>
  <si>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</si>
  <si>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</si>
  <si>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</si>
  <si>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</si>
  <si>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</si>
  <si>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</si>
  <si>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</si>
  <si>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</si>
  <si>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</si>
  <si>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</si>
  <si>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</si>
  <si>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</si>
  <si>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</si>
  <si>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</si>
  <si>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</si>
  <si>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</si>
  <si>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</si>
  <si>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</si>
  <si>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</si>
  <si>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</si>
  <si>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</si>
  <si>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</si>
  <si>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</si>
  <si>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</si>
  <si>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</si>
  <si>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</si>
  <si>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</si>
  <si>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</si>
  <si>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</si>
  <si>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</si>
  <si>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</si>
  <si>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</si>
  <si>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</si>
  <si>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</si>
  <si>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</si>
  <si>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</si>
  <si>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</si>
  <si>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</si>
  <si>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</si>
  <si>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</si>
  <si>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</si>
  <si>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</si>
  <si>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</si>
  <si>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</si>
  <si>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</si>
  <si>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</si>
  <si>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</si>
  <si>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</si>
  <si>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</si>
  <si>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</si>
  <si>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</si>
  <si>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</si>
  <si>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</si>
  <si>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</si>
  <si>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</si>
  <si>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</si>
  <si>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</si>
  <si>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</si>
  <si>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</si>
  <si>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</si>
  <si>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</si>
  <si>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</si>
  <si>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</si>
  <si>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</si>
  <si>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</si>
  <si>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</si>
  <si>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</si>
  <si>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</si>
  <si>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</si>
  <si>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</si>
  <si>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</si>
  <si>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</si>
  <si>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</si>
  <si>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</si>
  <si>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</si>
  <si>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</si>
  <si>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</si>
  <si>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</si>
  <si>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</si>
  <si>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</si>
  <si>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</si>
  <si>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</si>
  <si>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</si>
  <si>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</si>
  <si>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</si>
  <si>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</si>
  <si>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</si>
  <si>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</si>
  <si>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</si>
  <si>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</si>
  <si>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</si>
  <si>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</si>
  <si>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</si>
  <si>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</si>
  <si>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</si>
  <si>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</si>
  <si>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</si>
  <si>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</si>
  <si>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</si>
  <si>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</si>
  <si>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</si>
  <si>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</si>
  <si>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</si>
  <si>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</si>
  <si>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</si>
  <si>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</si>
  <si>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</si>
  <si>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</si>
  <si>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</si>
  <si>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</si>
  <si>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</si>
  <si>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</si>
  <si>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</si>
  <si>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</si>
  <si>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</si>
  <si>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</si>
  <si>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</si>
  <si>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</si>
  <si>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</si>
  <si>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</si>
  <si>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</si>
  <si>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</si>
  <si>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</si>
  <si>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</si>
  <si>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</si>
  <si>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</si>
  <si>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</si>
  <si>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</si>
  <si>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</si>
  <si>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</si>
  <si>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</si>
  <si>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</si>
  <si>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</si>
  <si>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</si>
  <si>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</si>
  <si>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</si>
  <si>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</si>
  <si>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</si>
  <si>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</si>
  <si>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</si>
  <si>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</si>
  <si>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</si>
  <si>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</si>
  <si>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</si>
  <si>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</si>
  <si>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</si>
  <si>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</si>
  <si>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</si>
  <si>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</si>
  <si>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</si>
  <si>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</si>
  <si>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</si>
  <si>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</si>
  <si>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</si>
  <si>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</si>
  <si>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</si>
  <si>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</si>
  <si>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</si>
  <si>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</si>
  <si>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</si>
  <si>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</si>
  <si>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</si>
  <si>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</si>
  <si>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</si>
  <si>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</si>
  <si>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</si>
  <si>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</si>
  <si>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</si>
  <si>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</si>
  <si>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</si>
  <si>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</si>
  <si>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</si>
  <si>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</si>
  <si>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</si>
  <si>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</si>
  <si>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</si>
  <si>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</si>
  <si>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</si>
  <si>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</si>
  <si>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</si>
  <si>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</si>
  <si>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</si>
  <si>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</si>
  <si>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</si>
  <si>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</si>
  <si>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</si>
  <si>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</si>
  <si>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</si>
  <si>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</si>
  <si>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</si>
  <si>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</si>
  <si>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</si>
  <si>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</si>
  <si>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</si>
  <si>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</si>
  <si>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</si>
  <si>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</si>
  <si>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</si>
  <si>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</si>
  <si>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</si>
  <si>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</si>
  <si>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</si>
  <si>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</si>
  <si>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</si>
  <si>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</si>
  <si>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</si>
  <si>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</si>
  <si>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</si>
  <si>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</si>
  <si>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</si>
  <si>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</si>
  <si>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</si>
  <si>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</si>
  <si>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</si>
  <si>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</si>
  <si>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</si>
  <si>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</si>
  <si>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</si>
  <si>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</si>
  <si>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</si>
  <si>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</si>
  <si>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</si>
  <si>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</si>
  <si>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</si>
  <si>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</si>
  <si>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</si>
  <si>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</si>
  <si>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</si>
  <si>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</si>
  <si>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</si>
  <si>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</si>
  <si>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</si>
  <si>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</si>
  <si>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</si>
  <si>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</si>
  <si>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</si>
  <si>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</si>
  <si>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</si>
  <si>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</si>
  <si>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</si>
  <si>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</si>
  <si>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</si>
  <si>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</si>
  <si>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</si>
  <si>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</si>
  <si>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</si>
  <si>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</si>
  <si>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</si>
  <si>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</si>
  <si>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</si>
  <si>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</si>
  <si>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</si>
  <si>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</si>
  <si>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</si>
  <si>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</si>
  <si>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</si>
  <si>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</si>
  <si>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</si>
  <si>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</si>
  <si>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</si>
  <si>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</si>
  <si>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</si>
  <si>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</si>
  <si>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</si>
  <si>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</si>
  <si>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</si>
  <si>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</si>
  <si>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</si>
  <si>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</si>
  <si>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</si>
  <si>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</si>
  <si>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</si>
  <si>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</si>
  <si>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</si>
  <si>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</si>
  <si>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</si>
  <si>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</si>
  <si>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</si>
  <si>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</si>
  <si>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</si>
  <si>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</si>
  <si>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</si>
  <si>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</si>
  <si>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</si>
  <si>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</si>
  <si>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</si>
  <si>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</si>
  <si>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</si>
  <si>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</si>
  <si>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</si>
  <si>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</si>
  <si>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</si>
  <si>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</si>
  <si>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</si>
  <si>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</si>
  <si>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</si>
  <si>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</si>
  <si>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</si>
  <si>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</si>
  <si>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</si>
  <si>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</si>
  <si>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</si>
  <si>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</si>
  <si>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</si>
  <si>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</si>
  <si>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</si>
  <si>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</si>
  <si>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</si>
  <si>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</si>
  <si>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</si>
  <si>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</si>
  <si>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</si>
  <si>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</si>
  <si>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</si>
  <si>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</si>
  <si>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</si>
  <si>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</si>
  <si>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</si>
  <si>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</si>
  <si>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</si>
  <si>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</si>
  <si>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</si>
  <si>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</si>
  <si>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</si>
  <si>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</si>
  <si>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</si>
  <si>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</si>
  <si>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</si>
  <si>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</si>
  <si>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</si>
  <si>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</si>
  <si>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</si>
  <si>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</si>
  <si>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</si>
  <si>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</si>
  <si>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</si>
  <si>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</si>
  <si>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</si>
  <si>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</si>
  <si>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</si>
  <si>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</si>
  <si>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</si>
  <si>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</si>
  <si>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</si>
  <si>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</si>
  <si>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</si>
  <si>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</si>
  <si>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</si>
  <si>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</si>
  <si>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</si>
  <si>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</si>
  <si>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</si>
  <si>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</si>
  <si>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</si>
  <si>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</si>
  <si>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</si>
  <si>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</si>
  <si>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</si>
  <si>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</si>
  <si>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</si>
  <si>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</si>
  <si>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</si>
  <si>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</si>
  <si>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</si>
  <si>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</si>
  <si>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</si>
  <si>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</si>
  <si>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</si>
  <si>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</si>
  <si>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</si>
  <si>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</si>
  <si>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</si>
  <si>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</si>
  <si>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</si>
  <si>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</si>
  <si>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</si>
  <si>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</si>
  <si>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</si>
  <si>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</si>
  <si>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</si>
  <si>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</si>
  <si>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</si>
  <si>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</si>
  <si>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</si>
  <si>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</si>
  <si>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</si>
  <si>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</si>
  <si>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</si>
  <si>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</si>
  <si>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</si>
  <si>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</si>
  <si>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</si>
  <si>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</si>
  <si>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</si>
  <si>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</si>
  <si>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</si>
  <si>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</si>
  <si>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</si>
  <si>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</si>
  <si>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</si>
  <si>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</si>
  <si>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</si>
  <si>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</si>
  <si>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</si>
  <si>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</si>
  <si>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</si>
  <si>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</si>
  <si>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</si>
  <si>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</si>
  <si>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</si>
  <si>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</si>
  <si>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</si>
  <si>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</si>
  <si>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</si>
  <si>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</si>
  <si>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</si>
  <si>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</si>
  <si>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</si>
  <si>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</si>
  <si>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</si>
  <si>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</si>
  <si>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</si>
  <si>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</si>
  <si>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</si>
  <si>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</si>
  <si>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</si>
  <si>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</si>
  <si>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</si>
  <si>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</si>
  <si>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</si>
  <si>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</si>
  <si>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</si>
  <si>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</si>
  <si>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</si>
  <si>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</si>
  <si>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</si>
  <si>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</si>
  <si>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</si>
  <si>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</si>
  <si>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</si>
  <si>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</si>
  <si>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</si>
  <si>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</si>
  <si>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</si>
  <si>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</si>
  <si>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</si>
  <si>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</si>
  <si>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</si>
  <si>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</si>
  <si>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</si>
  <si>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</si>
  <si>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</si>
  <si>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</si>
  <si>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</si>
  <si>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</si>
  <si>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</si>
  <si>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</si>
  <si>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</si>
  <si>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</si>
  <si>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</si>
  <si>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</si>
  <si>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</si>
  <si>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</si>
  <si>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</si>
  <si>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</si>
  <si>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</si>
  <si>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</si>
  <si>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</si>
  <si>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</si>
  <si>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</si>
  <si>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</si>
  <si>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</si>
  <si>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</si>
  <si>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</si>
  <si>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</si>
  <si>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</si>
  <si>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</si>
  <si>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</si>
  <si>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</si>
  <si>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</si>
  <si>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</si>
  <si>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</si>
  <si>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</si>
  <si>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</si>
  <si>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</si>
  <si>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</si>
  <si>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</si>
  <si>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</si>
  <si>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</si>
  <si>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</si>
  <si>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</si>
  <si>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</si>
  <si>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</si>
  <si>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</si>
  <si>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</si>
  <si>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</si>
  <si>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</si>
  <si>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</si>
  <si>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</si>
  <si>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</si>
  <si>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</si>
  <si>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</si>
  <si>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</si>
  <si>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</si>
  <si>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</si>
  <si>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</si>
  <si>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</si>
  <si>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</si>
  <si>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</si>
  <si>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</si>
  <si>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</si>
  <si>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</si>
  <si>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</si>
  <si>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</si>
  <si>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</si>
  <si>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</si>
  <si>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</si>
  <si>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</si>
  <si>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</si>
  <si>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</si>
  <si>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</si>
  <si>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</si>
  <si>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</si>
  <si>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</si>
  <si>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</si>
  <si>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D,PS,OTH,NA</t>
  </si>
  <si>
    <t>T1,NA</t>
  </si>
  <si>
    <t>CS,PS,NA</t>
  </si>
  <si>
    <t>D,PS,NA</t>
  </si>
  <si>
    <t>OTH,NA</t>
  </si>
  <si>
    <t>T3,NA</t>
  </si>
  <si>
    <t>PS,NA</t>
  </si>
  <si>
    <t>T1,T2</t>
  </si>
  <si>
    <t>D,CS</t>
  </si>
  <si>
    <t>D</t>
  </si>
  <si>
    <t>T1</t>
  </si>
  <si>
    <t>4.  Land use, land-use change and forestry</t>
  </si>
  <si>
    <t>D,CS,M,NA</t>
  </si>
  <si>
    <t>T1,T2,M,NA</t>
  </si>
  <si>
    <t>CS,M,NA</t>
  </si>
  <si>
    <t>T2,T3,CS,M,NA</t>
  </si>
  <si>
    <t>T3,CS,NA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</si>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</sst>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530908.4145878684</v>
      </c>
      <c r="D10" s="17">
        <v>3232.7607411215286</v>
      </c>
      <c r="E10" s="17">
        <v>25.989707000954777</v>
      </c>
      <c r="F10" s="17" t="s">
        <v>79</v>
      </c>
      <c r="G10" s="17" t="s">
        <v>79</v>
      </c>
      <c r="H10" s="17" t="s">
        <v>79</v>
      </c>
      <c r="I10" s="18" t="s">
        <v>79</v>
      </c>
      <c r="J10" s="19">
        <v>628312.9876945241</v>
      </c>
    </row>
    <row r="11" ht="18" customHeight="1" x14ac:dyDescent="0.2" s="1" customFormat="1">
      <c r="B11" s="20" t="s">
        <v>80</v>
      </c>
      <c r="C11" s="21">
        <v>515462.63108070503</v>
      </c>
      <c r="D11" s="21">
        <v>247.86800266640157</v>
      </c>
      <c r="E11" s="21">
        <v>25.632983561264787</v>
      </c>
      <c r="F11" s="21" t="s">
        <v>81</v>
      </c>
      <c r="G11" s="21" t="s">
        <v>81</v>
      </c>
      <c r="H11" s="21" t="s">
        <v>81</v>
      </c>
      <c r="I11" s="22" t="s">
        <v>81</v>
      </c>
      <c r="J11" s="23">
        <v>529195.6757990995</v>
      </c>
    </row>
    <row r="12" ht="18" customHeight="1" x14ac:dyDescent="0.2" s="1" customFormat="1">
      <c r="B12" s="24" t="s">
        <v>82</v>
      </c>
      <c r="C12" s="21">
        <v>206076.40062756249</v>
      </c>
      <c r="D12" s="21">
        <v>143.80962957177329</v>
      </c>
      <c r="E12" s="21">
        <v>4.052690632745788</v>
      </c>
      <c r="F12" s="21" t="s">
        <v>81</v>
      </c>
      <c r="G12" s="21" t="s">
        <v>81</v>
      </c>
      <c r="H12" s="21" t="s">
        <v>81</v>
      </c>
      <c r="I12" s="22" t="s">
        <v>81</v>
      </c>
      <c r="J12" s="23">
        <v>211177.03327324978</v>
      </c>
    </row>
    <row r="13" ht="18" customHeight="1" x14ac:dyDescent="0.2" s="1" customFormat="1">
      <c r="B13" s="25" t="s">
        <v>83</v>
      </c>
      <c r="C13" s="26">
        <v>115195.42319642664</v>
      </c>
      <c r="D13" s="26">
        <v>6.707180071704893</v>
      </c>
      <c r="E13" s="26">
        <v>2.326216502676264</v>
      </c>
      <c r="F13" s="27" t="s">
        <v>81</v>
      </c>
      <c r="G13" s="27" t="s">
        <v>81</v>
      </c>
      <c r="H13" s="27" t="s">
        <v>81</v>
      </c>
      <c r="I13" s="28" t="s">
        <v>81</v>
      </c>
      <c r="J13" s="29">
        <v>115999.67161164359</v>
      </c>
    </row>
    <row r="14" ht="18" customHeight="1" x14ac:dyDescent="0.2" s="1" customFormat="1">
      <c r="B14" s="25" t="s">
        <v>84</v>
      </c>
      <c r="C14" s="26">
        <v>20189.957575830893</v>
      </c>
      <c r="D14" s="26">
        <v>0.4902861318893611</v>
      </c>
      <c r="E14" s="26">
        <v>0.1344316211109719</v>
      </c>
      <c r="F14" s="27" t="s">
        <v>81</v>
      </c>
      <c r="G14" s="27" t="s">
        <v>81</v>
      </c>
      <c r="H14" s="27" t="s">
        <v>81</v>
      </c>
      <c r="I14" s="28" t="s">
        <v>81</v>
      </c>
      <c r="J14" s="29">
        <v>20239.309967118203</v>
      </c>
    </row>
    <row r="15" ht="18" customHeight="1" x14ac:dyDescent="0.2" s="1" customFormat="1">
      <c r="B15" s="30" t="s">
        <v>85</v>
      </c>
      <c r="C15" s="31">
        <v>70691.01985530494</v>
      </c>
      <c r="D15" s="31">
        <v>136.61216336817898</v>
      </c>
      <c r="E15" s="31">
        <v>1.5920425089585524</v>
      </c>
      <c r="F15" s="32" t="s">
        <v>81</v>
      </c>
      <c r="G15" s="32" t="s">
        <v>81</v>
      </c>
      <c r="H15" s="32" t="s">
        <v>81</v>
      </c>
      <c r="I15" s="33" t="s">
        <v>81</v>
      </c>
      <c r="J15" s="34">
        <v>74938.05169448798</v>
      </c>
    </row>
    <row r="16" ht="18" customHeight="1" x14ac:dyDescent="0.2" s="1" customFormat="1">
      <c r="B16" s="35" t="s">
        <v>86</v>
      </c>
      <c r="C16" s="21">
        <v>63498.18579812143</v>
      </c>
      <c r="D16" s="21">
        <v>5.652033097912417</v>
      </c>
      <c r="E16" s="21">
        <v>1.9737690880779521</v>
      </c>
      <c r="F16" s="21" t="s">
        <v>81</v>
      </c>
      <c r="G16" s="21" t="s">
        <v>81</v>
      </c>
      <c r="H16" s="21" t="s">
        <v>81</v>
      </c>
      <c r="I16" s="22" t="s">
        <v>81</v>
      </c>
      <c r="J16" s="23">
        <v>64179.49153320363</v>
      </c>
    </row>
    <row r="17" ht="18" customHeight="1" x14ac:dyDescent="0.2" s="1" customFormat="1">
      <c r="B17" s="25" t="s">
        <v>87</v>
      </c>
      <c r="C17" s="26">
        <v>5245.51207210344</v>
      </c>
      <c r="D17" s="26">
        <v>0.15523340071807995</v>
      </c>
      <c r="E17" s="26">
        <v>0.12848855374109108</v>
      </c>
      <c r="F17" s="27" t="s">
        <v>81</v>
      </c>
      <c r="G17" s="27" t="s">
        <v>81</v>
      </c>
      <c r="H17" s="27" t="s">
        <v>81</v>
      </c>
      <c r="I17" s="28" t="s">
        <v>81</v>
      </c>
      <c r="J17" s="29">
        <v>5283.908074064936</v>
      </c>
    </row>
    <row r="18" ht="18" customHeight="1" x14ac:dyDescent="0.2" s="1" customFormat="1">
      <c r="B18" s="25" t="s">
        <v>88</v>
      </c>
      <c r="C18" s="26">
        <v>3993.34832505986</v>
      </c>
      <c r="D18" s="26">
        <v>0.092224881191753</v>
      </c>
      <c r="E18" s="26">
        <v>0.06616411141350885</v>
      </c>
      <c r="F18" s="27" t="s">
        <v>81</v>
      </c>
      <c r="G18" s="27" t="s">
        <v>81</v>
      </c>
      <c r="H18" s="27" t="s">
        <v>81</v>
      </c>
      <c r="I18" s="28" t="s">
        <v>81</v>
      </c>
      <c r="J18" s="29">
        <v>4013.464111257809</v>
      </c>
    </row>
    <row r="19" ht="18" customHeight="1" x14ac:dyDescent="0.2" s="1" customFormat="1">
      <c r="B19" s="25" t="s">
        <v>89</v>
      </c>
      <c r="C19" s="26">
        <v>8171.95792292407</v>
      </c>
      <c r="D19" s="26">
        <v>0.1621018368090822</v>
      </c>
      <c r="E19" s="26">
        <v>0.14189854519652376</v>
      </c>
      <c r="F19" s="27" t="s">
        <v>81</v>
      </c>
      <c r="G19" s="27" t="s">
        <v>81</v>
      </c>
      <c r="H19" s="27" t="s">
        <v>81</v>
      </c>
      <c r="I19" s="28" t="s">
        <v>81</v>
      </c>
      <c r="J19" s="29">
        <v>8214.099888831803</v>
      </c>
    </row>
    <row r="20" ht="18" customHeight="1" x14ac:dyDescent="0.2" s="1" customFormat="1">
      <c r="B20" s="25" t="s">
        <v>90</v>
      </c>
      <c r="C20" s="26">
        <v>5964.8846579033</v>
      </c>
      <c r="D20" s="26">
        <v>1.4415080175621768</v>
      </c>
      <c r="E20" s="26">
        <v>0.759937118117092</v>
      </c>
      <c r="F20" s="27" t="s">
        <v>81</v>
      </c>
      <c r="G20" s="27" t="s">
        <v>81</v>
      </c>
      <c r="H20" s="27" t="s">
        <v>81</v>
      </c>
      <c r="I20" s="28" t="s">
        <v>81</v>
      </c>
      <c r="J20" s="29">
        <v>6206.630218696069</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4527.404304600001</v>
      </c>
      <c r="D22" s="26">
        <v>0.2333887603349881</v>
      </c>
      <c r="E22" s="26">
        <v>0.054788072731491666</v>
      </c>
      <c r="F22" s="27" t="s">
        <v>81</v>
      </c>
      <c r="G22" s="27" t="s">
        <v>81</v>
      </c>
      <c r="H22" s="27" t="s">
        <v>81</v>
      </c>
      <c r="I22" s="28" t="s">
        <v>81</v>
      </c>
      <c r="J22" s="29">
        <v>4548.458029163226</v>
      </c>
    </row>
    <row r="23" ht="18" customHeight="1" x14ac:dyDescent="0.2" s="1" customFormat="1">
      <c r="B23" s="36" t="s">
        <v>94</v>
      </c>
      <c r="C23" s="26">
        <v>35595.07851553075</v>
      </c>
      <c r="D23" s="26">
        <v>3.5675762012963363</v>
      </c>
      <c r="E23" s="26">
        <v>0.8224926868782445</v>
      </c>
      <c r="F23" s="27" t="s">
        <v>81</v>
      </c>
      <c r="G23" s="27" t="s">
        <v>81</v>
      </c>
      <c r="H23" s="27" t="s">
        <v>81</v>
      </c>
      <c r="I23" s="28" t="s">
        <v>81</v>
      </c>
      <c r="J23" s="29">
        <v>35912.93121118979</v>
      </c>
    </row>
    <row r="24" ht="18" customHeight="1" x14ac:dyDescent="0.2" s="1" customFormat="1">
      <c r="B24" s="35" t="s">
        <v>95</v>
      </c>
      <c r="C24" s="21">
        <v>155402.00739420005</v>
      </c>
      <c r="D24" s="21">
        <v>37.97768882679853</v>
      </c>
      <c r="E24" s="21">
        <v>17.359428283355907</v>
      </c>
      <c r="F24" s="21" t="s">
        <v>81</v>
      </c>
      <c r="G24" s="21" t="s">
        <v>81</v>
      </c>
      <c r="H24" s="21" t="s">
        <v>81</v>
      </c>
      <c r="I24" s="22" t="s">
        <v>81</v>
      </c>
      <c r="J24" s="23">
        <v>161065.63117643973</v>
      </c>
    </row>
    <row r="25" ht="18" customHeight="1" x14ac:dyDescent="0.2" s="1" customFormat="1">
      <c r="B25" s="25" t="s">
        <v>96</v>
      </c>
      <c r="C25" s="37">
        <v>7094.681903902021</v>
      </c>
      <c r="D25" s="37">
        <v>0.25809221607441213</v>
      </c>
      <c r="E25" s="37">
        <v>0.21153412893538412</v>
      </c>
      <c r="F25" s="27" t="s">
        <v>81</v>
      </c>
      <c r="G25" s="27" t="s">
        <v>81</v>
      </c>
      <c r="H25" s="27" t="s">
        <v>81</v>
      </c>
      <c r="I25" s="28" t="s">
        <v>81</v>
      </c>
      <c r="J25" s="29">
        <v>7157.965030119981</v>
      </c>
    </row>
    <row r="26" ht="18" customHeight="1" x14ac:dyDescent="0.2" s="1" customFormat="1">
      <c r="B26" s="25" t="s">
        <v>97</v>
      </c>
      <c r="C26" s="37">
        <v>126039.83305685686</v>
      </c>
      <c r="D26" s="37">
        <v>9.530880766443621</v>
      </c>
      <c r="E26" s="37">
        <v>14.527761413053353</v>
      </c>
      <c r="F26" s="27" t="s">
        <v>81</v>
      </c>
      <c r="G26" s="27" t="s">
        <v>81</v>
      </c>
      <c r="H26" s="27" t="s">
        <v>81</v>
      </c>
      <c r="I26" s="28" t="s">
        <v>81</v>
      </c>
      <c r="J26" s="29">
        <v>130156.55449277643</v>
      </c>
    </row>
    <row r="27" ht="18" customHeight="1" x14ac:dyDescent="0.2" s="1" customFormat="1">
      <c r="B27" s="25" t="s">
        <v>98</v>
      </c>
      <c r="C27" s="37">
        <v>5836.4409581699</v>
      </c>
      <c r="D27" s="37">
        <v>0.3254772552910644</v>
      </c>
      <c r="E27" s="37">
        <v>2.2477491440269293</v>
      </c>
      <c r="F27" s="27" t="s">
        <v>81</v>
      </c>
      <c r="G27" s="27" t="s">
        <v>81</v>
      </c>
      <c r="H27" s="27" t="s">
        <v>81</v>
      </c>
      <c r="I27" s="28" t="s">
        <v>81</v>
      </c>
      <c r="J27" s="29">
        <v>6441.207844485186</v>
      </c>
    </row>
    <row r="28" ht="18" customHeight="1" x14ac:dyDescent="0.2" s="1" customFormat="1">
      <c r="B28" s="25" t="s">
        <v>99</v>
      </c>
      <c r="C28" s="37">
        <v>2919.8200625599684</v>
      </c>
      <c r="D28" s="37">
        <v>0.26927418704493866</v>
      </c>
      <c r="E28" s="37">
        <v>0.07693548201283971</v>
      </c>
      <c r="F28" s="27" t="s">
        <v>81</v>
      </c>
      <c r="G28" s="27" t="s">
        <v>81</v>
      </c>
      <c r="H28" s="27" t="s">
        <v>81</v>
      </c>
      <c r="I28" s="28" t="s">
        <v>81</v>
      </c>
      <c r="J28" s="29">
        <v>2947.747642530629</v>
      </c>
    </row>
    <row r="29" ht="18" customHeight="1" x14ac:dyDescent="0.2" s="1" customFormat="1">
      <c r="B29" s="38" t="s">
        <v>100</v>
      </c>
      <c r="C29" s="39">
        <v>13511.231412711277</v>
      </c>
      <c r="D29" s="39">
        <v>27.59396440194449</v>
      </c>
      <c r="E29" s="39">
        <v>0.2954481153273985</v>
      </c>
      <c r="F29" s="40" t="s">
        <v>81</v>
      </c>
      <c r="G29" s="40" t="s">
        <v>81</v>
      </c>
      <c r="H29" s="40" t="s">
        <v>81</v>
      </c>
      <c r="I29" s="41" t="s">
        <v>81</v>
      </c>
      <c r="J29" s="42">
        <v>14362.156166527484</v>
      </c>
    </row>
    <row r="30" ht="18" customHeight="1" x14ac:dyDescent="0.2">
      <c r="B30" s="24" t="s">
        <v>101</v>
      </c>
      <c r="C30" s="43">
        <v>90165.20434377422</v>
      </c>
      <c r="D30" s="43">
        <v>60.42211315247353</v>
      </c>
      <c r="E30" s="43">
        <v>2.238154794825884</v>
      </c>
      <c r="F30" s="43" t="s">
        <v>81</v>
      </c>
      <c r="G30" s="43" t="s">
        <v>81</v>
      </c>
      <c r="H30" s="43" t="s">
        <v>81</v>
      </c>
      <c r="I30" s="44" t="s">
        <v>81</v>
      </c>
      <c r="J30" s="45">
        <v>92450.13453267234</v>
      </c>
    </row>
    <row r="31" ht="18" customHeight="1" x14ac:dyDescent="0.2">
      <c r="B31" s="25" t="s">
        <v>102</v>
      </c>
      <c r="C31" s="26">
        <v>33413.07984928865</v>
      </c>
      <c r="D31" s="26">
        <v>5.975933876618642</v>
      </c>
      <c r="E31" s="26">
        <v>0.8043419240481195</v>
      </c>
      <c r="F31" s="27" t="s">
        <v>81</v>
      </c>
      <c r="G31" s="27" t="s">
        <v>81</v>
      </c>
      <c r="H31" s="27" t="s">
        <v>81</v>
      </c>
      <c r="I31" s="28" t="s">
        <v>81</v>
      </c>
      <c r="J31" s="29">
        <v>33793.55660770673</v>
      </c>
    </row>
    <row r="32" ht="18" customHeight="1" x14ac:dyDescent="0.2">
      <c r="B32" s="25" t="s">
        <v>103</v>
      </c>
      <c r="C32" s="26">
        <v>44321.78467567019</v>
      </c>
      <c r="D32" s="26">
        <v>53.594822534160244</v>
      </c>
      <c r="E32" s="26">
        <v>1.255371994413758</v>
      </c>
      <c r="F32" s="27" t="s">
        <v>81</v>
      </c>
      <c r="G32" s="27" t="s">
        <v>81</v>
      </c>
      <c r="H32" s="27" t="s">
        <v>81</v>
      </c>
      <c r="I32" s="28" t="s">
        <v>81</v>
      </c>
      <c r="J32" s="29">
        <v>46155.11328514632</v>
      </c>
    </row>
    <row r="33" ht="18" customHeight="1" x14ac:dyDescent="0.2">
      <c r="B33" s="25" t="s">
        <v>104</v>
      </c>
      <c r="C33" s="26">
        <v>12430.339818815379</v>
      </c>
      <c r="D33" s="26">
        <v>0.8513567416946423</v>
      </c>
      <c r="E33" s="26">
        <v>0.17844087636400646</v>
      </c>
      <c r="F33" s="27" t="s">
        <v>81</v>
      </c>
      <c r="G33" s="27" t="s">
        <v>81</v>
      </c>
      <c r="H33" s="27" t="s">
        <v>81</v>
      </c>
      <c r="I33" s="28" t="s">
        <v>81</v>
      </c>
      <c r="J33" s="29">
        <v>12501.464639819289</v>
      </c>
    </row>
    <row r="34" ht="18" customHeight="1" x14ac:dyDescent="0.2">
      <c r="B34" s="35" t="s">
        <v>105</v>
      </c>
      <c r="C34" s="21">
        <v>320.8329170468872</v>
      </c>
      <c r="D34" s="21">
        <v>0.006538017443790173</v>
      </c>
      <c r="E34" s="21">
        <v>0.008940762259256774</v>
      </c>
      <c r="F34" s="21" t="s">
        <v>81</v>
      </c>
      <c r="G34" s="21" t="s">
        <v>81</v>
      </c>
      <c r="H34" s="21" t="s">
        <v>81</v>
      </c>
      <c r="I34" s="22" t="s">
        <v>81</v>
      </c>
      <c r="J34" s="23">
        <v>323.38528353401637</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320.8329170468872</v>
      </c>
      <c r="D36" s="46">
        <v>0.006538017443790173</v>
      </c>
      <c r="E36" s="46">
        <v>0.008940762259256774</v>
      </c>
      <c r="F36" s="40" t="s">
        <v>81</v>
      </c>
      <c r="G36" s="40" t="s">
        <v>81</v>
      </c>
      <c r="H36" s="40" t="s">
        <v>81</v>
      </c>
      <c r="I36" s="41" t="s">
        <v>81</v>
      </c>
      <c r="J36" s="42">
        <v>323.38528353401637</v>
      </c>
    </row>
    <row r="37" ht="18" customHeight="1" x14ac:dyDescent="0.2">
      <c r="B37" s="20" t="s">
        <v>108</v>
      </c>
      <c r="C37" s="21">
        <v>15445.69810716333</v>
      </c>
      <c r="D37" s="21">
        <v>2984.892738455127</v>
      </c>
      <c r="E37" s="21">
        <v>0.35672343968999154</v>
      </c>
      <c r="F37" s="21" t="s">
        <v>79</v>
      </c>
      <c r="G37" s="21" t="s">
        <v>79</v>
      </c>
      <c r="H37" s="21" t="s">
        <v>79</v>
      </c>
      <c r="I37" s="22" t="s">
        <v>79</v>
      </c>
      <c r="J37" s="23">
        <v>99117.22649542474</v>
      </c>
    </row>
    <row r="38" ht="18" customHeight="1" x14ac:dyDescent="0.2">
      <c r="B38" s="24" t="s">
        <v>109</v>
      </c>
      <c r="C38" s="21" t="s">
        <v>110</v>
      </c>
      <c r="D38" s="21">
        <v>52.35868511022749</v>
      </c>
      <c r="E38" s="21" t="s">
        <v>111</v>
      </c>
      <c r="F38" s="21" t="s">
        <v>79</v>
      </c>
      <c r="G38" s="21" t="s">
        <v>79</v>
      </c>
      <c r="H38" s="21" t="s">
        <v>79</v>
      </c>
      <c r="I38" s="22" t="s">
        <v>111</v>
      </c>
      <c r="J38" s="23">
        <v>1466.0431830863697</v>
      </c>
    </row>
    <row r="39" ht="18" customHeight="1" x14ac:dyDescent="0.2">
      <c r="B39" s="25" t="s">
        <v>112</v>
      </c>
      <c r="C39" s="26" t="s">
        <v>113</v>
      </c>
      <c r="D39" s="26">
        <v>52.35868511022749</v>
      </c>
      <c r="E39" s="27" t="s">
        <v>114</v>
      </c>
      <c r="F39" s="27" t="s">
        <v>81</v>
      </c>
      <c r="G39" s="27" t="s">
        <v>81</v>
      </c>
      <c r="H39" s="27" t="s">
        <v>81</v>
      </c>
      <c r="I39" s="47"/>
      <c r="J39" s="29">
        <v>1466.0431830863697</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15445.69810716333</v>
      </c>
      <c r="D42" s="21">
        <v>2932.5340533449</v>
      </c>
      <c r="E42" s="21">
        <v>0.35672343968999154</v>
      </c>
      <c r="F42" s="21" t="s">
        <v>92</v>
      </c>
      <c r="G42" s="21" t="s">
        <v>92</v>
      </c>
      <c r="H42" s="21" t="s">
        <v>92</v>
      </c>
      <c r="I42" s="22" t="s">
        <v>92</v>
      </c>
      <c r="J42" s="23">
        <v>97651.18331233838</v>
      </c>
    </row>
    <row r="43" ht="18" customHeight="1" x14ac:dyDescent="0.2">
      <c r="B43" s="25" t="s">
        <v>120</v>
      </c>
      <c r="C43" s="26">
        <v>238.1283512596516</v>
      </c>
      <c r="D43" s="26">
        <v>268.26411367930746</v>
      </c>
      <c r="E43" s="26">
        <v>0.331299142639598</v>
      </c>
      <c r="F43" s="27" t="s">
        <v>81</v>
      </c>
      <c r="G43" s="27" t="s">
        <v>81</v>
      </c>
      <c r="H43" s="27" t="s">
        <v>81</v>
      </c>
      <c r="I43" s="28" t="s">
        <v>81</v>
      </c>
      <c r="J43" s="29">
        <v>7837.317807079754</v>
      </c>
    </row>
    <row r="44" ht="18" customHeight="1" x14ac:dyDescent="0.2">
      <c r="B44" s="25" t="s">
        <v>121</v>
      </c>
      <c r="C44" s="26">
        <v>26.99686692986552</v>
      </c>
      <c r="D44" s="26">
        <v>443.2430016257636</v>
      </c>
      <c r="E44" s="49"/>
      <c r="F44" s="49"/>
      <c r="G44" s="27" t="s">
        <v>81</v>
      </c>
      <c r="H44" s="27" t="s">
        <v>81</v>
      </c>
      <c r="I44" s="28" t="s">
        <v>81</v>
      </c>
      <c r="J44" s="29">
        <v>12437.800912451246</v>
      </c>
    </row>
    <row r="45" ht="18" customHeight="1" x14ac:dyDescent="0.2">
      <c r="B45" s="25" t="s">
        <v>122</v>
      </c>
      <c r="C45" s="26">
        <v>15180.572888973813</v>
      </c>
      <c r="D45" s="26">
        <v>2221.0269380398286</v>
      </c>
      <c r="E45" s="26">
        <v>0.025424297050393563</v>
      </c>
      <c r="F45" s="48" t="s">
        <v>81</v>
      </c>
      <c r="G45" s="48" t="s">
        <v>81</v>
      </c>
      <c r="H45" s="48" t="s">
        <v>81</v>
      </c>
      <c r="I45" s="50" t="s">
        <v>81</v>
      </c>
      <c r="J45" s="29">
        <v>77376.06459280736</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15991.353588696784</v>
      </c>
      <c r="D52" s="43">
        <v>0.6371703460403496</v>
      </c>
      <c r="E52" s="43">
        <v>0.4328876336245915</v>
      </c>
      <c r="F52" s="43" t="s">
        <v>81</v>
      </c>
      <c r="G52" s="43" t="s">
        <v>81</v>
      </c>
      <c r="H52" s="43" t="s">
        <v>81</v>
      </c>
      <c r="I52" s="44" t="s">
        <v>81</v>
      </c>
      <c r="J52" s="45">
        <v>16123.90958129643</v>
      </c>
      <c r="K52" s="68"/>
    </row>
    <row r="53" ht="18" customHeight="1" x14ac:dyDescent="0.2">
      <c r="B53" s="69" t="s">
        <v>131</v>
      </c>
      <c r="C53" s="26">
        <v>9335.867206227578</v>
      </c>
      <c r="D53" s="26">
        <v>0.030789455456007676</v>
      </c>
      <c r="E53" s="26">
        <v>0.25963595060049366</v>
      </c>
      <c r="F53" s="27" t="s">
        <v>81</v>
      </c>
      <c r="G53" s="27" t="s">
        <v>81</v>
      </c>
      <c r="H53" s="27" t="s">
        <v>81</v>
      </c>
      <c r="I53" s="28" t="s">
        <v>81</v>
      </c>
      <c r="J53" s="29">
        <v>9405.532837889477</v>
      </c>
    </row>
    <row r="54" ht="18" customHeight="1" x14ac:dyDescent="0.2">
      <c r="B54" s="69" t="s">
        <v>132</v>
      </c>
      <c r="C54" s="26">
        <v>6655.486382469206</v>
      </c>
      <c r="D54" s="26">
        <v>0.606380890584342</v>
      </c>
      <c r="E54" s="26">
        <v>0.1732516830240978</v>
      </c>
      <c r="F54" s="27" t="s">
        <v>81</v>
      </c>
      <c r="G54" s="27" t="s">
        <v>81</v>
      </c>
      <c r="H54" s="27" t="s">
        <v>81</v>
      </c>
      <c r="I54" s="28" t="s">
        <v>81</v>
      </c>
      <c r="J54" s="29">
        <v>6718.376743406953</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59772.191423060496</v>
      </c>
      <c r="D56" s="72"/>
      <c r="E56" s="72"/>
      <c r="F56" s="72"/>
      <c r="G56" s="72"/>
      <c r="H56" s="72"/>
      <c r="I56" s="73"/>
      <c r="J56" s="34">
        <v>59772.191423060496</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8851361.774820004</v>
      </c>
      <c r="D10" s="119" t="s">
        <v>161</v>
      </c>
      <c r="E10" s="49"/>
      <c r="F10" s="49"/>
      <c r="G10" s="49"/>
      <c r="H10" s="119">
        <v>515462.63108070503</v>
      </c>
      <c r="I10" s="119">
        <v>247.86800266640157</v>
      </c>
      <c r="J10" s="120">
        <v>25.632983561264787</v>
      </c>
      <c r="K10" s="121" t="s">
        <v>92</v>
      </c>
    </row>
    <row r="11" ht="18" customHeight="1" x14ac:dyDescent="0.2">
      <c r="B11" s="122" t="s">
        <v>162</v>
      </c>
      <c r="C11" s="123">
        <v>3539827.8898438024</v>
      </c>
      <c r="D11" s="124" t="s">
        <v>161</v>
      </c>
      <c r="E11" s="119">
        <v>67.78597551337992</v>
      </c>
      <c r="F11" s="119">
        <v>11.833812775789614</v>
      </c>
      <c r="G11" s="119">
        <v>5.088430957166095</v>
      </c>
      <c r="H11" s="119">
        <v>239950.6866625313</v>
      </c>
      <c r="I11" s="119">
        <v>41.88966050692998</v>
      </c>
      <c r="J11" s="119">
        <v>18.012169817721137</v>
      </c>
      <c r="K11" s="121" t="s">
        <v>92</v>
      </c>
    </row>
    <row r="12" ht="18" customHeight="1" x14ac:dyDescent="0.2">
      <c r="B12" s="122" t="s">
        <v>163</v>
      </c>
      <c r="C12" s="123">
        <v>1109725.2933678543</v>
      </c>
      <c r="D12" s="124" t="s">
        <v>161</v>
      </c>
      <c r="E12" s="119">
        <v>89.9753610565531</v>
      </c>
      <c r="F12" s="119">
        <v>1.4477760303399962</v>
      </c>
      <c r="G12" s="119">
        <v>1.5498857152117447</v>
      </c>
      <c r="H12" s="119">
        <v>99847.933944362</v>
      </c>
      <c r="I12" s="119">
        <v>1.6066336799999998</v>
      </c>
      <c r="J12" s="119">
        <v>1.71994738</v>
      </c>
      <c r="K12" s="121" t="s">
        <v>92</v>
      </c>
    </row>
    <row r="13" ht="18" customHeight="1" x14ac:dyDescent="0.2">
      <c r="B13" s="122" t="s">
        <v>164</v>
      </c>
      <c r="C13" s="123">
        <v>3468547.0505143274</v>
      </c>
      <c r="D13" s="124" t="s">
        <v>161</v>
      </c>
      <c r="E13" s="119">
        <v>50.47357215117843</v>
      </c>
      <c r="F13" s="119">
        <v>43.638207353182786</v>
      </c>
      <c r="G13" s="119">
        <v>1.0814619591040655</v>
      </c>
      <c r="H13" s="119">
        <v>175069.95981389203</v>
      </c>
      <c r="I13" s="119">
        <v>151.36117540461478</v>
      </c>
      <c r="J13" s="119">
        <v>3.7511016884938524</v>
      </c>
      <c r="K13" s="121" t="s">
        <v>92</v>
      </c>
    </row>
    <row r="14" ht="18" customHeight="1" x14ac:dyDescent="0.2">
      <c r="B14" s="122" t="s">
        <v>165</v>
      </c>
      <c r="C14" s="123">
        <v>6869.2099544782795</v>
      </c>
      <c r="D14" s="124" t="s">
        <v>161</v>
      </c>
      <c r="E14" s="119">
        <v>86.48020134140543</v>
      </c>
      <c r="F14" s="119">
        <v>24.48144735957382</v>
      </c>
      <c r="G14" s="119">
        <v>4.7593312875537865</v>
      </c>
      <c r="H14" s="119">
        <v>594.0506599196681</v>
      </c>
      <c r="I14" s="119">
        <v>0.1681682019024205</v>
      </c>
      <c r="J14" s="119">
        <v>0.0326928458571244</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726392.3311395415</v>
      </c>
      <c r="D16" s="127" t="s">
        <v>161</v>
      </c>
      <c r="E16" s="128">
        <v>82.28637453990154</v>
      </c>
      <c r="F16" s="128">
        <v>72.74631436438338</v>
      </c>
      <c r="G16" s="128">
        <v>2.9145018999188457</v>
      </c>
      <c r="H16" s="128">
        <v>59772.191423060496</v>
      </c>
      <c r="I16" s="128">
        <v>52.842364872954356</v>
      </c>
      <c r="J16" s="128">
        <v>2.117071829192673</v>
      </c>
      <c r="K16" s="129" t="s">
        <v>92</v>
      </c>
    </row>
    <row r="17" ht="18" customHeight="1" x14ac:dyDescent="0.2">
      <c r="B17" s="130" t="s">
        <v>82</v>
      </c>
      <c r="C17" s="131">
        <v>3193391.535440935</v>
      </c>
      <c r="D17" s="131" t="s">
        <v>161</v>
      </c>
      <c r="E17" s="132"/>
      <c r="F17" s="132"/>
      <c r="G17" s="132"/>
      <c r="H17" s="131">
        <v>206076.40062756249</v>
      </c>
      <c r="I17" s="131">
        <v>143.80962957177329</v>
      </c>
      <c r="J17" s="131">
        <v>4.052690632745788</v>
      </c>
      <c r="K17" s="133" t="s">
        <v>114</v>
      </c>
    </row>
    <row r="18" ht="18" customHeight="1" x14ac:dyDescent="0.2">
      <c r="B18" s="122" t="s">
        <v>162</v>
      </c>
      <c r="C18" s="123">
        <v>616653.2391686012</v>
      </c>
      <c r="D18" s="124" t="s">
        <v>161</v>
      </c>
      <c r="E18" s="119">
        <v>59.78630451538215</v>
      </c>
      <c r="F18" s="119">
        <v>1.4444460372583594</v>
      </c>
      <c r="G18" s="119">
        <v>0.5848030065199462</v>
      </c>
      <c r="H18" s="123">
        <v>36867.418337330775</v>
      </c>
      <c r="I18" s="123">
        <v>0.8907223276796173</v>
      </c>
      <c r="J18" s="123">
        <v>0.3606206682460614</v>
      </c>
      <c r="K18" s="134" t="s">
        <v>114</v>
      </c>
      <c r="L18" s="135"/>
    </row>
    <row r="19" ht="18" customHeight="1" x14ac:dyDescent="0.2">
      <c r="B19" s="122" t="s">
        <v>163</v>
      </c>
      <c r="C19" s="123">
        <v>1021086.7061499971</v>
      </c>
      <c r="D19" s="124" t="s">
        <v>161</v>
      </c>
      <c r="E19" s="119">
        <v>91.39047486663067</v>
      </c>
      <c r="F19" s="119">
        <v>1.098184878175542</v>
      </c>
      <c r="G19" s="119">
        <v>1.5926491552629296</v>
      </c>
      <c r="H19" s="123">
        <v>93317.598955052</v>
      </c>
      <c r="I19" s="123">
        <v>1.12134198</v>
      </c>
      <c r="J19" s="123">
        <v>1.62623288</v>
      </c>
      <c r="K19" s="134" t="s">
        <v>114</v>
      </c>
      <c r="L19" s="135"/>
    </row>
    <row r="20" ht="18" customHeight="1" x14ac:dyDescent="0.2">
      <c r="B20" s="122" t="s">
        <v>164</v>
      </c>
      <c r="C20" s="123">
        <v>1491933.8128268253</v>
      </c>
      <c r="D20" s="124" t="s">
        <v>161</v>
      </c>
      <c r="E20" s="119">
        <v>50.86779499379085</v>
      </c>
      <c r="F20" s="119">
        <v>94.83385471861413</v>
      </c>
      <c r="G20" s="119">
        <v>1.2384098426715324</v>
      </c>
      <c r="H20" s="123">
        <v>75891.3833351797</v>
      </c>
      <c r="I20" s="123">
        <v>141.4858344554072</v>
      </c>
      <c r="J20" s="123">
        <v>1.8476255184192083</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63717.777295511376</v>
      </c>
      <c r="D23" s="124" t="s">
        <v>161</v>
      </c>
      <c r="E23" s="119">
        <v>83.90410958904118</v>
      </c>
      <c r="F23" s="119">
        <v>4.892367906066534</v>
      </c>
      <c r="G23" s="119">
        <v>3.424657534246572</v>
      </c>
      <c r="H23" s="123">
        <v>5346.183368972706</v>
      </c>
      <c r="I23" s="123">
        <v>0.3117308086864547</v>
      </c>
      <c r="J23" s="123">
        <v>0.2182115660805182</v>
      </c>
      <c r="K23" s="134" t="s">
        <v>114</v>
      </c>
      <c r="L23" s="135"/>
    </row>
    <row r="24" ht="18" customHeight="1" x14ac:dyDescent="0.2">
      <c r="B24" s="136" t="s">
        <v>168</v>
      </c>
      <c r="C24" s="123">
        <v>1471968.56893155</v>
      </c>
      <c r="D24" s="124" t="s">
        <v>161</v>
      </c>
      <c r="E24" s="49"/>
      <c r="F24" s="49"/>
      <c r="G24" s="49"/>
      <c r="H24" s="123">
        <v>115195.42319642664</v>
      </c>
      <c r="I24" s="123">
        <v>6.707180071704893</v>
      </c>
      <c r="J24" s="123">
        <v>2.326216502676264</v>
      </c>
      <c r="K24" s="134" t="s">
        <v>114</v>
      </c>
      <c r="L24" s="135"/>
    </row>
    <row r="25" ht="18" customHeight="1" x14ac:dyDescent="0.2">
      <c r="B25" s="137" t="s">
        <v>162</v>
      </c>
      <c r="C25" s="123">
        <v>87343.7268303615</v>
      </c>
      <c r="D25" s="138" t="s">
        <v>161</v>
      </c>
      <c r="E25" s="119">
        <v>76.0311566832627</v>
      </c>
      <c r="F25" s="119">
        <v>1.5997785642427766</v>
      </c>
      <c r="G25" s="119">
        <v>1.177881871482369</v>
      </c>
      <c r="H25" s="123">
        <v>6640.84457993931</v>
      </c>
      <c r="I25" s="123">
        <v>0.139730621904289</v>
      </c>
      <c r="J25" s="123">
        <v>0.102880592421191</v>
      </c>
      <c r="K25" s="134" t="s">
        <v>114</v>
      </c>
      <c r="L25" s="135"/>
    </row>
    <row r="26" ht="18" customHeight="1" x14ac:dyDescent="0.2">
      <c r="B26" s="137" t="s">
        <v>163</v>
      </c>
      <c r="C26" s="123">
        <v>1015313.48850714</v>
      </c>
      <c r="D26" s="138" t="s">
        <v>161</v>
      </c>
      <c r="E26" s="119">
        <v>91.47223185359947</v>
      </c>
      <c r="F26" s="119">
        <v>1.0984163931868787</v>
      </c>
      <c r="G26" s="119">
        <v>1.5976965719081873</v>
      </c>
      <c r="H26" s="123">
        <v>92872.990824812</v>
      </c>
      <c r="I26" s="123">
        <v>1.11523698</v>
      </c>
      <c r="J26" s="123">
        <v>1.62216288</v>
      </c>
      <c r="K26" s="134" t="s">
        <v>114</v>
      </c>
      <c r="L26" s="135"/>
    </row>
    <row r="27" ht="18" customHeight="1" x14ac:dyDescent="0.2">
      <c r="B27" s="137" t="s">
        <v>164</v>
      </c>
      <c r="C27" s="123">
        <v>313039.550094361</v>
      </c>
      <c r="D27" s="138" t="s">
        <v>161</v>
      </c>
      <c r="E27" s="119">
        <v>50.094589603608696</v>
      </c>
      <c r="F27" s="119">
        <v>16.537559240619114</v>
      </c>
      <c r="G27" s="119">
        <v>1.3048235416614307</v>
      </c>
      <c r="H27" s="123">
        <v>15681.58779167532</v>
      </c>
      <c r="I27" s="123">
        <v>5.17691010434225</v>
      </c>
      <c r="J27" s="123">
        <v>0.408461374434225</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56271.803499687594</v>
      </c>
      <c r="D30" s="138" t="s">
        <v>161</v>
      </c>
      <c r="E30" s="119">
        <v>83.9041095890412</v>
      </c>
      <c r="F30" s="119">
        <v>4.892367906066533</v>
      </c>
      <c r="G30" s="119">
        <v>3.4246575342465713</v>
      </c>
      <c r="H30" s="123">
        <v>4721.43556761078</v>
      </c>
      <c r="I30" s="123">
        <v>0.275302365458354</v>
      </c>
      <c r="J30" s="123">
        <v>0.1927116558208477</v>
      </c>
      <c r="K30" s="134" t="s">
        <v>114</v>
      </c>
      <c r="L30" s="135"/>
    </row>
    <row r="31" ht="18" customHeight="1" x14ac:dyDescent="0.2">
      <c r="B31" s="139" t="s">
        <v>169</v>
      </c>
      <c r="C31" s="123">
        <v>1269737.865558833</v>
      </c>
      <c r="D31" s="124" t="s">
        <v>161</v>
      </c>
      <c r="E31" s="140"/>
      <c r="F31" s="140"/>
      <c r="G31" s="140"/>
      <c r="H31" s="123">
        <v>106228.7987652015</v>
      </c>
      <c r="I31" s="123">
        <v>3.1627544896595405</v>
      </c>
      <c r="J31" s="123">
        <v>2.013092233143487</v>
      </c>
      <c r="K31" s="134" t="s">
        <v>114</v>
      </c>
      <c r="L31" s="135"/>
    </row>
    <row r="32" ht="18" customHeight="1" x14ac:dyDescent="0.2">
      <c r="B32" s="137" t="s">
        <v>162</v>
      </c>
      <c r="C32" s="27">
        <v>87343.7268303615</v>
      </c>
      <c r="D32" s="124" t="s">
        <v>161</v>
      </c>
      <c r="E32" s="119">
        <v>76.0311566832627</v>
      </c>
      <c r="F32" s="119">
        <v>1.5997785642427766</v>
      </c>
      <c r="G32" s="119">
        <v>1.177881871482369</v>
      </c>
      <c r="H32" s="27">
        <v>6640.84457993931</v>
      </c>
      <c r="I32" s="27">
        <v>0.139730621904289</v>
      </c>
      <c r="J32" s="27">
        <v>0.102880592421191</v>
      </c>
      <c r="K32" s="141" t="s">
        <v>114</v>
      </c>
      <c r="L32" s="135"/>
    </row>
    <row r="33" ht="18" customHeight="1" x14ac:dyDescent="0.2">
      <c r="B33" s="137" t="s">
        <v>163</v>
      </c>
      <c r="C33" s="27">
        <v>1015313.48850714</v>
      </c>
      <c r="D33" s="124" t="s">
        <v>161</v>
      </c>
      <c r="E33" s="119">
        <v>91.47223185359947</v>
      </c>
      <c r="F33" s="119">
        <v>1.0984163931868787</v>
      </c>
      <c r="G33" s="119">
        <v>1.5976965719081873</v>
      </c>
      <c r="H33" s="27">
        <v>92872.990824812</v>
      </c>
      <c r="I33" s="27">
        <v>1.11523698</v>
      </c>
      <c r="J33" s="27">
        <v>1.62216288</v>
      </c>
      <c r="K33" s="141" t="s">
        <v>114</v>
      </c>
      <c r="L33" s="135"/>
    </row>
    <row r="34" ht="18" customHeight="1" x14ac:dyDescent="0.2">
      <c r="B34" s="137" t="s">
        <v>164</v>
      </c>
      <c r="C34" s="27">
        <v>133943.979044798</v>
      </c>
      <c r="D34" s="124" t="s">
        <v>161</v>
      </c>
      <c r="E34" s="119">
        <v>50.13262565691242</v>
      </c>
      <c r="F34" s="119">
        <v>13.032837411776866</v>
      </c>
      <c r="G34" s="119">
        <v>1.3032837411776865</v>
      </c>
      <c r="H34" s="27">
        <v>6714.96336045018</v>
      </c>
      <c r="I34" s="27">
        <v>1.7456701011773</v>
      </c>
      <c r="J34" s="27">
        <v>0.17456701011773</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33136.6711765334</v>
      </c>
      <c r="D37" s="124" t="s">
        <v>161</v>
      </c>
      <c r="E37" s="119">
        <v>83.90410958904117</v>
      </c>
      <c r="F37" s="119">
        <v>4.892367906066535</v>
      </c>
      <c r="G37" s="119">
        <v>3.4246575342465624</v>
      </c>
      <c r="H37" s="27">
        <v>2780.30288981188</v>
      </c>
      <c r="I37" s="27">
        <v>0.162116786577952</v>
      </c>
      <c r="J37" s="27">
        <v>0.113481750604566</v>
      </c>
      <c r="K37" s="141" t="s">
        <v>114</v>
      </c>
      <c r="L37" s="135"/>
    </row>
    <row r="38" ht="18" customHeight="1" x14ac:dyDescent="0.2">
      <c r="B38" s="142" t="s">
        <v>170</v>
      </c>
      <c r="C38" s="123">
        <v>202230.7033727172</v>
      </c>
      <c r="D38" s="124" t="s">
        <v>161</v>
      </c>
      <c r="E38" s="140"/>
      <c r="F38" s="140"/>
      <c r="G38" s="140"/>
      <c r="H38" s="123">
        <v>8966.62443122514</v>
      </c>
      <c r="I38" s="123">
        <v>3.544425582045352</v>
      </c>
      <c r="J38" s="123">
        <v>0.3131242695327767</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179095.571049563</v>
      </c>
      <c r="D41" s="124" t="s">
        <v>161</v>
      </c>
      <c r="E41" s="119">
        <v>50.06614277883908</v>
      </c>
      <c r="F41" s="119">
        <v>19.158709414513588</v>
      </c>
      <c r="G41" s="119">
        <v>1.3059751446995131</v>
      </c>
      <c r="H41" s="143">
        <v>8966.62443122514</v>
      </c>
      <c r="I41" s="143">
        <v>3.43124000316495</v>
      </c>
      <c r="J41" s="143">
        <v>0.233894364316495</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23135.1323231542</v>
      </c>
      <c r="D44" s="124" t="s">
        <v>161</v>
      </c>
      <c r="E44" s="119">
        <v>83.90410958904123</v>
      </c>
      <c r="F44" s="119">
        <v>4.8923679060665295</v>
      </c>
      <c r="G44" s="119">
        <v>3.424657534246584</v>
      </c>
      <c r="H44" s="27">
        <v>1941.1326777989</v>
      </c>
      <c r="I44" s="143">
        <v>0.113185578880402</v>
      </c>
      <c r="J44" s="143">
        <v>0.0792299052162817</v>
      </c>
      <c r="K44" s="144" t="s">
        <v>114</v>
      </c>
      <c r="L44" s="135"/>
    </row>
    <row r="45" ht="18" customHeight="1" x14ac:dyDescent="0.2">
      <c r="B45" s="136" t="s">
        <v>84</v>
      </c>
      <c r="C45" s="123">
        <v>363787.58589625754</v>
      </c>
      <c r="D45" s="124" t="s">
        <v>161</v>
      </c>
      <c r="E45" s="49"/>
      <c r="F45" s="49"/>
      <c r="G45" s="49"/>
      <c r="H45" s="123">
        <v>20189.957575830893</v>
      </c>
      <c r="I45" s="123">
        <v>0.4902861318893611</v>
      </c>
      <c r="J45" s="123">
        <v>0.1344316211109719</v>
      </c>
      <c r="K45" s="134" t="s">
        <v>114</v>
      </c>
      <c r="L45" s="135"/>
    </row>
    <row r="46" ht="18" customHeight="1" x14ac:dyDescent="0.2">
      <c r="B46" s="137" t="s">
        <v>162</v>
      </c>
      <c r="C46" s="27">
        <v>309079.960777526</v>
      </c>
      <c r="D46" s="138" t="s">
        <v>161</v>
      </c>
      <c r="E46" s="119">
        <v>56.45544423307006</v>
      </c>
      <c r="F46" s="119">
        <v>1.4120328083882558</v>
      </c>
      <c r="G46" s="119">
        <v>0.27953512608679637</v>
      </c>
      <c r="H46" s="27">
        <v>17449.2464892351</v>
      </c>
      <c r="I46" s="27">
        <v>0.436431045033222</v>
      </c>
      <c r="J46" s="27">
        <v>0.0863987058068478</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54707.6251187315</v>
      </c>
      <c r="D48" s="138" t="s">
        <v>161</v>
      </c>
      <c r="E48" s="119">
        <v>50.097423908415834</v>
      </c>
      <c r="F48" s="119">
        <v>0.9844164636877923</v>
      </c>
      <c r="G48" s="119">
        <v>0.8779930622080316</v>
      </c>
      <c r="H48" s="27">
        <v>2740.71108659579</v>
      </c>
      <c r="I48" s="27">
        <v>0.0538550868561391</v>
      </c>
      <c r="J48" s="27">
        <v>0.0480329153041241</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1357635.3806131275</v>
      </c>
      <c r="D52" s="124" t="s">
        <v>161</v>
      </c>
      <c r="E52" s="49"/>
      <c r="F52" s="49"/>
      <c r="G52" s="49"/>
      <c r="H52" s="123">
        <v>70691.01985530494</v>
      </c>
      <c r="I52" s="123">
        <v>136.61216336817898</v>
      </c>
      <c r="J52" s="123">
        <v>1.5920425089585524</v>
      </c>
      <c r="K52" s="134" t="s">
        <v>114</v>
      </c>
    </row>
    <row r="53" ht="18" customHeight="1" x14ac:dyDescent="0.2">
      <c r="B53" s="137" t="s">
        <v>162</v>
      </c>
      <c r="C53" s="146">
        <v>220229.5515607137</v>
      </c>
      <c r="D53" s="138" t="s">
        <v>161</v>
      </c>
      <c r="E53" s="119">
        <v>58.01822315673135</v>
      </c>
      <c r="F53" s="119">
        <v>1.4283308416735667</v>
      </c>
      <c r="G53" s="119">
        <v>0.7780126182148022</v>
      </c>
      <c r="H53" s="146">
        <v>12777.327268156361</v>
      </c>
      <c r="I53" s="146">
        <v>0.31456066074210637</v>
      </c>
      <c r="J53" s="146">
        <v>0.17134137001802263</v>
      </c>
      <c r="K53" s="147" t="s">
        <v>114</v>
      </c>
      <c r="L53" s="135"/>
    </row>
    <row r="54" ht="18" customHeight="1" x14ac:dyDescent="0.2">
      <c r="B54" s="137" t="s">
        <v>163</v>
      </c>
      <c r="C54" s="146">
        <v>5773.21764285714</v>
      </c>
      <c r="D54" s="138" t="s">
        <v>161</v>
      </c>
      <c r="E54" s="119">
        <v>77.01218934472135</v>
      </c>
      <c r="F54" s="119">
        <v>1.0574692273299888</v>
      </c>
      <c r="G54" s="119">
        <v>0.7049794848866593</v>
      </c>
      <c r="H54" s="146">
        <v>444.60813024</v>
      </c>
      <c r="I54" s="146">
        <v>0.006105</v>
      </c>
      <c r="J54" s="146">
        <v>0.00407</v>
      </c>
      <c r="K54" s="147" t="s">
        <v>114</v>
      </c>
    </row>
    <row r="55" ht="18" customHeight="1" x14ac:dyDescent="0.2">
      <c r="B55" s="137" t="s">
        <v>164</v>
      </c>
      <c r="C55" s="146">
        <v>1124186.6376137328</v>
      </c>
      <c r="D55" s="138" t="s">
        <v>161</v>
      </c>
      <c r="E55" s="119">
        <v>51.12059024193346</v>
      </c>
      <c r="F55" s="119">
        <v>121.20324571143465</v>
      </c>
      <c r="G55" s="119">
        <v>1.237455758799766</v>
      </c>
      <c r="H55" s="146">
        <v>57469.08445690858</v>
      </c>
      <c r="I55" s="146">
        <v>136.2550692642088</v>
      </c>
      <c r="J55" s="146">
        <v>1.3911312286808593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7445.97379582378</v>
      </c>
      <c r="D58" s="148" t="s">
        <v>161</v>
      </c>
      <c r="E58" s="119">
        <v>83.90410958904114</v>
      </c>
      <c r="F58" s="119">
        <v>4.892367906066538</v>
      </c>
      <c r="G58" s="119">
        <v>3.4246575342465784</v>
      </c>
      <c r="H58" s="146">
        <v>624.747801361927</v>
      </c>
      <c r="I58" s="146">
        <v>0.0364284432281007</v>
      </c>
      <c r="J58" s="146">
        <v>0.0254999102596705</v>
      </c>
      <c r="K58" s="147" t="s">
        <v>114</v>
      </c>
    </row>
    <row r="59" ht="18" customHeight="1" x14ac:dyDescent="0.2">
      <c r="B59" s="139" t="s">
        <v>172</v>
      </c>
      <c r="C59" s="149">
        <v>10100.999230454556</v>
      </c>
      <c r="D59" s="124" t="s">
        <v>161</v>
      </c>
      <c r="E59" s="150"/>
      <c r="F59" s="150"/>
      <c r="G59" s="150"/>
      <c r="H59" s="149">
        <v>663.4070965168844</v>
      </c>
      <c r="I59" s="149">
        <v>0.010315818614952626</v>
      </c>
      <c r="J59" s="149">
        <v>0.00829009077564301</v>
      </c>
      <c r="K59" s="151" t="s">
        <v>114</v>
      </c>
    </row>
    <row r="60" ht="18" customHeight="1" x14ac:dyDescent="0.2">
      <c r="B60" s="122" t="s">
        <v>162</v>
      </c>
      <c r="C60" s="27">
        <v>135.763538358156</v>
      </c>
      <c r="D60" s="119" t="s">
        <v>161</v>
      </c>
      <c r="E60" s="119">
        <v>59.857763729751</v>
      </c>
      <c r="F60" s="119">
        <v>0.9482418016594227</v>
      </c>
      <c r="G60" s="119">
        <v>4.267088107467394</v>
      </c>
      <c r="H60" s="27">
        <v>8.12650180215749</v>
      </c>
      <c r="I60" s="27">
        <v>0.000128736662212396</v>
      </c>
      <c r="J60" s="27">
        <v>0.000579314979955781</v>
      </c>
      <c r="K60" s="145" t="s">
        <v>114</v>
      </c>
      <c r="L60" s="135"/>
    </row>
    <row r="61" ht="18" customHeight="1" x14ac:dyDescent="0.2">
      <c r="B61" s="122" t="s">
        <v>163</v>
      </c>
      <c r="C61" s="27">
        <v>5773.21764285714</v>
      </c>
      <c r="D61" s="119" t="s">
        <v>161</v>
      </c>
      <c r="E61" s="119">
        <v>77.01218934472135</v>
      </c>
      <c r="F61" s="119">
        <v>1.0574692273299888</v>
      </c>
      <c r="G61" s="119">
        <v>0.7049794848866593</v>
      </c>
      <c r="H61" s="27">
        <v>444.60813024</v>
      </c>
      <c r="I61" s="27">
        <v>0.006105</v>
      </c>
      <c r="J61" s="27">
        <v>0.00407</v>
      </c>
      <c r="K61" s="145" t="s">
        <v>114</v>
      </c>
    </row>
    <row r="62" ht="18" customHeight="1" x14ac:dyDescent="0.2">
      <c r="B62" s="137" t="s">
        <v>164</v>
      </c>
      <c r="C62" s="27">
        <v>4192.01804923926</v>
      </c>
      <c r="D62" s="119" t="s">
        <v>161</v>
      </c>
      <c r="E62" s="119">
        <v>50.25561960854593</v>
      </c>
      <c r="F62" s="119">
        <v>0.9737748990563195</v>
      </c>
      <c r="G62" s="119">
        <v>0.8685019369961763</v>
      </c>
      <c r="H62" s="27">
        <v>210.672464474727</v>
      </c>
      <c r="I62" s="27">
        <v>0.00408208195274023</v>
      </c>
      <c r="J62" s="27">
        <v>0.00364077579568723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1327736.1510795471</v>
      </c>
      <c r="D66" s="119" t="s">
        <v>161</v>
      </c>
      <c r="E66" s="140"/>
      <c r="F66" s="140"/>
      <c r="G66" s="140"/>
      <c r="H66" s="146">
        <v>69409.4305570425</v>
      </c>
      <c r="I66" s="146">
        <v>136.5532143104599</v>
      </c>
      <c r="J66" s="146">
        <v>1.547347449541594</v>
      </c>
      <c r="K66" s="147" t="s">
        <v>114</v>
      </c>
    </row>
    <row r="67" ht="18" customHeight="1" x14ac:dyDescent="0.2">
      <c r="B67" s="122" t="s">
        <v>162</v>
      </c>
      <c r="C67" s="27">
        <v>220080.973504587</v>
      </c>
      <c r="D67" s="119" t="s">
        <v>161</v>
      </c>
      <c r="E67" s="119">
        <v>58.01654327378409</v>
      </c>
      <c r="F67" s="119">
        <v>1.4286837512709505</v>
      </c>
      <c r="G67" s="119">
        <v>0.7757925076996965</v>
      </c>
      <c r="H67" s="27">
        <v>12768.3373230654</v>
      </c>
      <c r="I67" s="27">
        <v>0.314426110809896</v>
      </c>
      <c r="J67" s="27">
        <v>0.170737170332114</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1107655.17757496</v>
      </c>
      <c r="D69" s="119" t="s">
        <v>161</v>
      </c>
      <c r="E69" s="119">
        <v>51.13603437306548</v>
      </c>
      <c r="F69" s="119">
        <v>122.99747336343769</v>
      </c>
      <c r="G69" s="119">
        <v>1.242814828188097</v>
      </c>
      <c r="H69" s="27">
        <v>56641.0932339771</v>
      </c>
      <c r="I69" s="27">
        <v>136.23878819965</v>
      </c>
      <c r="J69" s="27">
        <v>1.37661027920948</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19798.23030312593</v>
      </c>
      <c r="D73" s="119" t="s">
        <v>161</v>
      </c>
      <c r="E73" s="140"/>
      <c r="F73" s="140"/>
      <c r="G73" s="140"/>
      <c r="H73" s="146">
        <v>618.1822017455555</v>
      </c>
      <c r="I73" s="146">
        <v>0.04863323910417742</v>
      </c>
      <c r="J73" s="146">
        <v>0.03640496864131525</v>
      </c>
      <c r="K73" s="147" t="s">
        <v>114</v>
      </c>
    </row>
    <row r="74" ht="18" customHeight="1" x14ac:dyDescent="0.2">
      <c r="B74" s="122" t="s">
        <v>162</v>
      </c>
      <c r="C74" s="27">
        <v>12.8145177685515</v>
      </c>
      <c r="D74" s="119" t="s">
        <v>161</v>
      </c>
      <c r="E74" s="119">
        <v>67.38008440111446</v>
      </c>
      <c r="F74" s="119">
        <v>0.45364719163935485</v>
      </c>
      <c r="G74" s="119">
        <v>1.9419151311268705</v>
      </c>
      <c r="H74" s="27">
        <v>0.863443288804581</v>
      </c>
      <c r="I74" s="27">
        <v>0.000005813269997916</v>
      </c>
      <c r="J74" s="27">
        <v>0.0000248847059528443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12339.4419895336</v>
      </c>
      <c r="D76" s="119" t="s">
        <v>161</v>
      </c>
      <c r="E76" s="119">
        <v>50.02809357022506</v>
      </c>
      <c r="F76" s="119">
        <v>0.988617039281522</v>
      </c>
      <c r="G76" s="119">
        <v>0.8817395215213572</v>
      </c>
      <c r="H76" s="27">
        <v>617.318758456751</v>
      </c>
      <c r="I76" s="27">
        <v>0.0121989826060788</v>
      </c>
      <c r="J76" s="27">
        <v>0.0108801736756919</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7445.97379582378</v>
      </c>
      <c r="D79" s="128" t="s">
        <v>161</v>
      </c>
      <c r="E79" s="128">
        <v>83.90410958904114</v>
      </c>
      <c r="F79" s="128">
        <v>4.892367906066538</v>
      </c>
      <c r="G79" s="128">
        <v>3.4246575342465784</v>
      </c>
      <c r="H79" s="40">
        <v>624.747801361927</v>
      </c>
      <c r="I79" s="40">
        <v>0.0364284432281007</v>
      </c>
      <c r="J79" s="40">
        <v>0.0254999102596705</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1553916.7441731032</v>
      </c>
      <c r="D10" s="119" t="s">
        <v>161</v>
      </c>
      <c r="E10" s="49"/>
      <c r="F10" s="49"/>
      <c r="G10" s="49"/>
      <c r="H10" s="119">
        <v>63498.18579812143</v>
      </c>
      <c r="I10" s="119">
        <v>5.652033097912417</v>
      </c>
      <c r="J10" s="120">
        <v>1.9737690880779521</v>
      </c>
      <c r="K10" s="121" t="s">
        <v>92</v>
      </c>
    </row>
    <row r="11" ht="18" customHeight="1" x14ac:dyDescent="0.2">
      <c r="B11" s="122" t="s">
        <v>162</v>
      </c>
      <c r="C11" s="119">
        <v>344285.04130852077</v>
      </c>
      <c r="D11" s="124" t="s">
        <v>161</v>
      </c>
      <c r="E11" s="119">
        <v>71.29244382487914</v>
      </c>
      <c r="F11" s="119">
        <v>7.876194232034876</v>
      </c>
      <c r="G11" s="119">
        <v>1.0715315908414347</v>
      </c>
      <c r="H11" s="119">
        <v>24544.92196723391</v>
      </c>
      <c r="I11" s="119">
        <v>2.71165585653006</v>
      </c>
      <c r="J11" s="119">
        <v>0.3689122980162283</v>
      </c>
      <c r="K11" s="121" t="s">
        <v>92</v>
      </c>
    </row>
    <row r="12" ht="18" customHeight="1" x14ac:dyDescent="0.2">
      <c r="B12" s="122" t="s">
        <v>163</v>
      </c>
      <c r="C12" s="119">
        <v>86232.4696214286</v>
      </c>
      <c r="D12" s="124" t="s">
        <v>161</v>
      </c>
      <c r="E12" s="119">
        <v>73.20292738213963</v>
      </c>
      <c r="F12" s="119">
        <v>1.3354215703847103</v>
      </c>
      <c r="G12" s="119">
        <v>1.0550608187312256</v>
      </c>
      <c r="H12" s="119">
        <v>6312.46921168</v>
      </c>
      <c r="I12" s="119">
        <v>0.1151567</v>
      </c>
      <c r="J12" s="119">
        <v>0.0909805</v>
      </c>
      <c r="K12" s="121" t="s">
        <v>92</v>
      </c>
    </row>
    <row r="13" ht="18" customHeight="1" x14ac:dyDescent="0.2">
      <c r="B13" s="122" t="s">
        <v>164</v>
      </c>
      <c r="C13" s="119">
        <v>642395.0680507262</v>
      </c>
      <c r="D13" s="124" t="s">
        <v>161</v>
      </c>
      <c r="E13" s="119">
        <v>50.29747285957699</v>
      </c>
      <c r="F13" s="119">
        <v>1.5151944067162455</v>
      </c>
      <c r="G13" s="119">
        <v>0.9360835273189076</v>
      </c>
      <c r="H13" s="119">
        <v>32310.848500407516</v>
      </c>
      <c r="I13" s="119">
        <v>0.9733534140125623</v>
      </c>
      <c r="J13" s="119">
        <v>0.6013354412331935</v>
      </c>
      <c r="K13" s="121" t="s">
        <v>92</v>
      </c>
    </row>
    <row r="14" ht="18" customHeight="1" x14ac:dyDescent="0.2">
      <c r="B14" s="122" t="s">
        <v>165</v>
      </c>
      <c r="C14" s="119">
        <v>4358.8755</v>
      </c>
      <c r="D14" s="124" t="s">
        <v>161</v>
      </c>
      <c r="E14" s="119">
        <v>75.6952380952381</v>
      </c>
      <c r="F14" s="119">
        <v>28.571428571428573</v>
      </c>
      <c r="G14" s="119">
        <v>3.8095238095238098</v>
      </c>
      <c r="H14" s="119">
        <v>329.9461188</v>
      </c>
      <c r="I14" s="119">
        <v>0.1245393</v>
      </c>
      <c r="J14" s="119">
        <v>0.01660524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476645.28969242773</v>
      </c>
      <c r="D16" s="167" t="s">
        <v>161</v>
      </c>
      <c r="E16" s="119">
        <v>87.46144935160933</v>
      </c>
      <c r="F16" s="119">
        <v>3.6239271943386115</v>
      </c>
      <c r="G16" s="119">
        <v>1.879669490506587</v>
      </c>
      <c r="H16" s="119">
        <v>41688.08786311743</v>
      </c>
      <c r="I16" s="119">
        <v>1.7273278273697943</v>
      </c>
      <c r="J16" s="119">
        <v>0.8959356088285302</v>
      </c>
      <c r="K16" s="121" t="s">
        <v>92</v>
      </c>
    </row>
    <row r="17" ht="18" customHeight="1" x14ac:dyDescent="0.2">
      <c r="B17" s="168" t="s">
        <v>183</v>
      </c>
      <c r="C17" s="119">
        <v>106661.15708106413</v>
      </c>
      <c r="D17" s="119" t="s">
        <v>161</v>
      </c>
      <c r="E17" s="49"/>
      <c r="F17" s="49"/>
      <c r="G17" s="49"/>
      <c r="H17" s="119">
        <v>5245.51207210344</v>
      </c>
      <c r="I17" s="119">
        <v>0.15523340071807995</v>
      </c>
      <c r="J17" s="119">
        <v>0.12848855374109108</v>
      </c>
      <c r="K17" s="121" t="s">
        <v>114</v>
      </c>
    </row>
    <row r="18" ht="18" customHeight="1" x14ac:dyDescent="0.2">
      <c r="B18" s="122" t="s">
        <v>162</v>
      </c>
      <c r="C18" s="169">
        <v>12247.131</v>
      </c>
      <c r="D18" s="124" t="s">
        <v>161</v>
      </c>
      <c r="E18" s="119">
        <v>74.1571393332855</v>
      </c>
      <c r="F18" s="119">
        <v>2.8039056657432666</v>
      </c>
      <c r="G18" s="119">
        <v>1.521556354708707</v>
      </c>
      <c r="H18" s="169">
        <v>908.2122</v>
      </c>
      <c r="I18" s="169">
        <v>0.0343398</v>
      </c>
      <c r="J18" s="169">
        <v>0.0186347</v>
      </c>
      <c r="K18" s="170" t="s">
        <v>114</v>
      </c>
    </row>
    <row r="19" ht="18" customHeight="1" x14ac:dyDescent="0.2">
      <c r="B19" s="122" t="s">
        <v>163</v>
      </c>
      <c r="C19" s="169">
        <v>26790.122</v>
      </c>
      <c r="D19" s="124" t="s">
        <v>161</v>
      </c>
      <c r="E19" s="119">
        <v>36.91186811765919</v>
      </c>
      <c r="F19" s="119">
        <v>1.9161801502807638</v>
      </c>
      <c r="G19" s="119">
        <v>1.8078491766480198</v>
      </c>
      <c r="H19" s="169">
        <v>988.87345012</v>
      </c>
      <c r="I19" s="169">
        <v>0.0513347</v>
      </c>
      <c r="J19" s="169">
        <v>0.0484325</v>
      </c>
      <c r="K19" s="170" t="s">
        <v>114</v>
      </c>
    </row>
    <row r="20" ht="18" customHeight="1" x14ac:dyDescent="0.2">
      <c r="B20" s="122" t="s">
        <v>164</v>
      </c>
      <c r="C20" s="169">
        <v>66965.9768908572</v>
      </c>
      <c r="D20" s="124" t="s">
        <v>161</v>
      </c>
      <c r="E20" s="119">
        <v>50.001905108332664</v>
      </c>
      <c r="F20" s="119">
        <v>0.9906534919412255</v>
      </c>
      <c r="G20" s="119">
        <v>0.8835558171367687</v>
      </c>
      <c r="H20" s="169">
        <v>3348.42642198344</v>
      </c>
      <c r="I20" s="169">
        <v>0.0663400788481831</v>
      </c>
      <c r="J20" s="169">
        <v>0.0591681784321633</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657.927190206919</v>
      </c>
      <c r="D23" s="124" t="s">
        <v>161</v>
      </c>
      <c r="E23" s="119">
        <v>83.90410958904106</v>
      </c>
      <c r="F23" s="119">
        <v>4.8923679060665295</v>
      </c>
      <c r="G23" s="119">
        <v>3.4246575342465677</v>
      </c>
      <c r="H23" s="169">
        <v>55.2027950687312</v>
      </c>
      <c r="I23" s="169">
        <v>0.00321882186989686</v>
      </c>
      <c r="J23" s="169">
        <v>0.0022531753089278</v>
      </c>
      <c r="K23" s="170" t="s">
        <v>114</v>
      </c>
    </row>
    <row r="24" ht="18" customHeight="1" x14ac:dyDescent="0.2">
      <c r="B24" s="168" t="s">
        <v>184</v>
      </c>
      <c r="C24" s="119">
        <v>62418.48090896498</v>
      </c>
      <c r="D24" s="124" t="s">
        <v>161</v>
      </c>
      <c r="E24" s="49"/>
      <c r="F24" s="49"/>
      <c r="G24" s="49"/>
      <c r="H24" s="119">
        <v>3993.34832505986</v>
      </c>
      <c r="I24" s="119">
        <v>0.092224881191753</v>
      </c>
      <c r="J24" s="119">
        <v>0.06616411141350885</v>
      </c>
      <c r="K24" s="121" t="s">
        <v>114</v>
      </c>
    </row>
    <row r="25" ht="18" customHeight="1" x14ac:dyDescent="0.2">
      <c r="B25" s="122" t="s">
        <v>162</v>
      </c>
      <c r="C25" s="169">
        <v>14086.1469267131</v>
      </c>
      <c r="D25" s="124" t="s">
        <v>161</v>
      </c>
      <c r="E25" s="119">
        <v>74.20047308643966</v>
      </c>
      <c r="F25" s="119">
        <v>2.4254898222057193</v>
      </c>
      <c r="G25" s="119">
        <v>1.4472750422557712</v>
      </c>
      <c r="H25" s="169">
        <v>1045.19876592721</v>
      </c>
      <c r="I25" s="169">
        <v>0.034165806004837</v>
      </c>
      <c r="J25" s="169">
        <v>0.0203865288885797</v>
      </c>
      <c r="K25" s="170" t="s">
        <v>114</v>
      </c>
    </row>
    <row r="26" ht="18" customHeight="1" x14ac:dyDescent="0.2">
      <c r="B26" s="122" t="s">
        <v>163</v>
      </c>
      <c r="C26" s="169">
        <v>15844.7371</v>
      </c>
      <c r="D26" s="124" t="s">
        <v>161</v>
      </c>
      <c r="E26" s="119">
        <v>91.8812131707758</v>
      </c>
      <c r="F26" s="119">
        <v>0.9809566357525743</v>
      </c>
      <c r="G26" s="119">
        <v>0.6539710905017162</v>
      </c>
      <c r="H26" s="169">
        <v>1455.83366712</v>
      </c>
      <c r="I26" s="169">
        <v>0.015543</v>
      </c>
      <c r="J26" s="169">
        <v>0.010362</v>
      </c>
      <c r="K26" s="170" t="s">
        <v>114</v>
      </c>
    </row>
    <row r="27" ht="18" customHeight="1" x14ac:dyDescent="0.2">
      <c r="B27" s="122" t="s">
        <v>164</v>
      </c>
      <c r="C27" s="169">
        <v>29820.2077510898</v>
      </c>
      <c r="D27" s="124" t="s">
        <v>161</v>
      </c>
      <c r="E27" s="119">
        <v>50.04377918722287</v>
      </c>
      <c r="F27" s="119">
        <v>0.988129474300897</v>
      </c>
      <c r="G27" s="119">
        <v>0.8813046662683647</v>
      </c>
      <c r="H27" s="169">
        <v>1492.31589201265</v>
      </c>
      <c r="I27" s="169">
        <v>0.0294662262086279</v>
      </c>
      <c r="J27" s="169">
        <v>0.0262806882401275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2667.38913116208</v>
      </c>
      <c r="D30" s="124" t="s">
        <v>161</v>
      </c>
      <c r="E30" s="119">
        <v>83.90410958904098</v>
      </c>
      <c r="F30" s="119">
        <v>4.89236790606655</v>
      </c>
      <c r="G30" s="119">
        <v>3.4246575342465735</v>
      </c>
      <c r="H30" s="169">
        <v>223.80490997764</v>
      </c>
      <c r="I30" s="169">
        <v>0.0130498489782881</v>
      </c>
      <c r="J30" s="169">
        <v>0.00913489428480164</v>
      </c>
      <c r="K30" s="170" t="s">
        <v>114</v>
      </c>
    </row>
    <row r="31" ht="18" customHeight="1" x14ac:dyDescent="0.2">
      <c r="B31" s="168" t="s">
        <v>185</v>
      </c>
      <c r="C31" s="119">
        <v>161438.36178855185</v>
      </c>
      <c r="D31" s="124" t="s">
        <v>161</v>
      </c>
      <c r="E31" s="49"/>
      <c r="F31" s="49"/>
      <c r="G31" s="49"/>
      <c r="H31" s="119">
        <v>8171.95792292407</v>
      </c>
      <c r="I31" s="119">
        <v>0.1621018368090822</v>
      </c>
      <c r="J31" s="119">
        <v>0.14189854519652376</v>
      </c>
      <c r="K31" s="121" t="s">
        <v>114</v>
      </c>
    </row>
    <row r="32" ht="18" customHeight="1" x14ac:dyDescent="0.2">
      <c r="B32" s="122" t="s">
        <v>162</v>
      </c>
      <c r="C32" s="169">
        <v>2526.89962071945</v>
      </c>
      <c r="D32" s="124" t="s">
        <v>161</v>
      </c>
      <c r="E32" s="119">
        <v>75.86689506520942</v>
      </c>
      <c r="F32" s="119">
        <v>2.675371595182124</v>
      </c>
      <c r="G32" s="119">
        <v>1.333048623241076</v>
      </c>
      <c r="H32" s="169">
        <v>191.70802836544</v>
      </c>
      <c r="I32" s="169">
        <v>0.0067603954691493</v>
      </c>
      <c r="J32" s="169">
        <v>0.00336848006046846</v>
      </c>
      <c r="K32" s="170" t="s">
        <v>114</v>
      </c>
    </row>
    <row r="33" ht="18" customHeight="1" x14ac:dyDescent="0.2">
      <c r="B33" s="122" t="s">
        <v>163</v>
      </c>
      <c r="C33" s="169">
        <v>73.7737</v>
      </c>
      <c r="D33" s="124" t="s">
        <v>161</v>
      </c>
      <c r="E33" s="119">
        <v>77.00624151967435</v>
      </c>
      <c r="F33" s="119">
        <v>1.0572873530811115</v>
      </c>
      <c r="G33" s="119">
        <v>0.7048582353874077</v>
      </c>
      <c r="H33" s="169">
        <v>5.68103536</v>
      </c>
      <c r="I33" s="169">
        <v>0.000078</v>
      </c>
      <c r="J33" s="169">
        <v>0.000052</v>
      </c>
      <c r="K33" s="170" t="s">
        <v>114</v>
      </c>
    </row>
    <row r="34" ht="18" customHeight="1" x14ac:dyDescent="0.2">
      <c r="B34" s="122" t="s">
        <v>164</v>
      </c>
      <c r="C34" s="169">
        <v>158837.540085416</v>
      </c>
      <c r="D34" s="124" t="s">
        <v>161</v>
      </c>
      <c r="E34" s="119">
        <v>50.20581944866591</v>
      </c>
      <c r="F34" s="119">
        <v>0.977493829953973</v>
      </c>
      <c r="G34" s="119">
        <v>0.8718188213103006</v>
      </c>
      <c r="H34" s="169">
        <v>7974.56885919863</v>
      </c>
      <c r="I34" s="169">
        <v>0.155262715398561</v>
      </c>
      <c r="J34" s="169">
        <v>0.138477556977095</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0.148382416410911</v>
      </c>
      <c r="D37" s="124" t="s">
        <v>161</v>
      </c>
      <c r="E37" s="119">
        <v>83.90410958904106</v>
      </c>
      <c r="F37" s="119">
        <v>4.892367906066527</v>
      </c>
      <c r="G37" s="119">
        <v>3.4246575342465686</v>
      </c>
      <c r="H37" s="169">
        <v>0.0124498945276278</v>
      </c>
      <c r="I37" s="169">
        <v>7.2594137187334e-7</v>
      </c>
      <c r="J37" s="169">
        <v>5.08158960311338e-7</v>
      </c>
      <c r="K37" s="170" t="s">
        <v>114</v>
      </c>
    </row>
    <row r="38" ht="18" customHeight="1" x14ac:dyDescent="0.2">
      <c r="B38" s="168" t="s">
        <v>186</v>
      </c>
      <c r="C38" s="119">
        <v>510816.7351854355</v>
      </c>
      <c r="D38" s="124" t="s">
        <v>161</v>
      </c>
      <c r="E38" s="49"/>
      <c r="F38" s="49"/>
      <c r="G38" s="49"/>
      <c r="H38" s="119">
        <v>5964.8846579033</v>
      </c>
      <c r="I38" s="119">
        <v>1.4415080175621768</v>
      </c>
      <c r="J38" s="119">
        <v>0.759937118117092</v>
      </c>
      <c r="K38" s="121" t="s">
        <v>114</v>
      </c>
    </row>
    <row r="39" ht="18" customHeight="1" x14ac:dyDescent="0.2">
      <c r="B39" s="122" t="s">
        <v>162</v>
      </c>
      <c r="C39" s="169">
        <v>24398.925185713</v>
      </c>
      <c r="D39" s="124" t="s">
        <v>161</v>
      </c>
      <c r="E39" s="119">
        <v>73.88439211583412</v>
      </c>
      <c r="F39" s="119">
        <v>2.7219603860817707</v>
      </c>
      <c r="G39" s="119">
        <v>1.5426129313774286</v>
      </c>
      <c r="H39" s="169">
        <v>1802.69975562612</v>
      </c>
      <c r="I39" s="169">
        <v>0.0664129078184836</v>
      </c>
      <c r="J39" s="169">
        <v>0.0376380975031913</v>
      </c>
      <c r="K39" s="170" t="s">
        <v>114</v>
      </c>
    </row>
    <row r="40" ht="18" customHeight="1" x14ac:dyDescent="0.2">
      <c r="B40" s="122" t="s">
        <v>163</v>
      </c>
      <c r="C40" s="169">
        <v>1206.70695</v>
      </c>
      <c r="D40" s="124" t="s">
        <v>161</v>
      </c>
      <c r="E40" s="119">
        <v>84.36396843492118</v>
      </c>
      <c r="F40" s="119">
        <v>1.4767462804453062</v>
      </c>
      <c r="G40" s="119">
        <v>0.9844975202968708</v>
      </c>
      <c r="H40" s="169">
        <v>101.80258704</v>
      </c>
      <c r="I40" s="169">
        <v>0.001782</v>
      </c>
      <c r="J40" s="169">
        <v>0.001188</v>
      </c>
      <c r="K40" s="170" t="s">
        <v>114</v>
      </c>
    </row>
    <row r="41" ht="18" customHeight="1" x14ac:dyDescent="0.2">
      <c r="B41" s="122" t="s">
        <v>164</v>
      </c>
      <c r="C41" s="169">
        <v>81049.0133793815</v>
      </c>
      <c r="D41" s="124" t="s">
        <v>161</v>
      </c>
      <c r="E41" s="119">
        <v>50.0978623420248</v>
      </c>
      <c r="F41" s="119">
        <v>0.9842476066798982</v>
      </c>
      <c r="G41" s="119">
        <v>0.8778424600118018</v>
      </c>
      <c r="H41" s="169">
        <v>4060.38231523718</v>
      </c>
      <c r="I41" s="169">
        <v>0.0797722974424233</v>
      </c>
      <c r="J41" s="169">
        <v>0.0711482652864857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404162.089670341</v>
      </c>
      <c r="D44" s="119" t="s">
        <v>161</v>
      </c>
      <c r="E44" s="119">
        <v>88.22769601658645</v>
      </c>
      <c r="F44" s="119">
        <v>3.2005495947340337</v>
      </c>
      <c r="G44" s="119">
        <v>1.6081734827172034</v>
      </c>
      <c r="H44" s="169">
        <v>35658.2899888632</v>
      </c>
      <c r="I44" s="169">
        <v>1.29354081230127</v>
      </c>
      <c r="J44" s="169">
        <v>0.649962755327415</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55986.51059037706</v>
      </c>
      <c r="D52" s="119" t="s">
        <v>161</v>
      </c>
      <c r="E52" s="49"/>
      <c r="F52" s="49"/>
      <c r="G52" s="49"/>
      <c r="H52" s="119">
        <v>4527.404304600001</v>
      </c>
      <c r="I52" s="119">
        <v>0.2333887603349881</v>
      </c>
      <c r="J52" s="119">
        <v>0.054788072731491666</v>
      </c>
      <c r="K52" s="121" t="s">
        <v>114</v>
      </c>
    </row>
    <row r="53" ht="18" customHeight="1" x14ac:dyDescent="0.2">
      <c r="B53" s="122" t="s">
        <v>162</v>
      </c>
      <c r="C53" s="172">
        <v>20477.3441</v>
      </c>
      <c r="D53" s="119" t="s">
        <v>161</v>
      </c>
      <c r="E53" s="119">
        <v>81.61982715326837</v>
      </c>
      <c r="F53" s="119">
        <v>3.0593127553099038</v>
      </c>
      <c r="G53" s="119">
        <v>0.6257208178183615</v>
      </c>
      <c r="H53" s="172">
        <v>1671.357286</v>
      </c>
      <c r="I53" s="172">
        <v>0.0626466</v>
      </c>
      <c r="J53" s="172">
        <v>0.012813100497</v>
      </c>
      <c r="K53" s="173" t="s">
        <v>114</v>
      </c>
    </row>
    <row r="54" ht="18" customHeight="1" x14ac:dyDescent="0.2">
      <c r="B54" s="122" t="s">
        <v>163</v>
      </c>
      <c r="C54" s="169">
        <v>28163.5979214286</v>
      </c>
      <c r="D54" s="119" t="s">
        <v>161</v>
      </c>
      <c r="E54" s="119">
        <v>85.78635130498432</v>
      </c>
      <c r="F54" s="119">
        <v>1.0931131770126612</v>
      </c>
      <c r="G54" s="119">
        <v>0.7287421180084408</v>
      </c>
      <c r="H54" s="169">
        <v>2416.0523053</v>
      </c>
      <c r="I54" s="169">
        <v>0.030786</v>
      </c>
      <c r="J54" s="169">
        <v>0.020524</v>
      </c>
      <c r="K54" s="170" t="s">
        <v>114</v>
      </c>
    </row>
    <row r="55" ht="18" customHeight="1" x14ac:dyDescent="0.2">
      <c r="B55" s="122" t="s">
        <v>164</v>
      </c>
      <c r="C55" s="169">
        <v>2198.08747647689</v>
      </c>
      <c r="D55" s="119" t="s">
        <v>161</v>
      </c>
      <c r="E55" s="119">
        <v>50.06561189110938</v>
      </c>
      <c r="F55" s="119">
        <v>0.9864029631228353</v>
      </c>
      <c r="G55" s="119">
        <v>0.9064243444912542</v>
      </c>
      <c r="H55" s="169">
        <v>110.0485945</v>
      </c>
      <c r="I55" s="169">
        <v>0.0021682</v>
      </c>
      <c r="J55" s="169">
        <v>0.0019924</v>
      </c>
      <c r="K55" s="170" t="s">
        <v>114</v>
      </c>
    </row>
    <row r="56" ht="18" customHeight="1" x14ac:dyDescent="0.2">
      <c r="B56" s="122" t="s">
        <v>165</v>
      </c>
      <c r="C56" s="169">
        <v>4358.8755</v>
      </c>
      <c r="D56" s="119" t="s">
        <v>161</v>
      </c>
      <c r="E56" s="119">
        <v>75.6952380952381</v>
      </c>
      <c r="F56" s="119">
        <v>28.571428571428573</v>
      </c>
      <c r="G56" s="119">
        <v>3.8095238095238098</v>
      </c>
      <c r="H56" s="169">
        <v>329.9461188</v>
      </c>
      <c r="I56" s="169">
        <v>0.1245393</v>
      </c>
      <c r="J56" s="169">
        <v>0.01660524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788.605592471568</v>
      </c>
      <c r="D58" s="119" t="s">
        <v>161</v>
      </c>
      <c r="E58" s="175">
        <v>41.710355669626836</v>
      </c>
      <c r="F58" s="175">
        <v>16.800109536968268</v>
      </c>
      <c r="G58" s="175">
        <v>3.618199340368668</v>
      </c>
      <c r="H58" s="174">
        <v>32.8930197450459</v>
      </c>
      <c r="I58" s="174">
        <v>0.0132486603349881</v>
      </c>
      <c r="J58" s="174">
        <v>0.00285333223449167</v>
      </c>
      <c r="K58" s="176" t="s">
        <v>114</v>
      </c>
    </row>
    <row r="59" ht="18" customHeight="1" x14ac:dyDescent="0.2">
      <c r="B59" s="168" t="s">
        <v>189</v>
      </c>
      <c r="C59" s="171">
        <v>656595.4986187097</v>
      </c>
      <c r="D59" s="119" t="s">
        <v>161</v>
      </c>
      <c r="E59" s="140"/>
      <c r="F59" s="140"/>
      <c r="G59" s="140"/>
      <c r="H59" s="119">
        <v>35595.07851553075</v>
      </c>
      <c r="I59" s="119">
        <v>3.5675762012963363</v>
      </c>
      <c r="J59" s="119">
        <v>0.8224926868782445</v>
      </c>
      <c r="K59" s="121" t="s">
        <v>114</v>
      </c>
    </row>
    <row r="60" ht="18" customHeight="1" x14ac:dyDescent="0.2">
      <c r="B60" s="122" t="s">
        <v>162</v>
      </c>
      <c r="C60" s="171">
        <v>270548.59447537526</v>
      </c>
      <c r="D60" s="119" t="s">
        <v>161</v>
      </c>
      <c r="E60" s="119">
        <v>69.95322214855462</v>
      </c>
      <c r="F60" s="119">
        <v>9.267578536490243</v>
      </c>
      <c r="G60" s="119">
        <v>1.0204133257551122</v>
      </c>
      <c r="H60" s="119">
        <v>18925.74593131514</v>
      </c>
      <c r="I60" s="119">
        <v>2.5073303472375903</v>
      </c>
      <c r="J60" s="119">
        <v>0.27607139106698886</v>
      </c>
      <c r="K60" s="121" t="s">
        <v>114</v>
      </c>
    </row>
    <row r="61" ht="18" customHeight="1" x14ac:dyDescent="0.2">
      <c r="B61" s="122" t="s">
        <v>163</v>
      </c>
      <c r="C61" s="171">
        <v>14153.53195</v>
      </c>
      <c r="D61" s="119" t="s">
        <v>161</v>
      </c>
      <c r="E61" s="119">
        <v>94.9746092698791</v>
      </c>
      <c r="F61" s="119">
        <v>1.1045299544471654</v>
      </c>
      <c r="G61" s="119">
        <v>0.7363533029647769</v>
      </c>
      <c r="H61" s="119">
        <v>1344.22616674</v>
      </c>
      <c r="I61" s="119">
        <v>0.015633</v>
      </c>
      <c r="J61" s="119">
        <v>0.010422</v>
      </c>
      <c r="K61" s="121" t="s">
        <v>114</v>
      </c>
    </row>
    <row r="62" ht="18" customHeight="1" x14ac:dyDescent="0.2">
      <c r="B62" s="122" t="s">
        <v>164</v>
      </c>
      <c r="C62" s="171">
        <v>303524.2424675048</v>
      </c>
      <c r="D62" s="119" t="s">
        <v>161</v>
      </c>
      <c r="E62" s="119">
        <v>50.49055157139982</v>
      </c>
      <c r="F62" s="119">
        <v>2.109696052312269</v>
      </c>
      <c r="G62" s="119">
        <v>1.0024515663848397</v>
      </c>
      <c r="H62" s="119">
        <v>15325.106417475614</v>
      </c>
      <c r="I62" s="119">
        <v>0.6403438961147669</v>
      </c>
      <c r="J62" s="119">
        <v>0.3042683522973221</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68369.12972582974</v>
      </c>
      <c r="D65" s="119" t="s">
        <v>161</v>
      </c>
      <c r="E65" s="119">
        <v>83.63255057505981</v>
      </c>
      <c r="F65" s="119">
        <v>5.913033551328752</v>
      </c>
      <c r="G65" s="119">
        <v>3.389408998523293</v>
      </c>
      <c r="H65" s="119">
        <v>5717.884699568281</v>
      </c>
      <c r="I65" s="119">
        <v>0.40426895794397916</v>
      </c>
      <c r="J65" s="119">
        <v>0.2317309435139337</v>
      </c>
      <c r="K65" s="121" t="s">
        <v>114</v>
      </c>
    </row>
    <row r="66" ht="18" customHeight="1" x14ac:dyDescent="0.2">
      <c r="B66" s="177" t="s">
        <v>190</v>
      </c>
      <c r="C66" s="119">
        <v>76927.385844876</v>
      </c>
      <c r="D66" s="124" t="s">
        <v>161</v>
      </c>
      <c r="E66" s="49"/>
      <c r="F66" s="49"/>
      <c r="G66" s="49"/>
      <c r="H66" s="119">
        <v>4871.22539706878</v>
      </c>
      <c r="I66" s="119">
        <v>0.11951664939737461</v>
      </c>
      <c r="J66" s="119">
        <v>0.1139649366440898</v>
      </c>
      <c r="K66" s="121" t="s">
        <v>114</v>
      </c>
    </row>
    <row r="67" ht="18" customHeight="1" x14ac:dyDescent="0.2">
      <c r="B67" s="178" t="s">
        <v>162</v>
      </c>
      <c r="C67" s="169">
        <v>38768.1148194645</v>
      </c>
      <c r="D67" s="124" t="s">
        <v>161</v>
      </c>
      <c r="E67" s="119">
        <v>70.11850831385895</v>
      </c>
      <c r="F67" s="119">
        <v>2.0965816785924987</v>
      </c>
      <c r="G67" s="119">
        <v>2.0869130676853955</v>
      </c>
      <c r="H67" s="169">
        <v>2718.36238128126</v>
      </c>
      <c r="I67" s="169">
        <v>0.0812805192440596</v>
      </c>
      <c r="J67" s="169">
        <v>0.0809056854262683</v>
      </c>
      <c r="K67" s="170" t="s">
        <v>114</v>
      </c>
    </row>
    <row r="68" ht="18" customHeight="1" x14ac:dyDescent="0.2">
      <c r="B68" s="178" t="s">
        <v>163</v>
      </c>
      <c r="C68" s="169">
        <v>4266.751</v>
      </c>
      <c r="D68" s="124" t="s">
        <v>161</v>
      </c>
      <c r="E68" s="119">
        <v>107.56143512007145</v>
      </c>
      <c r="F68" s="119">
        <v>1.0856035423674828</v>
      </c>
      <c r="G68" s="119">
        <v>0.7237356949116552</v>
      </c>
      <c r="H68" s="169">
        <v>458.93786086</v>
      </c>
      <c r="I68" s="169">
        <v>0.004632</v>
      </c>
      <c r="J68" s="169">
        <v>0.003088</v>
      </c>
      <c r="K68" s="170" t="s">
        <v>114</v>
      </c>
    </row>
    <row r="69" ht="18" customHeight="1" x14ac:dyDescent="0.2">
      <c r="B69" s="178" t="s">
        <v>164</v>
      </c>
      <c r="C69" s="169">
        <v>33892.5200254115</v>
      </c>
      <c r="D69" s="124" t="s">
        <v>161</v>
      </c>
      <c r="E69" s="119">
        <v>49.97932150390324</v>
      </c>
      <c r="F69" s="119">
        <v>0.991491046641552</v>
      </c>
      <c r="G69" s="119">
        <v>0.8843028253830061</v>
      </c>
      <c r="H69" s="169">
        <v>1693.92515492752</v>
      </c>
      <c r="I69" s="169">
        <v>0.033604130153315</v>
      </c>
      <c r="J69" s="169">
        <v>0.0299712512178215</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25155.246309509</v>
      </c>
      <c r="D73" s="124" t="s">
        <v>161</v>
      </c>
      <c r="E73" s="49"/>
      <c r="F73" s="49"/>
      <c r="G73" s="49"/>
      <c r="H73" s="119">
        <v>1369.3970789</v>
      </c>
      <c r="I73" s="119">
        <v>0.0239746</v>
      </c>
      <c r="J73" s="119">
        <v>0.0344487</v>
      </c>
      <c r="K73" s="121" t="s">
        <v>114</v>
      </c>
    </row>
    <row r="74" ht="18" customHeight="1" x14ac:dyDescent="0.2">
      <c r="B74" s="178" t="s">
        <v>162</v>
      </c>
      <c r="C74" s="169">
        <v>6956.364</v>
      </c>
      <c r="D74" s="124" t="s">
        <v>161</v>
      </c>
      <c r="E74" s="119">
        <v>65.95960188397272</v>
      </c>
      <c r="F74" s="119">
        <v>0.860392009388813</v>
      </c>
      <c r="G74" s="119">
        <v>2.5058636954592948</v>
      </c>
      <c r="H74" s="169">
        <v>458.839</v>
      </c>
      <c r="I74" s="169">
        <v>0.0059852</v>
      </c>
      <c r="J74" s="169">
        <v>0.0174317</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18198.882309509</v>
      </c>
      <c r="D76" s="124" t="s">
        <v>161</v>
      </c>
      <c r="E76" s="119">
        <v>50.03373632589674</v>
      </c>
      <c r="F76" s="119">
        <v>0.9884892761024369</v>
      </c>
      <c r="G76" s="119">
        <v>0.9350574233401432</v>
      </c>
      <c r="H76" s="169">
        <v>910.5580789</v>
      </c>
      <c r="I76" s="169">
        <v>0.0179894</v>
      </c>
      <c r="J76" s="169">
        <v>0.017017</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214850.52899602678</v>
      </c>
      <c r="D80" s="119" t="s">
        <v>161</v>
      </c>
      <c r="E80" s="49"/>
      <c r="F80" s="49"/>
      <c r="G80" s="49"/>
      <c r="H80" s="119">
        <v>14807.030211240162</v>
      </c>
      <c r="I80" s="119">
        <v>2.8011647971698146</v>
      </c>
      <c r="J80" s="119">
        <v>0.18128303645319646</v>
      </c>
      <c r="K80" s="121" t="s">
        <v>114</v>
      </c>
    </row>
    <row r="81" ht="18" customHeight="1" x14ac:dyDescent="0.2">
      <c r="B81" s="178" t="s">
        <v>193</v>
      </c>
      <c r="C81" s="169">
        <v>10699.5629635856</v>
      </c>
      <c r="D81" s="119" t="s">
        <v>161</v>
      </c>
      <c r="E81" s="119">
        <v>68.97757847533624</v>
      </c>
      <c r="F81" s="119">
        <v>186.21200256582895</v>
      </c>
      <c r="G81" s="119">
        <v>1.5936828812085975</v>
      </c>
      <c r="H81" s="169">
        <v>738.029943972527</v>
      </c>
      <c r="I81" s="169">
        <v>1.99238704602845</v>
      </c>
      <c r="J81" s="169">
        <v>0.0170517103314799</v>
      </c>
      <c r="K81" s="170" t="s">
        <v>114</v>
      </c>
    </row>
    <row r="82" ht="18" customHeight="1" x14ac:dyDescent="0.2">
      <c r="B82" s="178" t="s">
        <v>194</v>
      </c>
      <c r="C82" s="169">
        <v>189205.388852397</v>
      </c>
      <c r="D82" s="119" t="s">
        <v>161</v>
      </c>
      <c r="E82" s="119">
        <v>69.89569752281588</v>
      </c>
      <c r="F82" s="119">
        <v>1.9035202086049476</v>
      </c>
      <c r="G82" s="119">
        <v>0.608006139570927</v>
      </c>
      <c r="H82" s="169">
        <v>13224.6426289139</v>
      </c>
      <c r="I82" s="169">
        <v>0.360156281257495</v>
      </c>
      <c r="J82" s="169">
        <v>0.115038038062162</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92.837676017344</v>
      </c>
      <c r="D84" s="119" t="s">
        <v>161</v>
      </c>
      <c r="E84" s="49"/>
      <c r="F84" s="49"/>
      <c r="G84" s="49"/>
      <c r="H84" s="119">
        <v>6.32985796474134</v>
      </c>
      <c r="I84" s="119">
        <v>0.01981093861643049</v>
      </c>
      <c r="J84" s="119">
        <v>0.000045041673005258</v>
      </c>
      <c r="K84" s="121" t="s">
        <v>114</v>
      </c>
    </row>
    <row r="85" ht="18" customHeight="1" x14ac:dyDescent="0.2">
      <c r="B85" s="179" t="s">
        <v>197</v>
      </c>
      <c r="C85" s="169">
        <v>30.1724448973191</v>
      </c>
      <c r="D85" s="119" t="s">
        <v>161</v>
      </c>
      <c r="E85" s="119">
        <v>70.27288231949956</v>
      </c>
      <c r="F85" s="119">
        <v>2.075042637862435</v>
      </c>
      <c r="G85" s="119">
        <v>0.6675720860111901</v>
      </c>
      <c r="H85" s="169">
        <v>2.12030466956089</v>
      </c>
      <c r="I85" s="169">
        <v>0.000062609109650492</v>
      </c>
      <c r="J85" s="169">
        <v>0.000020142281980161</v>
      </c>
      <c r="K85" s="170" t="s">
        <v>114</v>
      </c>
    </row>
    <row r="86" ht="18" customHeight="1" x14ac:dyDescent="0.2">
      <c r="B86" s="179" t="s">
        <v>198</v>
      </c>
      <c r="C86" s="169">
        <v>62.6652311200249</v>
      </c>
      <c r="D86" s="119" t="s">
        <v>161</v>
      </c>
      <c r="E86" s="119">
        <v>67.17526162343113</v>
      </c>
      <c r="F86" s="119">
        <v>315.14013678422947</v>
      </c>
      <c r="G86" s="119">
        <v>0.3973398099722369</v>
      </c>
      <c r="H86" s="169">
        <v>4.20955329518045</v>
      </c>
      <c r="I86" s="169">
        <v>0.01974832950678</v>
      </c>
      <c r="J86" s="169">
        <v>0.000024899391025097</v>
      </c>
      <c r="K86" s="170" t="s">
        <v>114</v>
      </c>
    </row>
    <row r="87" ht="18" customHeight="1" x14ac:dyDescent="0.2">
      <c r="B87" s="178" t="s">
        <v>164</v>
      </c>
      <c r="C87" s="169">
        <v>14000.5002801383</v>
      </c>
      <c r="D87" s="119" t="s">
        <v>161</v>
      </c>
      <c r="E87" s="119">
        <v>59.856988223331896</v>
      </c>
      <c r="F87" s="119">
        <v>25.302016569842724</v>
      </c>
      <c r="G87" s="119">
        <v>3.4372343845502376</v>
      </c>
      <c r="H87" s="169">
        <v>838.027780388993</v>
      </c>
      <c r="I87" s="169">
        <v>0.354240890074147</v>
      </c>
      <c r="J87" s="169">
        <v>0.0481230009637966</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852.239223888534</v>
      </c>
      <c r="D89" s="119" t="s">
        <v>161</v>
      </c>
      <c r="E89" s="119">
        <v>68.34760942642173</v>
      </c>
      <c r="F89" s="119">
        <v>87.49848528802906</v>
      </c>
      <c r="G89" s="119">
        <v>1.2030019201355178</v>
      </c>
      <c r="H89" s="169">
        <v>58.2485136122103</v>
      </c>
      <c r="I89" s="169">
        <v>0.0745696411932922</v>
      </c>
      <c r="J89" s="169">
        <v>0.00102524542275271</v>
      </c>
      <c r="K89" s="170" t="s">
        <v>114</v>
      </c>
    </row>
    <row r="90" ht="18" customHeight="1" x14ac:dyDescent="0.2">
      <c r="B90" s="177" t="s">
        <v>199</v>
      </c>
      <c r="C90" s="119">
        <v>339662.337468298</v>
      </c>
      <c r="D90" s="119" t="s">
        <v>161</v>
      </c>
      <c r="E90" s="49"/>
      <c r="F90" s="49"/>
      <c r="G90" s="49"/>
      <c r="H90" s="119">
        <v>14547.42582832181</v>
      </c>
      <c r="I90" s="119">
        <v>0.6229201547291473</v>
      </c>
      <c r="J90" s="119">
        <v>0.4927960137809584</v>
      </c>
      <c r="K90" s="121" t="s">
        <v>114</v>
      </c>
    </row>
    <row r="91" ht="18" customHeight="1" x14ac:dyDescent="0.2">
      <c r="B91" s="180" t="s">
        <v>200</v>
      </c>
      <c r="C91" s="181">
        <v>339662.337468298</v>
      </c>
      <c r="D91" s="181" t="s">
        <v>161</v>
      </c>
      <c r="E91" s="49"/>
      <c r="F91" s="49"/>
      <c r="G91" s="49"/>
      <c r="H91" s="181">
        <v>14547.42582832181</v>
      </c>
      <c r="I91" s="181">
        <v>0.6229201547291473</v>
      </c>
      <c r="J91" s="181">
        <v>0.4927960137809584</v>
      </c>
      <c r="K91" s="182" t="s">
        <v>114</v>
      </c>
    </row>
    <row r="92" ht="18" customHeight="1" x14ac:dyDescent="0.2">
      <c r="B92" s="178" t="s">
        <v>162</v>
      </c>
      <c r="C92" s="169">
        <v>24826.3261639108</v>
      </c>
      <c r="D92" s="119" t="s">
        <v>161</v>
      </c>
      <c r="E92" s="119">
        <v>71.67963988846529</v>
      </c>
      <c r="F92" s="119">
        <v>1.9217648949005697</v>
      </c>
      <c r="G92" s="119">
        <v>1.8367282888742298</v>
      </c>
      <c r="H92" s="169">
        <v>1779.54211918271</v>
      </c>
      <c r="I92" s="169">
        <v>0.0477103620911553</v>
      </c>
      <c r="J92" s="169">
        <v>0.0455992155740734</v>
      </c>
      <c r="K92" s="170" t="s">
        <v>114</v>
      </c>
    </row>
    <row r="93" ht="18" customHeight="1" x14ac:dyDescent="0.2">
      <c r="B93" s="178" t="s">
        <v>163</v>
      </c>
      <c r="C93" s="169">
        <v>9886.78095</v>
      </c>
      <c r="D93" s="119" t="s">
        <v>161</v>
      </c>
      <c r="E93" s="119">
        <v>89.54262366660404</v>
      </c>
      <c r="F93" s="119">
        <v>1.1126978594584924</v>
      </c>
      <c r="G93" s="119">
        <v>0.7417985729723282</v>
      </c>
      <c r="H93" s="169">
        <v>885.28830588</v>
      </c>
      <c r="I93" s="169">
        <v>0.011001</v>
      </c>
      <c r="J93" s="169">
        <v>0.007334</v>
      </c>
      <c r="K93" s="170" t="s">
        <v>114</v>
      </c>
    </row>
    <row r="94" ht="18" customHeight="1" x14ac:dyDescent="0.2">
      <c r="B94" s="178" t="s">
        <v>164</v>
      </c>
      <c r="C94" s="169">
        <v>237432.339852446</v>
      </c>
      <c r="D94" s="119" t="s">
        <v>161</v>
      </c>
      <c r="E94" s="119">
        <v>50.046238059413575</v>
      </c>
      <c r="F94" s="119">
        <v>0.9876896973387981</v>
      </c>
      <c r="G94" s="119">
        <v>0.8809124327616287</v>
      </c>
      <c r="H94" s="169">
        <v>11882.5954032591</v>
      </c>
      <c r="I94" s="169">
        <v>0.234509475887305</v>
      </c>
      <c r="J94" s="169">
        <v>0.209157100115704</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67516.8905019412</v>
      </c>
      <c r="D97" s="175" t="s">
        <v>161</v>
      </c>
      <c r="E97" s="175">
        <v>83.82548639134008</v>
      </c>
      <c r="F97" s="175">
        <v>4.883212397662295</v>
      </c>
      <c r="G97" s="175">
        <v>3.4170071574097136</v>
      </c>
      <c r="H97" s="174">
        <v>5659.63618595607</v>
      </c>
      <c r="I97" s="174">
        <v>0.329699316750687</v>
      </c>
      <c r="J97" s="174">
        <v>0.230705698091181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2316381.0168432486</v>
      </c>
      <c r="D10" s="119" t="s">
        <v>161</v>
      </c>
      <c r="E10" s="49"/>
      <c r="F10" s="49"/>
      <c r="G10" s="49"/>
      <c r="H10" s="120">
        <v>155402.00739420005</v>
      </c>
      <c r="I10" s="120">
        <v>37.97768882679853</v>
      </c>
      <c r="J10" s="188">
        <v>17.359428283355907</v>
      </c>
    </row>
    <row r="11" ht="18" customHeight="1" x14ac:dyDescent="0.2">
      <c r="B11" s="122" t="s">
        <v>162</v>
      </c>
      <c r="C11" s="119">
        <v>2137794.607940952</v>
      </c>
      <c r="D11" s="124" t="s">
        <v>161</v>
      </c>
      <c r="E11" s="119">
        <v>69.31033346021545</v>
      </c>
      <c r="F11" s="119">
        <v>13.894167785222587</v>
      </c>
      <c r="G11" s="119">
        <v>7.825121573336071</v>
      </c>
      <c r="H11" s="119">
        <v>148171.2571458379</v>
      </c>
      <c r="I11" s="119">
        <v>29.70287697307572</v>
      </c>
      <c r="J11" s="189">
        <v>16.72850270596027</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144379.85831949388</v>
      </c>
      <c r="D13" s="124" t="s">
        <v>161</v>
      </c>
      <c r="E13" s="119">
        <v>50.08143332819604</v>
      </c>
      <c r="F13" s="119">
        <v>50.716597684379316</v>
      </c>
      <c r="G13" s="119">
        <v>1.3313795679190545</v>
      </c>
      <c r="H13" s="119">
        <v>7230.750248362123</v>
      </c>
      <c r="I13" s="119">
        <v>7.322455188117457</v>
      </c>
      <c r="J13" s="189">
        <v>0.19222439338562206</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34206.55058280275</v>
      </c>
      <c r="D15" s="119" t="s">
        <v>161</v>
      </c>
      <c r="E15" s="119">
        <v>64.84570943429046</v>
      </c>
      <c r="F15" s="119">
        <v>27.84135346532549</v>
      </c>
      <c r="G15" s="119">
        <v>12.825063519575403</v>
      </c>
      <c r="H15" s="119">
        <v>2218.148039841786</v>
      </c>
      <c r="I15" s="119">
        <v>0.952356665605347</v>
      </c>
      <c r="J15" s="189">
        <v>0.43870118401001434</v>
      </c>
      <c r="L15" s="190"/>
      <c r="M15" s="191"/>
      <c r="N15" s="192"/>
      <c r="O15" s="192"/>
    </row>
    <row r="16" ht="18" customHeight="1" x14ac:dyDescent="0.2">
      <c r="B16" s="168" t="s">
        <v>207</v>
      </c>
      <c r="C16" s="119">
        <v>103621.07798906098</v>
      </c>
      <c r="D16" s="124" t="s">
        <v>161</v>
      </c>
      <c r="E16" s="49"/>
      <c r="F16" s="49"/>
      <c r="G16" s="49"/>
      <c r="H16" s="119">
        <v>7094.681903902021</v>
      </c>
      <c r="I16" s="119">
        <v>0.25809221607441213</v>
      </c>
      <c r="J16" s="189">
        <v>0.21153412893538412</v>
      </c>
      <c r="L16" s="190"/>
      <c r="M16" s="191"/>
      <c r="N16" s="192"/>
      <c r="O16" s="192"/>
    </row>
    <row r="17" ht="18" customHeight="1" x14ac:dyDescent="0.2">
      <c r="B17" s="122" t="s">
        <v>208</v>
      </c>
      <c r="C17" s="169">
        <v>2931.80918838099</v>
      </c>
      <c r="D17" s="124" t="s">
        <v>161</v>
      </c>
      <c r="E17" s="119">
        <v>69.3735083532218</v>
      </c>
      <c r="F17" s="119">
        <v>65.33412887828135</v>
      </c>
      <c r="G17" s="119">
        <v>6.8615751789976</v>
      </c>
      <c r="H17" s="169">
        <v>203.389889220201</v>
      </c>
      <c r="I17" s="169">
        <v>0.191547199360213</v>
      </c>
      <c r="J17" s="193">
        <v>0.0201168291565521</v>
      </c>
      <c r="L17" s="192"/>
      <c r="M17" s="192"/>
      <c r="N17" s="192"/>
      <c r="O17" s="192"/>
    </row>
    <row r="18" ht="18" customHeight="1" x14ac:dyDescent="0.2">
      <c r="B18" s="122" t="s">
        <v>209</v>
      </c>
      <c r="C18" s="169">
        <v>100689.26880068</v>
      </c>
      <c r="D18" s="124" t="s">
        <v>161</v>
      </c>
      <c r="E18" s="119">
        <v>68.44117647058809</v>
      </c>
      <c r="F18" s="119">
        <v>0.6608948253058492</v>
      </c>
      <c r="G18" s="119">
        <v>1.9010695187165694</v>
      </c>
      <c r="H18" s="169">
        <v>6891.29201468182</v>
      </c>
      <c r="I18" s="169">
        <v>0.0665450167141991</v>
      </c>
      <c r="J18" s="193">
        <v>0.191417299778832</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1851003.5128600753</v>
      </c>
      <c r="D20" s="124" t="s">
        <v>161</v>
      </c>
      <c r="E20" s="49"/>
      <c r="F20" s="49"/>
      <c r="G20" s="49"/>
      <c r="H20" s="119">
        <v>126039.83305685686</v>
      </c>
      <c r="I20" s="119">
        <v>9.530880766443621</v>
      </c>
      <c r="J20" s="189">
        <v>14.527761413053353</v>
      </c>
    </row>
    <row r="21" ht="18" customHeight="1" x14ac:dyDescent="0.2">
      <c r="B21" s="122" t="s">
        <v>193</v>
      </c>
      <c r="C21" s="119">
        <v>1208668.839798119</v>
      </c>
      <c r="D21" s="124" t="s">
        <v>161</v>
      </c>
      <c r="E21" s="119">
        <v>68.97757847533637</v>
      </c>
      <c r="F21" s="119">
        <v>6.144245329013508</v>
      </c>
      <c r="G21" s="119">
        <v>9.803955899635495</v>
      </c>
      <c r="H21" s="119">
        <v>83371.04974786851</v>
      </c>
      <c r="I21" s="119">
        <v>7.426357873253767</v>
      </c>
      <c r="J21" s="189">
        <v>11.849736002644356</v>
      </c>
    </row>
    <row r="22" ht="18" customHeight="1" x14ac:dyDescent="0.2">
      <c r="B22" s="122" t="s">
        <v>194</v>
      </c>
      <c r="C22" s="119">
        <v>609990.7680667344</v>
      </c>
      <c r="D22" s="124" t="s">
        <v>161</v>
      </c>
      <c r="E22" s="119">
        <v>69.89569752281619</v>
      </c>
      <c r="F22" s="119">
        <v>2.959814922632249</v>
      </c>
      <c r="G22" s="119">
        <v>3.687261840102973</v>
      </c>
      <c r="H22" s="119">
        <v>42635.730216502794</v>
      </c>
      <c r="I22" s="119">
        <v>1.8054597779918276</v>
      </c>
      <c r="J22" s="189">
        <v>2.249195681907573</v>
      </c>
    </row>
    <row r="23" ht="18" customHeight="1" x14ac:dyDescent="0.2">
      <c r="B23" s="122" t="s">
        <v>195</v>
      </c>
      <c r="C23" s="119">
        <v>320.27398613374766</v>
      </c>
      <c r="D23" s="124" t="s">
        <v>161</v>
      </c>
      <c r="E23" s="119">
        <v>59.857763729751106</v>
      </c>
      <c r="F23" s="119">
        <v>25.286448044251316</v>
      </c>
      <c r="G23" s="119">
        <v>1.1062821019359947</v>
      </c>
      <c r="H23" s="119">
        <v>19.170884590779448</v>
      </c>
      <c r="I23" s="119">
        <v>0.008098591510296276</v>
      </c>
      <c r="J23" s="189">
        <v>0.000354313378575462</v>
      </c>
    </row>
    <row r="24" ht="18" customHeight="1" x14ac:dyDescent="0.2">
      <c r="B24" s="122" t="s">
        <v>212</v>
      </c>
      <c r="C24" s="119">
        <v>122.76435996770736</v>
      </c>
      <c r="D24" s="124" t="s">
        <v>161</v>
      </c>
      <c r="E24" s="119">
        <v>70.2728823194999</v>
      </c>
      <c r="F24" s="119">
        <v>3.2086589519017656</v>
      </c>
      <c r="G24" s="119">
        <v>4.060524119865261</v>
      </c>
      <c r="H24" s="119">
        <v>8.627005421039424</v>
      </c>
      <c r="I24" s="119">
        <v>0.000393908962584875</v>
      </c>
      <c r="J24" s="189">
        <v>0.000498487644708697</v>
      </c>
    </row>
    <row r="25" ht="18" customHeight="1" x14ac:dyDescent="0.2">
      <c r="B25" s="122" t="s">
        <v>164</v>
      </c>
      <c r="C25" s="119">
        <v>105.82318244476907</v>
      </c>
      <c r="D25" s="124" t="s">
        <v>161</v>
      </c>
      <c r="E25" s="119">
        <v>49.66021955044433</v>
      </c>
      <c r="F25" s="119">
        <v>230.00522739153217</v>
      </c>
      <c r="G25" s="119">
        <v>1.5682174594877176</v>
      </c>
      <c r="H25" s="119">
        <v>5.255202473733958</v>
      </c>
      <c r="I25" s="119">
        <v>0.024339885141504706</v>
      </c>
      <c r="J25" s="189">
        <v>0.000165953762328441</v>
      </c>
    </row>
    <row r="26" ht="18" customHeight="1" x14ac:dyDescent="0.2">
      <c r="B26" s="122" t="s">
        <v>167</v>
      </c>
      <c r="C26" s="119">
        <v>31795.043466675463</v>
      </c>
      <c r="D26" s="124" t="s">
        <v>161</v>
      </c>
      <c r="E26" s="119">
        <v>64.82261199393436</v>
      </c>
      <c r="F26" s="119">
        <v>8.3733406391684</v>
      </c>
      <c r="G26" s="119">
        <v>13.455272491267433</v>
      </c>
      <c r="H26" s="119">
        <v>2061.037765970581</v>
      </c>
      <c r="I26" s="119">
        <v>0.2662307295836394</v>
      </c>
      <c r="J26" s="189">
        <v>0.42781097371581067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565721.2600106961</v>
      </c>
      <c r="D28" s="124" t="s">
        <v>161</v>
      </c>
      <c r="E28" s="49"/>
      <c r="F28" s="49"/>
      <c r="G28" s="49"/>
      <c r="H28" s="119">
        <v>38134.41340050275</v>
      </c>
      <c r="I28" s="119">
        <v>3.5054703927131188</v>
      </c>
      <c r="J28" s="189">
        <v>5.485294612484923</v>
      </c>
    </row>
    <row r="29" ht="18" customHeight="1" x14ac:dyDescent="0.2">
      <c r="B29" s="122" t="s">
        <v>193</v>
      </c>
      <c r="C29" s="169">
        <v>541421.559299292</v>
      </c>
      <c r="D29" s="124" t="s">
        <v>161</v>
      </c>
      <c r="E29" s="119">
        <v>68.97757847533636</v>
      </c>
      <c r="F29" s="119">
        <v>6.230278228428187</v>
      </c>
      <c r="G29" s="119">
        <v>9.673915284104515</v>
      </c>
      <c r="H29" s="169">
        <v>37345.9480948059</v>
      </c>
      <c r="I29" s="169">
        <v>3.37320695330402</v>
      </c>
      <c r="J29" s="193">
        <v>5.23766629764912</v>
      </c>
    </row>
    <row r="30" ht="18" customHeight="1" x14ac:dyDescent="0.2">
      <c r="B30" s="122" t="s">
        <v>194</v>
      </c>
      <c r="C30" s="169">
        <v>11276.9661671197</v>
      </c>
      <c r="D30" s="124" t="s">
        <v>161</v>
      </c>
      <c r="E30" s="119">
        <v>69.89569752281652</v>
      </c>
      <c r="F30" s="119">
        <v>1.3853121365403915</v>
      </c>
      <c r="G30" s="119">
        <v>5.700787686827032</v>
      </c>
      <c r="H30" s="169">
        <v>788.211416192034</v>
      </c>
      <c r="I30" s="169">
        <v>0.0156221180946663</v>
      </c>
      <c r="J30" s="193">
        <v>0.064287589870281</v>
      </c>
    </row>
    <row r="31" ht="18" customHeight="1" x14ac:dyDescent="0.2">
      <c r="B31" s="122" t="s">
        <v>195</v>
      </c>
      <c r="C31" s="169">
        <v>0.841365248639649</v>
      </c>
      <c r="D31" s="124" t="s">
        <v>161</v>
      </c>
      <c r="E31" s="119">
        <v>59.857763729751106</v>
      </c>
      <c r="F31" s="119">
        <v>25.286448044251227</v>
      </c>
      <c r="G31" s="119">
        <v>1.1062821019360283</v>
      </c>
      <c r="H31" s="169">
        <v>0.0503622422634954</v>
      </c>
      <c r="I31" s="169">
        <v>0.000021275138645965</v>
      </c>
      <c r="J31" s="193">
        <v>9.30787315761e-7</v>
      </c>
    </row>
    <row r="32" ht="18" customHeight="1" x14ac:dyDescent="0.2">
      <c r="B32" s="122" t="s">
        <v>196</v>
      </c>
      <c r="C32" s="119">
        <v>2.37504957757827</v>
      </c>
      <c r="D32" s="124" t="s">
        <v>161</v>
      </c>
      <c r="E32" s="49"/>
      <c r="F32" s="49"/>
      <c r="G32" s="49"/>
      <c r="H32" s="119">
        <v>0.166901579468135</v>
      </c>
      <c r="I32" s="119">
        <v>0.000003564719022321</v>
      </c>
      <c r="J32" s="189">
        <v>0.000014775775558513</v>
      </c>
    </row>
    <row r="33" ht="18" customHeight="1" x14ac:dyDescent="0.2">
      <c r="B33" s="195" t="s">
        <v>197</v>
      </c>
      <c r="C33" s="169">
        <v>2.37504957757827</v>
      </c>
      <c r="D33" s="124" t="s">
        <v>161</v>
      </c>
      <c r="E33" s="119">
        <v>70.2728823194996</v>
      </c>
      <c r="F33" s="119">
        <v>1.5009029941832972</v>
      </c>
      <c r="G33" s="119">
        <v>6.221249315384476</v>
      </c>
      <c r="H33" s="169">
        <v>0.166901579468135</v>
      </c>
      <c r="I33" s="169">
        <v>0.000003564719022321</v>
      </c>
      <c r="J33" s="193">
        <v>0.000014775775558513</v>
      </c>
    </row>
    <row r="34" ht="18" customHeight="1" x14ac:dyDescent="0.2">
      <c r="B34" s="122" t="s">
        <v>164</v>
      </c>
      <c r="C34" s="169">
        <v>0.737525597357923</v>
      </c>
      <c r="D34" s="124" t="s">
        <v>161</v>
      </c>
      <c r="E34" s="119">
        <v>49.66021955044425</v>
      </c>
      <c r="F34" s="119">
        <v>230.00522739153126</v>
      </c>
      <c r="G34" s="119">
        <v>1.5682174594879843</v>
      </c>
      <c r="H34" s="169">
        <v>0.036625683088867</v>
      </c>
      <c r="I34" s="169">
        <v>0.000169634742727384</v>
      </c>
      <c r="J34" s="193">
        <v>0.000001156600518596</v>
      </c>
    </row>
    <row r="35" ht="18" customHeight="1" x14ac:dyDescent="0.2">
      <c r="B35" s="122" t="s">
        <v>167</v>
      </c>
      <c r="C35" s="169">
        <v>13018.7806038608</v>
      </c>
      <c r="D35" s="124" t="s">
        <v>161</v>
      </c>
      <c r="E35" s="119">
        <v>64.41150618154339</v>
      </c>
      <c r="F35" s="119">
        <v>8.944527929098365</v>
      </c>
      <c r="G35" s="119">
        <v>14.081492528398796</v>
      </c>
      <c r="H35" s="169">
        <v>838.559267341737</v>
      </c>
      <c r="I35" s="169">
        <v>0.116446846714037</v>
      </c>
      <c r="J35" s="193">
        <v>0.183323861802129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618455.211212196</v>
      </c>
      <c r="D37" s="124" t="s">
        <v>161</v>
      </c>
      <c r="E37" s="49"/>
      <c r="F37" s="49"/>
      <c r="G37" s="49"/>
      <c r="H37" s="119">
        <v>41647.258780237826</v>
      </c>
      <c r="I37" s="119">
        <v>3.7158854537019783</v>
      </c>
      <c r="J37" s="189">
        <v>6.564913931219375</v>
      </c>
    </row>
    <row r="38" ht="18" customHeight="1" x14ac:dyDescent="0.2">
      <c r="B38" s="122" t="s">
        <v>193</v>
      </c>
      <c r="C38" s="169">
        <v>593957.05389359</v>
      </c>
      <c r="D38" s="124" t="s">
        <v>161</v>
      </c>
      <c r="E38" s="119">
        <v>68.97757847533636</v>
      </c>
      <c r="F38" s="119">
        <v>6.007392051923549</v>
      </c>
      <c r="G38" s="119">
        <v>10.585273720894994</v>
      </c>
      <c r="H38" s="169">
        <v>40969.7192959247</v>
      </c>
      <c r="I38" s="169">
        <v>3.56813288474428</v>
      </c>
      <c r="J38" s="193">
        <v>6.28719799392003</v>
      </c>
    </row>
    <row r="39" ht="18" customHeight="1" x14ac:dyDescent="0.2">
      <c r="B39" s="122" t="s">
        <v>194</v>
      </c>
      <c r="C39" s="169">
        <v>9593.69092304673</v>
      </c>
      <c r="D39" s="124" t="s">
        <v>161</v>
      </c>
      <c r="E39" s="119">
        <v>69.89569752281614</v>
      </c>
      <c r="F39" s="119">
        <v>1.7759024661741454</v>
      </c>
      <c r="G39" s="119">
        <v>5.558264402142889</v>
      </c>
      <c r="H39" s="169">
        <v>670.557718884661</v>
      </c>
      <c r="I39" s="169">
        <v>0.0170374593699512</v>
      </c>
      <c r="J39" s="193">
        <v>0.053324270742732</v>
      </c>
    </row>
    <row r="40" ht="18" customHeight="1" x14ac:dyDescent="0.2">
      <c r="B40" s="122" t="s">
        <v>195</v>
      </c>
      <c r="C40" s="169">
        <v>112.330575419629</v>
      </c>
      <c r="D40" s="124" t="s">
        <v>161</v>
      </c>
      <c r="E40" s="119">
        <v>59.8577637297512</v>
      </c>
      <c r="F40" s="119">
        <v>25.28644804425129</v>
      </c>
      <c r="G40" s="119">
        <v>1.1062821019359952</v>
      </c>
      <c r="H40" s="169">
        <v>6.72385704309515</v>
      </c>
      <c r="I40" s="169">
        <v>0.0028404412591293</v>
      </c>
      <c r="J40" s="193">
        <v>0.000124269305086907</v>
      </c>
    </row>
    <row r="41" ht="18" customHeight="1" x14ac:dyDescent="0.2">
      <c r="B41" s="122" t="s">
        <v>196</v>
      </c>
      <c r="C41" s="119">
        <v>1.48052438239409</v>
      </c>
      <c r="D41" s="124" t="s">
        <v>161</v>
      </c>
      <c r="E41" s="49"/>
      <c r="F41" s="49"/>
      <c r="G41" s="49"/>
      <c r="H41" s="119">
        <v>0.10404071569513</v>
      </c>
      <c r="I41" s="119">
        <v>0.000002864971398711</v>
      </c>
      <c r="J41" s="189">
        <v>0.000008975156236911</v>
      </c>
    </row>
    <row r="42" ht="18" customHeight="1" x14ac:dyDescent="0.2">
      <c r="B42" s="195" t="s">
        <v>197</v>
      </c>
      <c r="C42" s="169">
        <v>1.48052438239409</v>
      </c>
      <c r="D42" s="124" t="s">
        <v>161</v>
      </c>
      <c r="E42" s="119">
        <v>70.2728823194998</v>
      </c>
      <c r="F42" s="119">
        <v>1.9351058535612788</v>
      </c>
      <c r="G42" s="119">
        <v>6.062146860693828</v>
      </c>
      <c r="H42" s="169">
        <v>0.10404071569513</v>
      </c>
      <c r="I42" s="169">
        <v>0.000002864971398711</v>
      </c>
      <c r="J42" s="193">
        <v>0.000008975156236911</v>
      </c>
    </row>
    <row r="43" ht="18" customHeight="1" x14ac:dyDescent="0.2">
      <c r="B43" s="122" t="s">
        <v>164</v>
      </c>
      <c r="C43" s="169">
        <v>3.09840896944614</v>
      </c>
      <c r="D43" s="124" t="s">
        <v>161</v>
      </c>
      <c r="E43" s="119">
        <v>49.660219550444246</v>
      </c>
      <c r="F43" s="119">
        <v>230.00522739153115</v>
      </c>
      <c r="G43" s="119">
        <v>1.5682174594877878</v>
      </c>
      <c r="H43" s="169">
        <v>0.153867669679761</v>
      </c>
      <c r="I43" s="169">
        <v>0.000712650259569419</v>
      </c>
      <c r="J43" s="193">
        <v>0.000004858979042519</v>
      </c>
    </row>
    <row r="44" ht="18" customHeight="1" x14ac:dyDescent="0.2">
      <c r="B44" s="122" t="s">
        <v>167</v>
      </c>
      <c r="C44" s="169">
        <v>14787.5568867878</v>
      </c>
      <c r="D44" s="124" t="s">
        <v>161</v>
      </c>
      <c r="E44" s="119">
        <v>64.4023074193272</v>
      </c>
      <c r="F44" s="119">
        <v>8.59906433978033</v>
      </c>
      <c r="G44" s="119">
        <v>15.165017780361696</v>
      </c>
      <c r="H44" s="169">
        <v>952.352784603697</v>
      </c>
      <c r="I44" s="169">
        <v>0.12715915309765</v>
      </c>
      <c r="J44" s="193">
        <v>0.224253563116247</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658768.0129795308</v>
      </c>
      <c r="D46" s="124" t="s">
        <v>161</v>
      </c>
      <c r="E46" s="49"/>
      <c r="F46" s="49"/>
      <c r="G46" s="49"/>
      <c r="H46" s="119">
        <v>45712.90681065221</v>
      </c>
      <c r="I46" s="119">
        <v>2.0944644322162698</v>
      </c>
      <c r="J46" s="189">
        <v>2.4674656561312722</v>
      </c>
    </row>
    <row r="47" ht="18" customHeight="1" x14ac:dyDescent="0.2">
      <c r="B47" s="122" t="s">
        <v>193</v>
      </c>
      <c r="C47" s="169">
        <v>65385.4251100809</v>
      </c>
      <c r="D47" s="124" t="s">
        <v>161</v>
      </c>
      <c r="E47" s="119">
        <v>68.97757847533646</v>
      </c>
      <c r="F47" s="119">
        <v>4.217881321646756</v>
      </c>
      <c r="G47" s="119">
        <v>4.8184739892188215</v>
      </c>
      <c r="H47" s="169">
        <v>4510.12829167384</v>
      </c>
      <c r="I47" s="169">
        <v>0.275787963279743</v>
      </c>
      <c r="J47" s="193">
        <v>0.31505797016694</v>
      </c>
    </row>
    <row r="48" ht="18" customHeight="1" x14ac:dyDescent="0.2">
      <c r="B48" s="122" t="s">
        <v>194</v>
      </c>
      <c r="C48" s="169">
        <v>589120.110976568</v>
      </c>
      <c r="D48" s="124" t="s">
        <v>161</v>
      </c>
      <c r="E48" s="119">
        <v>69.8956975228162</v>
      </c>
      <c r="F48" s="119">
        <v>3.0092338854100373</v>
      </c>
      <c r="G48" s="119">
        <v>3.618249965632803</v>
      </c>
      <c r="H48" s="169">
        <v>41176.9610814261</v>
      </c>
      <c r="I48" s="169">
        <v>1.77280020052721</v>
      </c>
      <c r="J48" s="193">
        <v>2.13158382129456</v>
      </c>
    </row>
    <row r="49" ht="18" customHeight="1" x14ac:dyDescent="0.2">
      <c r="B49" s="122" t="s">
        <v>195</v>
      </c>
      <c r="C49" s="169">
        <v>207.102045465479</v>
      </c>
      <c r="D49" s="124" t="s">
        <v>161</v>
      </c>
      <c r="E49" s="119">
        <v>59.85776372975104</v>
      </c>
      <c r="F49" s="119">
        <v>25.286448044251323</v>
      </c>
      <c r="G49" s="119">
        <v>1.1062821019359945</v>
      </c>
      <c r="H49" s="169">
        <v>12.3966653054208</v>
      </c>
      <c r="I49" s="169">
        <v>0.00523687511252101</v>
      </c>
      <c r="J49" s="193">
        <v>0.000229113286172794</v>
      </c>
    </row>
    <row r="50" ht="18" customHeight="1" x14ac:dyDescent="0.2">
      <c r="B50" s="122" t="s">
        <v>196</v>
      </c>
      <c r="C50" s="119">
        <v>118.908786007735</v>
      </c>
      <c r="D50" s="124" t="s">
        <v>161</v>
      </c>
      <c r="E50" s="49"/>
      <c r="F50" s="49"/>
      <c r="G50" s="49"/>
      <c r="H50" s="119">
        <v>8.35606312587616</v>
      </c>
      <c r="I50" s="119">
        <v>0.000387479272163843</v>
      </c>
      <c r="J50" s="189">
        <v>0.000474736712913273</v>
      </c>
    </row>
    <row r="51" ht="18" customHeight="1" x14ac:dyDescent="0.2">
      <c r="B51" s="195" t="s">
        <v>197</v>
      </c>
      <c r="C51" s="169">
        <v>118.908786007735</v>
      </c>
      <c r="D51" s="124" t="s">
        <v>161</v>
      </c>
      <c r="E51" s="119">
        <v>70.27288231949991</v>
      </c>
      <c r="F51" s="119">
        <v>3.258626087887547</v>
      </c>
      <c r="G51" s="119">
        <v>3.9924443672513097</v>
      </c>
      <c r="H51" s="169">
        <v>8.35606312587616</v>
      </c>
      <c r="I51" s="169">
        <v>0.000387479272163843</v>
      </c>
      <c r="J51" s="193">
        <v>0.000474736712913273</v>
      </c>
    </row>
    <row r="52" ht="18" customHeight="1" x14ac:dyDescent="0.2">
      <c r="B52" s="122" t="s">
        <v>164</v>
      </c>
      <c r="C52" s="169">
        <v>101.987247877965</v>
      </c>
      <c r="D52" s="124" t="s">
        <v>161</v>
      </c>
      <c r="E52" s="119">
        <v>49.66021955044433</v>
      </c>
      <c r="F52" s="119">
        <v>230.0052273915322</v>
      </c>
      <c r="G52" s="119">
        <v>1.5682174594877136</v>
      </c>
      <c r="H52" s="169">
        <v>5.06470912096533</v>
      </c>
      <c r="I52" s="169">
        <v>0.0234576001392079</v>
      </c>
      <c r="J52" s="193">
        <v>0.000159938182767326</v>
      </c>
    </row>
    <row r="53" ht="18" customHeight="1" x14ac:dyDescent="0.2">
      <c r="B53" s="122" t="s">
        <v>167</v>
      </c>
      <c r="C53" s="169">
        <v>3834.47881353087</v>
      </c>
      <c r="D53" s="124" t="s">
        <v>161</v>
      </c>
      <c r="E53" s="119">
        <v>67.85664158050388</v>
      </c>
      <c r="F53" s="119">
        <v>4.379816580590189</v>
      </c>
      <c r="G53" s="119">
        <v>5.205420986415396</v>
      </c>
      <c r="H53" s="169">
        <v>260.1948544978</v>
      </c>
      <c r="I53" s="169">
        <v>0.0167943138854243</v>
      </c>
      <c r="J53" s="193">
        <v>0.0199600764879188</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8059.028657651995</v>
      </c>
      <c r="D55" s="124" t="s">
        <v>161</v>
      </c>
      <c r="E55" s="49"/>
      <c r="F55" s="49"/>
      <c r="G55" s="49"/>
      <c r="H55" s="119">
        <v>545.254065464079</v>
      </c>
      <c r="I55" s="119">
        <v>0.21506048781225212</v>
      </c>
      <c r="J55" s="189">
        <v>0.010087213217781103</v>
      </c>
    </row>
    <row r="56" ht="18" customHeight="1" x14ac:dyDescent="0.2">
      <c r="B56" s="122" t="s">
        <v>193</v>
      </c>
      <c r="C56" s="169">
        <v>7904.801495156</v>
      </c>
      <c r="D56" s="124" t="s">
        <v>161</v>
      </c>
      <c r="E56" s="119">
        <v>68.97757847533633</v>
      </c>
      <c r="F56" s="119">
        <v>26.46873195410897</v>
      </c>
      <c r="G56" s="119">
        <v>1.2414911259035453</v>
      </c>
      <c r="H56" s="169">
        <v>545.254065464079</v>
      </c>
      <c r="I56" s="169">
        <v>0.209230071925724</v>
      </c>
      <c r="J56" s="193">
        <v>0.00981374090826525</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154.227162495995</v>
      </c>
      <c r="D61" s="124" t="s">
        <v>161</v>
      </c>
      <c r="E61" s="119">
        <v>64.39111870196398</v>
      </c>
      <c r="F61" s="119">
        <v>37.80407933446578</v>
      </c>
      <c r="G61" s="119">
        <v>1.7731786352676662</v>
      </c>
      <c r="H61" s="169">
        <v>9.9308595273467</v>
      </c>
      <c r="I61" s="169">
        <v>0.00583041588652814</v>
      </c>
      <c r="J61" s="193">
        <v>0.000273472309515853</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83773.59347799694</v>
      </c>
      <c r="D64" s="124" t="s">
        <v>161</v>
      </c>
      <c r="E64" s="49"/>
      <c r="F64" s="49"/>
      <c r="G64" s="49"/>
      <c r="H64" s="119">
        <v>5836.4409581699</v>
      </c>
      <c r="I64" s="119">
        <v>0.3254772552910644</v>
      </c>
      <c r="J64" s="189">
        <v>2.2477491440269293</v>
      </c>
    </row>
    <row r="65" ht="18" customHeight="1" x14ac:dyDescent="0.2">
      <c r="B65" s="122" t="s">
        <v>162</v>
      </c>
      <c r="C65" s="169">
        <v>83502.0720136058</v>
      </c>
      <c r="D65" s="124" t="s">
        <v>161</v>
      </c>
      <c r="E65" s="119">
        <v>69.89576207425024</v>
      </c>
      <c r="F65" s="119">
        <v>3.8852640516756742</v>
      </c>
      <c r="G65" s="119">
        <v>26.831784487609625</v>
      </c>
      <c r="H65" s="169">
        <v>5836.4409581699</v>
      </c>
      <c r="I65" s="169">
        <v>0.324427598634896</v>
      </c>
      <c r="J65" s="193">
        <v>2.24050960053793</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271.52146439115</v>
      </c>
      <c r="D68" s="124" t="s">
        <v>161</v>
      </c>
      <c r="E68" s="119">
        <v>70.27288093154824</v>
      </c>
      <c r="F68" s="119">
        <v>3.865833069669584</v>
      </c>
      <c r="G68" s="119">
        <v>26.662877298607725</v>
      </c>
      <c r="H68" s="169">
        <v>19.0805955375189</v>
      </c>
      <c r="I68" s="169">
        <v>0.00104965665616842</v>
      </c>
      <c r="J68" s="193">
        <v>0.00723954348899952</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40526.59783371235</v>
      </c>
      <c r="D70" s="124" t="s">
        <v>161</v>
      </c>
      <c r="E70" s="49"/>
      <c r="F70" s="49"/>
      <c r="G70" s="49"/>
      <c r="H70" s="119">
        <v>2919.8200625599684</v>
      </c>
      <c r="I70" s="119">
        <v>0.26927418704493866</v>
      </c>
      <c r="J70" s="189">
        <v>0.07693548201283971</v>
      </c>
    </row>
    <row r="71" ht="18" customHeight="1" x14ac:dyDescent="0.2">
      <c r="B71" s="122" t="s">
        <v>221</v>
      </c>
      <c r="C71" s="169">
        <v>20175.0866223737</v>
      </c>
      <c r="D71" s="124" t="s">
        <v>161</v>
      </c>
      <c r="E71" s="119">
        <v>74.25882352941153</v>
      </c>
      <c r="F71" s="119">
        <v>6.719999999999986</v>
      </c>
      <c r="G71" s="119">
        <v>1.92</v>
      </c>
      <c r="H71" s="169">
        <v>1498.17819718144</v>
      </c>
      <c r="I71" s="169">
        <v>0.135576582102351</v>
      </c>
      <c r="J71" s="193">
        <v>0.0387361663149575</v>
      </c>
    </row>
    <row r="72" ht="18" customHeight="1" x14ac:dyDescent="0.2">
      <c r="B72" s="122" t="s">
        <v>222</v>
      </c>
      <c r="C72" s="169">
        <v>20040.7006838948</v>
      </c>
      <c r="D72" s="124" t="s">
        <v>161</v>
      </c>
      <c r="E72" s="119">
        <v>69.89569752281636</v>
      </c>
      <c r="F72" s="119">
        <v>6.569230769230777</v>
      </c>
      <c r="G72" s="119">
        <v>1.87692307692308</v>
      </c>
      <c r="H72" s="169">
        <v>1400.75875314681</v>
      </c>
      <c r="I72" s="169">
        <v>0.131651987569586</v>
      </c>
      <c r="J72" s="193">
        <v>0.0376148535913103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294.32897414771406</v>
      </c>
      <c r="D74" s="124" t="s">
        <v>161</v>
      </c>
      <c r="E74" s="49"/>
      <c r="F74" s="49"/>
      <c r="G74" s="49"/>
      <c r="H74" s="119">
        <v>20.883112231718364</v>
      </c>
      <c r="I74" s="119">
        <v>0.001938117167790435</v>
      </c>
      <c r="J74" s="189">
        <v>0.0005537477622258389</v>
      </c>
    </row>
    <row r="75" ht="18" customHeight="1" x14ac:dyDescent="0.2">
      <c r="B75" s="195" t="s">
        <v>197</v>
      </c>
      <c r="C75" s="169">
        <v>0.86745017348106</v>
      </c>
      <c r="D75" s="124" t="s">
        <v>161</v>
      </c>
      <c r="E75" s="181">
        <v>70.27288231949966</v>
      </c>
      <c r="F75" s="181">
        <v>6.522455940875473</v>
      </c>
      <c r="G75" s="181">
        <v>1.8635588402499708</v>
      </c>
      <c r="H75" s="169">
        <v>0.0609582239590641</v>
      </c>
      <c r="I75" s="169">
        <v>0.000005657905537435</v>
      </c>
      <c r="J75" s="193">
        <v>0.000001616544439267</v>
      </c>
    </row>
    <row r="76" ht="18" customHeight="1" x14ac:dyDescent="0.2">
      <c r="B76" s="195" t="s">
        <v>224</v>
      </c>
      <c r="C76" s="169">
        <v>293.461523974233</v>
      </c>
      <c r="D76" s="124" t="s">
        <v>161</v>
      </c>
      <c r="E76" s="181">
        <v>70.95360824742245</v>
      </c>
      <c r="F76" s="181">
        <v>6.585051546391741</v>
      </c>
      <c r="G76" s="181">
        <v>1.8814432989690706</v>
      </c>
      <c r="H76" s="169">
        <v>20.8221540077593</v>
      </c>
      <c r="I76" s="169">
        <v>0.001932459262253</v>
      </c>
      <c r="J76" s="193">
        <v>0.000552131217786572</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16.4815532961401</v>
      </c>
      <c r="D79" s="124" t="s">
        <v>161</v>
      </c>
      <c r="E79" s="119">
        <v>70.27288231949997</v>
      </c>
      <c r="F79" s="119">
        <v>6.522455940875489</v>
      </c>
      <c r="G79" s="119">
        <v>1.863558840250157</v>
      </c>
      <c r="H79" s="169">
        <v>1.15820625522222</v>
      </c>
      <c r="I79" s="169">
        <v>0.000107500205211265</v>
      </c>
      <c r="J79" s="193">
        <v>0.000030714344346076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237456.23468240292</v>
      </c>
      <c r="D81" s="124" t="s">
        <v>161</v>
      </c>
      <c r="E81" s="49"/>
      <c r="F81" s="49"/>
      <c r="G81" s="49"/>
      <c r="H81" s="119">
        <v>13511.231412711277</v>
      </c>
      <c r="I81" s="119">
        <v>27.59396440194449</v>
      </c>
      <c r="J81" s="189">
        <v>0.2954481153273985</v>
      </c>
    </row>
    <row r="82" ht="18" customHeight="1" x14ac:dyDescent="0.2">
      <c r="B82" s="122" t="s">
        <v>162</v>
      </c>
      <c r="C82" s="119">
        <v>91058.69544691379</v>
      </c>
      <c r="D82" s="124" t="s">
        <v>161</v>
      </c>
      <c r="E82" s="124">
        <v>69.0295016414704</v>
      </c>
      <c r="F82" s="124">
        <v>215.365267683207</v>
      </c>
      <c r="G82" s="124">
        <v>1.0956638765093172</v>
      </c>
      <c r="H82" s="119">
        <v>6285.736366822888</v>
      </c>
      <c r="I82" s="119">
        <v>19.61088031980821</v>
      </c>
      <c r="J82" s="189">
        <v>0.09976972324324687</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144274.03513704913</v>
      </c>
      <c r="D84" s="124" t="s">
        <v>161</v>
      </c>
      <c r="E84" s="124">
        <v>50.081742283181654</v>
      </c>
      <c r="F84" s="124">
        <v>50.585091739087424</v>
      </c>
      <c r="G84" s="124">
        <v>1.331205850317093</v>
      </c>
      <c r="H84" s="119">
        <v>7225.495045888389</v>
      </c>
      <c r="I84" s="119">
        <v>7.298115302975953</v>
      </c>
      <c r="J84" s="189">
        <v>0.1920584396232936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2123.50409844</v>
      </c>
      <c r="D86" s="124" t="s">
        <v>161</v>
      </c>
      <c r="E86" s="124">
        <v>64.4554781782689</v>
      </c>
      <c r="F86" s="124">
        <v>322.5653200592031</v>
      </c>
      <c r="G86" s="124">
        <v>1.7047070752146904</v>
      </c>
      <c r="H86" s="119">
        <v>136.871472078464</v>
      </c>
      <c r="I86" s="119">
        <v>0.684968779160328</v>
      </c>
      <c r="J86" s="189">
        <v>0.00361995246085806</v>
      </c>
    </row>
    <row r="87" ht="18" customHeight="1" x14ac:dyDescent="0.2">
      <c r="B87" s="196" t="s">
        <v>227</v>
      </c>
      <c r="C87" s="119">
        <v>145019.879483422</v>
      </c>
      <c r="D87" s="124" t="s">
        <v>161</v>
      </c>
      <c r="E87" s="49"/>
      <c r="F87" s="49"/>
      <c r="G87" s="49"/>
      <c r="H87" s="119">
        <v>7277.630259</v>
      </c>
      <c r="I87" s="119">
        <v>7.29961535</v>
      </c>
      <c r="J87" s="189">
        <v>0.1924836</v>
      </c>
    </row>
    <row r="88" ht="18" customHeight="1" x14ac:dyDescent="0.2">
      <c r="B88" s="122" t="s">
        <v>162</v>
      </c>
      <c r="C88" s="169">
        <v>746.845</v>
      </c>
      <c r="D88" s="124" t="s">
        <v>161</v>
      </c>
      <c r="E88" s="181">
        <v>69.88747330436703</v>
      </c>
      <c r="F88" s="181">
        <v>2.0423916609202712</v>
      </c>
      <c r="G88" s="181">
        <v>0.5738807918644431</v>
      </c>
      <c r="H88" s="169">
        <v>52.19511</v>
      </c>
      <c r="I88" s="169">
        <v>0.00152535</v>
      </c>
      <c r="J88" s="193">
        <v>0.0004286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144273.034483422</v>
      </c>
      <c r="D90" s="124" t="s">
        <v>161</v>
      </c>
      <c r="E90" s="181">
        <v>50.08167447833264</v>
      </c>
      <c r="F90" s="181">
        <v>50.585267206247075</v>
      </c>
      <c r="G90" s="181">
        <v>1.33119124226966</v>
      </c>
      <c r="H90" s="169">
        <v>7225.435149</v>
      </c>
      <c r="I90" s="169">
        <v>7.29809</v>
      </c>
      <c r="J90" s="193">
        <v>0.192055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92436.35519898092</v>
      </c>
      <c r="D93" s="124" t="s">
        <v>161</v>
      </c>
      <c r="E93" s="49"/>
      <c r="F93" s="49"/>
      <c r="G93" s="49"/>
      <c r="H93" s="181">
        <v>6233.601153711277</v>
      </c>
      <c r="I93" s="181">
        <v>20.29434905194449</v>
      </c>
      <c r="J93" s="197">
        <v>0.10296451532739852</v>
      </c>
    </row>
    <row r="94" ht="18" customHeight="1" x14ac:dyDescent="0.2">
      <c r="B94" s="198" t="s">
        <v>229</v>
      </c>
      <c r="C94" s="181">
        <v>92436.35519898092</v>
      </c>
      <c r="D94" s="181" t="s">
        <v>161</v>
      </c>
      <c r="E94" s="49"/>
      <c r="F94" s="49"/>
      <c r="G94" s="49"/>
      <c r="H94" s="181">
        <v>6233.601153711277</v>
      </c>
      <c r="I94" s="181">
        <v>20.29434905194449</v>
      </c>
      <c r="J94" s="197">
        <v>0.10296451532739852</v>
      </c>
    </row>
    <row r="95" ht="18" customHeight="1" x14ac:dyDescent="0.2">
      <c r="B95" s="122" t="s">
        <v>193</v>
      </c>
      <c r="C95" s="169">
        <v>82211.0148122372</v>
      </c>
      <c r="D95" s="119" t="s">
        <v>161</v>
      </c>
      <c r="E95" s="119">
        <v>68.97757847533622</v>
      </c>
      <c r="F95" s="119">
        <v>233.5898919268323</v>
      </c>
      <c r="G95" s="119">
        <v>1.152757268542329</v>
      </c>
      <c r="H95" s="169">
        <v>5670.71672574812</v>
      </c>
      <c r="I95" s="169">
        <v>19.2036620651857</v>
      </c>
      <c r="J95" s="199">
        <v>0.0947693448790475</v>
      </c>
    </row>
    <row r="96" ht="18" customHeight="1" x14ac:dyDescent="0.2">
      <c r="B96" s="122" t="s">
        <v>230</v>
      </c>
      <c r="C96" s="169">
        <v>6853.67729235363</v>
      </c>
      <c r="D96" s="119" t="s">
        <v>161</v>
      </c>
      <c r="E96" s="119">
        <v>69.89569752281616</v>
      </c>
      <c r="F96" s="119">
        <v>1.9035202086049512</v>
      </c>
      <c r="G96" s="119">
        <v>0.5947066219935255</v>
      </c>
      <c r="H96" s="169">
        <v>479.042554945343</v>
      </c>
      <c r="I96" s="169">
        <v>0.013046113229252</v>
      </c>
      <c r="J96" s="199">
        <v>0.00407592727076936</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1247.1583423229408</v>
      </c>
      <c r="D98" s="119" t="s">
        <v>161</v>
      </c>
      <c r="E98" s="49"/>
      <c r="F98" s="49"/>
      <c r="G98" s="49"/>
      <c r="H98" s="119">
        <v>83.78197612942616</v>
      </c>
      <c r="I98" s="119">
        <v>0.3926467913932594</v>
      </c>
      <c r="J98" s="189">
        <v>0.000495851093430006</v>
      </c>
    </row>
    <row r="99" ht="18" customHeight="1" x14ac:dyDescent="0.2">
      <c r="B99" s="195" t="s">
        <v>198</v>
      </c>
      <c r="C99" s="169">
        <v>1245.93540432971</v>
      </c>
      <c r="D99" s="124" t="s">
        <v>161</v>
      </c>
      <c r="E99" s="181">
        <v>67.1752616234312</v>
      </c>
      <c r="F99" s="181">
        <v>315.1401367842302</v>
      </c>
      <c r="G99" s="181">
        <v>0.397339809972236</v>
      </c>
      <c r="H99" s="169">
        <v>83.6960367517438</v>
      </c>
      <c r="I99" s="169">
        <v>0.39264425374478</v>
      </c>
      <c r="J99" s="193">
        <v>0.000495059736794048</v>
      </c>
    </row>
    <row r="100" ht="18" customHeight="1" x14ac:dyDescent="0.2">
      <c r="B100" s="195" t="s">
        <v>197</v>
      </c>
      <c r="C100" s="169">
        <v>1.22293799323083</v>
      </c>
      <c r="D100" s="124" t="s">
        <v>161</v>
      </c>
      <c r="E100" s="181">
        <v>70.27288231949959</v>
      </c>
      <c r="F100" s="181">
        <v>2.0750426378625217</v>
      </c>
      <c r="G100" s="181">
        <v>0.6470946526629263</v>
      </c>
      <c r="H100" s="169">
        <v>0.0859393776823551</v>
      </c>
      <c r="I100" s="169">
        <v>0.000002537648479416</v>
      </c>
      <c r="J100" s="193">
        <v>7.91356635958e-7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1.0006536271368</v>
      </c>
      <c r="D102" s="124" t="s">
        <v>161</v>
      </c>
      <c r="E102" s="181">
        <v>59.85776372975097</v>
      </c>
      <c r="F102" s="181">
        <v>25.286448044250992</v>
      </c>
      <c r="G102" s="181">
        <v>3.437376531014929</v>
      </c>
      <c r="H102" s="169">
        <v>0.0598968883884729</v>
      </c>
      <c r="I102" s="169">
        <v>0.000025302975952886</v>
      </c>
      <c r="J102" s="193">
        <v>0.000003439623293595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2123.50409844</v>
      </c>
      <c r="D104" s="128" t="s">
        <v>161</v>
      </c>
      <c r="E104" s="201">
        <v>64.4554781782689</v>
      </c>
      <c r="F104" s="201">
        <v>322.5653200592031</v>
      </c>
      <c r="G104" s="201">
        <v>1.7047070752146904</v>
      </c>
      <c r="H104" s="200">
        <v>136.871472078464</v>
      </c>
      <c r="I104" s="200">
        <v>0.684968779160328</v>
      </c>
      <c r="J104" s="202">
        <v>0.00361995246085806</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1782992.8313672328</v>
      </c>
      <c r="D10" s="204" t="s">
        <v>161</v>
      </c>
      <c r="E10" s="205"/>
      <c r="F10" s="205"/>
      <c r="G10" s="205"/>
      <c r="H10" s="204">
        <v>90165.20434377422</v>
      </c>
      <c r="I10" s="204">
        <v>60.42211315247353</v>
      </c>
      <c r="J10" s="206">
        <v>2.238154794825884</v>
      </c>
      <c r="K10" s="207" t="s">
        <v>114</v>
      </c>
    </row>
    <row r="11" ht="18" customHeight="1" x14ac:dyDescent="0.2">
      <c r="B11" s="122" t="s">
        <v>162</v>
      </c>
      <c r="C11" s="119">
        <v>436415.5205423222</v>
      </c>
      <c r="D11" s="119" t="s">
        <v>161</v>
      </c>
      <c r="E11" s="119">
        <v>68.8478179184465</v>
      </c>
      <c r="F11" s="119">
        <v>19.655278082227696</v>
      </c>
      <c r="G11" s="119">
        <v>1.2492536748497252</v>
      </c>
      <c r="H11" s="119">
        <v>30046.256295081846</v>
      </c>
      <c r="I11" s="119">
        <v>8.577868415659497</v>
      </c>
      <c r="J11" s="119">
        <v>0.5451936927989518</v>
      </c>
      <c r="K11" s="189" t="s">
        <v>114</v>
      </c>
    </row>
    <row r="12" ht="18" customHeight="1" x14ac:dyDescent="0.2">
      <c r="B12" s="122" t="s">
        <v>163</v>
      </c>
      <c r="C12" s="119">
        <v>2406.1175964285712</v>
      </c>
      <c r="D12" s="119" t="s">
        <v>161</v>
      </c>
      <c r="E12" s="119">
        <v>90.54660418650391</v>
      </c>
      <c r="F12" s="119">
        <v>153.83080218082264</v>
      </c>
      <c r="G12" s="119">
        <v>1.136270315323785</v>
      </c>
      <c r="H12" s="119">
        <v>217.86577763</v>
      </c>
      <c r="I12" s="119">
        <v>0.370135</v>
      </c>
      <c r="J12" s="119">
        <v>0.002734</v>
      </c>
      <c r="K12" s="189" t="s">
        <v>114</v>
      </c>
    </row>
    <row r="13" ht="18" customHeight="1" x14ac:dyDescent="0.2">
      <c r="B13" s="122" t="s">
        <v>164</v>
      </c>
      <c r="C13" s="119">
        <v>1189838.3113172816</v>
      </c>
      <c r="D13" s="119" t="s">
        <v>161</v>
      </c>
      <c r="E13" s="119">
        <v>50.12191754350054</v>
      </c>
      <c r="F13" s="119">
        <v>1.3275184804974407</v>
      </c>
      <c r="G13" s="119">
        <v>0.9328295491065748</v>
      </c>
      <c r="H13" s="119">
        <v>59636.97772994271</v>
      </c>
      <c r="I13" s="119">
        <v>1.5795323470775586</v>
      </c>
      <c r="J13" s="119">
        <v>1.1099163354558281</v>
      </c>
      <c r="K13" s="189" t="s">
        <v>114</v>
      </c>
    </row>
    <row r="14" ht="18" customHeight="1" x14ac:dyDescent="0.2">
      <c r="B14" s="122" t="s">
        <v>165</v>
      </c>
      <c r="C14" s="119">
        <v>2510.33445447828</v>
      </c>
      <c r="D14" s="119" t="s">
        <v>161</v>
      </c>
      <c r="E14" s="119">
        <v>105.20691402236143</v>
      </c>
      <c r="F14" s="119">
        <v>17.37971680410523</v>
      </c>
      <c r="G14" s="119">
        <v>6.408550792275952</v>
      </c>
      <c r="H14" s="119">
        <v>264.104541119668</v>
      </c>
      <c r="I14" s="119">
        <v>0.0436289019024205</v>
      </c>
      <c r="J14" s="119">
        <v>0.0160876058571244</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151822.5474567223</v>
      </c>
      <c r="D16" s="119" t="s">
        <v>161</v>
      </c>
      <c r="E16" s="119">
        <v>69.2898430053864</v>
      </c>
      <c r="F16" s="119">
        <v>328.35009899991496</v>
      </c>
      <c r="G16" s="119">
        <v>3.7163331149796046</v>
      </c>
      <c r="H16" s="119">
        <v>10519.760477954116</v>
      </c>
      <c r="I16" s="119">
        <v>49.85094848783405</v>
      </c>
      <c r="J16" s="119">
        <v>0.5642231607139796</v>
      </c>
      <c r="K16" s="189" t="s">
        <v>114</v>
      </c>
    </row>
    <row r="17" ht="18" customHeight="1" x14ac:dyDescent="0.2">
      <c r="B17" s="168" t="s">
        <v>238</v>
      </c>
      <c r="C17" s="125">
        <v>642200.360003406</v>
      </c>
      <c r="D17" s="125" t="s">
        <v>161</v>
      </c>
      <c r="E17" s="49"/>
      <c r="F17" s="49"/>
      <c r="G17" s="49"/>
      <c r="H17" s="125">
        <v>33413.07984928865</v>
      </c>
      <c r="I17" s="125">
        <v>5.975933876618642</v>
      </c>
      <c r="J17" s="208">
        <v>0.8043419240481195</v>
      </c>
      <c r="K17" s="189" t="s">
        <v>114</v>
      </c>
    </row>
    <row r="18" ht="18" customHeight="1" x14ac:dyDescent="0.2">
      <c r="B18" s="122" t="s">
        <v>162</v>
      </c>
      <c r="C18" s="119">
        <v>126081.89977660519</v>
      </c>
      <c r="D18" s="119" t="s">
        <v>161</v>
      </c>
      <c r="E18" s="119">
        <v>67.3401386245368</v>
      </c>
      <c r="F18" s="119">
        <v>37.50594469253932</v>
      </c>
      <c r="G18" s="119">
        <v>2.1516343750422546</v>
      </c>
      <c r="H18" s="119">
        <v>8490.37260900155</v>
      </c>
      <c r="I18" s="119">
        <v>4.72882075975164</v>
      </c>
      <c r="J18" s="119">
        <v>0.2712821496299761</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491628.7144948991</v>
      </c>
      <c r="D20" s="119" t="s">
        <v>161</v>
      </c>
      <c r="E20" s="119">
        <v>50.15696189450969</v>
      </c>
      <c r="F20" s="119">
        <v>1.8112560764075083</v>
      </c>
      <c r="G20" s="119">
        <v>0.934697025073623</v>
      </c>
      <c r="H20" s="119">
        <v>24658.602699167437</v>
      </c>
      <c r="I20" s="119">
        <v>0.890465496465298</v>
      </c>
      <c r="J20" s="119">
        <v>0.4595238968791517</v>
      </c>
      <c r="K20" s="189" t="s">
        <v>114</v>
      </c>
    </row>
    <row r="21" ht="18" customHeight="1" x14ac:dyDescent="0.2">
      <c r="B21" s="122" t="s">
        <v>165</v>
      </c>
      <c r="C21" s="119">
        <v>2510.33445447828</v>
      </c>
      <c r="D21" s="119" t="s">
        <v>161</v>
      </c>
      <c r="E21" s="119">
        <v>105.20691402236143</v>
      </c>
      <c r="F21" s="119">
        <v>17.37971680410523</v>
      </c>
      <c r="G21" s="119">
        <v>6.408550792275952</v>
      </c>
      <c r="H21" s="119">
        <v>264.104541119668</v>
      </c>
      <c r="I21" s="119">
        <v>0.0436289019024205</v>
      </c>
      <c r="J21" s="119">
        <v>0.0160876058571244</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21979.411277423365</v>
      </c>
      <c r="D23" s="119" t="s">
        <v>161</v>
      </c>
      <c r="E23" s="119">
        <v>62.299527132903336</v>
      </c>
      <c r="F23" s="119">
        <v>14.241451445098898</v>
      </c>
      <c r="G23" s="119">
        <v>2.613731139417583</v>
      </c>
      <c r="H23" s="119">
        <v>1369.3069292430785</v>
      </c>
      <c r="I23" s="119">
        <v>0.313018718499284</v>
      </c>
      <c r="J23" s="119">
        <v>0.05744827168186745</v>
      </c>
      <c r="K23" s="189" t="s">
        <v>114</v>
      </c>
    </row>
    <row r="24" ht="18" customHeight="1" x14ac:dyDescent="0.2">
      <c r="B24" s="177" t="s">
        <v>240</v>
      </c>
      <c r="C24" s="125">
        <v>590915.4373706293</v>
      </c>
      <c r="D24" s="125" t="s">
        <v>161</v>
      </c>
      <c r="E24" s="49"/>
      <c r="F24" s="49"/>
      <c r="G24" s="49"/>
      <c r="H24" s="125">
        <v>29952.773475079568</v>
      </c>
      <c r="I24" s="125">
        <v>0.7257213744039035</v>
      </c>
      <c r="J24" s="208">
        <v>0.7302995747070088</v>
      </c>
      <c r="K24" s="189" t="s">
        <v>114</v>
      </c>
    </row>
    <row r="25" ht="18" customHeight="1" x14ac:dyDescent="0.2">
      <c r="B25" s="122" t="s">
        <v>162</v>
      </c>
      <c r="C25" s="169">
        <v>77486.375</v>
      </c>
      <c r="D25" s="119" t="s">
        <v>161</v>
      </c>
      <c r="E25" s="119">
        <v>66.07629108988516</v>
      </c>
      <c r="F25" s="119">
        <v>0.9371144281817289</v>
      </c>
      <c r="G25" s="119">
        <v>2.6108770735500273</v>
      </c>
      <c r="H25" s="169">
        <v>5120.01227</v>
      </c>
      <c r="I25" s="169">
        <v>0.0726136</v>
      </c>
      <c r="J25" s="169">
        <v>0.2023074</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489824.697517895</v>
      </c>
      <c r="D27" s="119" t="s">
        <v>161</v>
      </c>
      <c r="E27" s="119">
        <v>50.15806019675503</v>
      </c>
      <c r="F27" s="119">
        <v>0.9855000266639974</v>
      </c>
      <c r="G27" s="119">
        <v>0.9322297549524312</v>
      </c>
      <c r="H27" s="169">
        <v>24568.6566639599</v>
      </c>
      <c r="I27" s="169">
        <v>0.48272225246457</v>
      </c>
      <c r="J27" s="169">
        <v>0.456629157736756</v>
      </c>
      <c r="K27" s="193" t="s">
        <v>114</v>
      </c>
    </row>
    <row r="28" ht="18" customHeight="1" x14ac:dyDescent="0.2">
      <c r="B28" s="122" t="s">
        <v>165</v>
      </c>
      <c r="C28" s="169">
        <v>2510.33445447828</v>
      </c>
      <c r="D28" s="119" t="s">
        <v>161</v>
      </c>
      <c r="E28" s="119">
        <v>105.20691402236143</v>
      </c>
      <c r="F28" s="119">
        <v>17.37971680410523</v>
      </c>
      <c r="G28" s="119">
        <v>6.408550792275952</v>
      </c>
      <c r="H28" s="169">
        <v>264.104541119668</v>
      </c>
      <c r="I28" s="169">
        <v>0.0436289019024205</v>
      </c>
      <c r="J28" s="169">
        <v>0.0160876058571244</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21094.0303982559</v>
      </c>
      <c r="D30" s="119" t="s">
        <v>161</v>
      </c>
      <c r="E30" s="119">
        <v>62.189703800955684</v>
      </c>
      <c r="F30" s="119">
        <v>6.00912284868014</v>
      </c>
      <c r="G30" s="119">
        <v>2.620429101007586</v>
      </c>
      <c r="H30" s="169">
        <v>1311.83150243589</v>
      </c>
      <c r="I30" s="169">
        <v>0.126756620036913</v>
      </c>
      <c r="J30" s="169">
        <v>0.0552754111131284</v>
      </c>
      <c r="K30" s="193" t="s">
        <v>114</v>
      </c>
    </row>
    <row r="31" ht="18" customHeight="1" x14ac:dyDescent="0.2">
      <c r="B31" s="177" t="s">
        <v>241</v>
      </c>
      <c r="C31" s="125">
        <v>51284.92263277671</v>
      </c>
      <c r="D31" s="125" t="s">
        <v>161</v>
      </c>
      <c r="E31" s="49"/>
      <c r="F31" s="49"/>
      <c r="G31" s="49"/>
      <c r="H31" s="125">
        <v>3460.3063742090862</v>
      </c>
      <c r="I31" s="125">
        <v>5.250212502214739</v>
      </c>
      <c r="J31" s="208">
        <v>0.07404234934111084</v>
      </c>
      <c r="K31" s="209"/>
    </row>
    <row r="32" ht="18" customHeight="1" x14ac:dyDescent="0.2">
      <c r="B32" s="122" t="s">
        <v>162</v>
      </c>
      <c r="C32" s="169">
        <v>48595.5247766052</v>
      </c>
      <c r="D32" s="119" t="s">
        <v>161</v>
      </c>
      <c r="E32" s="119">
        <v>69.3553646039461</v>
      </c>
      <c r="F32" s="119">
        <v>95.81555464533692</v>
      </c>
      <c r="G32" s="119">
        <v>1.419364230493542</v>
      </c>
      <c r="H32" s="169">
        <v>3370.36033900155</v>
      </c>
      <c r="I32" s="169">
        <v>4.65620715975164</v>
      </c>
      <c r="J32" s="169">
        <v>0.0689747496299761</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1804.01697700405</v>
      </c>
      <c r="D34" s="119" t="s">
        <v>161</v>
      </c>
      <c r="E34" s="119">
        <v>49.85875208165204</v>
      </c>
      <c r="F34" s="119">
        <v>226.01962686508165</v>
      </c>
      <c r="G34" s="119">
        <v>1.6046074839068387</v>
      </c>
      <c r="H34" s="169">
        <v>89.9460352075363</v>
      </c>
      <c r="I34" s="169">
        <v>0.407743244000728</v>
      </c>
      <c r="J34" s="169">
        <v>0.00289473914239569</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885.380879167465</v>
      </c>
      <c r="D36" s="119" t="s">
        <v>161</v>
      </c>
      <c r="E36" s="119">
        <v>64.91604704772186</v>
      </c>
      <c r="F36" s="119">
        <v>210.3751084364004</v>
      </c>
      <c r="G36" s="119">
        <v>2.4541534833937444</v>
      </c>
      <c r="H36" s="169">
        <v>57.4754268071885</v>
      </c>
      <c r="I36" s="169">
        <v>0.186262098462371</v>
      </c>
      <c r="J36" s="169">
        <v>0.00217286056873905</v>
      </c>
      <c r="K36" s="209"/>
    </row>
    <row r="37" ht="18" customHeight="1" x14ac:dyDescent="0.2">
      <c r="B37" s="168" t="s">
        <v>242</v>
      </c>
      <c r="C37" s="125">
        <v>955742.314943478</v>
      </c>
      <c r="D37" s="125" t="s">
        <v>161</v>
      </c>
      <c r="E37" s="49"/>
      <c r="F37" s="49"/>
      <c r="G37" s="49"/>
      <c r="H37" s="119">
        <v>44321.78467567019</v>
      </c>
      <c r="I37" s="119">
        <v>53.594822534160244</v>
      </c>
      <c r="J37" s="119">
        <v>1.255371994413758</v>
      </c>
      <c r="K37" s="189" t="s">
        <v>114</v>
      </c>
    </row>
    <row r="38" ht="18" customHeight="1" x14ac:dyDescent="0.2">
      <c r="B38" s="122" t="s">
        <v>162</v>
      </c>
      <c r="C38" s="119">
        <v>148646.7629881871</v>
      </c>
      <c r="D38" s="119" t="s">
        <v>161</v>
      </c>
      <c r="E38" s="119">
        <v>69.40516378119895</v>
      </c>
      <c r="F38" s="119">
        <v>20.499686997692717</v>
      </c>
      <c r="G38" s="119">
        <v>0.7906452990161051</v>
      </c>
      <c r="H38" s="119">
        <v>10316.85293074019</v>
      </c>
      <c r="I38" s="119">
        <v>3.04721211447805</v>
      </c>
      <c r="J38" s="119">
        <v>0.1175268643705713</v>
      </c>
      <c r="K38" s="189" t="s">
        <v>114</v>
      </c>
    </row>
    <row r="39" ht="18" customHeight="1" x14ac:dyDescent="0.2">
      <c r="B39" s="122" t="s">
        <v>163</v>
      </c>
      <c r="C39" s="119">
        <v>1585.385025</v>
      </c>
      <c r="D39" s="119" t="s">
        <v>161</v>
      </c>
      <c r="E39" s="119">
        <v>87.91794764808</v>
      </c>
      <c r="F39" s="119">
        <v>232.62487924660445</v>
      </c>
      <c r="G39" s="119">
        <v>1.1631243962330222</v>
      </c>
      <c r="H39" s="119">
        <v>139.38379763</v>
      </c>
      <c r="I39" s="119">
        <v>0.3688</v>
      </c>
      <c r="J39" s="119">
        <v>0.001844</v>
      </c>
      <c r="K39" s="189" t="s">
        <v>114</v>
      </c>
    </row>
    <row r="40" ht="18" customHeight="1" x14ac:dyDescent="0.2">
      <c r="B40" s="122" t="s">
        <v>164</v>
      </c>
      <c r="C40" s="119">
        <v>675981.742949721</v>
      </c>
      <c r="D40" s="119" t="s">
        <v>161</v>
      </c>
      <c r="E40" s="119">
        <v>50.098317447929794</v>
      </c>
      <c r="F40" s="119">
        <v>0.9846863572016752</v>
      </c>
      <c r="G40" s="119">
        <v>0.9314600676232062</v>
      </c>
      <c r="H40" s="119">
        <v>33865.5479473</v>
      </c>
      <c r="I40" s="119">
        <v>0.66563</v>
      </c>
      <c r="J40" s="119">
        <v>0.62965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129528.42398056976</v>
      </c>
      <c r="D43" s="119" t="s">
        <v>161</v>
      </c>
      <c r="E43" s="119">
        <v>70.47846234507725</v>
      </c>
      <c r="F43" s="119">
        <v>382.2572598205128</v>
      </c>
      <c r="G43" s="119">
        <v>3.90918930750785</v>
      </c>
      <c r="H43" s="119">
        <v>9128.964152131786</v>
      </c>
      <c r="I43" s="119">
        <v>49.51318041968219</v>
      </c>
      <c r="J43" s="119">
        <v>0.5063511300431867</v>
      </c>
      <c r="K43" s="189" t="s">
        <v>114</v>
      </c>
    </row>
    <row r="44" ht="18" customHeight="1" x14ac:dyDescent="0.2">
      <c r="B44" s="177" t="s">
        <v>243</v>
      </c>
      <c r="C44" s="125">
        <v>938947.2242351631</v>
      </c>
      <c r="D44" s="125" t="s">
        <v>161</v>
      </c>
      <c r="E44" s="49"/>
      <c r="F44" s="49"/>
      <c r="G44" s="49"/>
      <c r="H44" s="125">
        <v>43191.93479493</v>
      </c>
      <c r="I44" s="125">
        <v>50.5376245248829</v>
      </c>
      <c r="J44" s="208">
        <v>1.227363535164568</v>
      </c>
      <c r="K44" s="189" t="s">
        <v>114</v>
      </c>
    </row>
    <row r="45" ht="18" customHeight="1" x14ac:dyDescent="0.2">
      <c r="B45" s="122" t="s">
        <v>162</v>
      </c>
      <c r="C45" s="169">
        <v>132264.624</v>
      </c>
      <c r="D45" s="119" t="s">
        <v>161</v>
      </c>
      <c r="E45" s="119">
        <v>69.45926107951585</v>
      </c>
      <c r="F45" s="119">
        <v>0.7247871509467262</v>
      </c>
      <c r="G45" s="119">
        <v>0.6841995785660723</v>
      </c>
      <c r="H45" s="169">
        <v>9187.00305</v>
      </c>
      <c r="I45" s="169">
        <v>0.0958637</v>
      </c>
      <c r="J45" s="169">
        <v>0.0904954</v>
      </c>
      <c r="K45" s="193" t="s">
        <v>114</v>
      </c>
    </row>
    <row r="46" ht="18" customHeight="1" x14ac:dyDescent="0.2">
      <c r="B46" s="122" t="s">
        <v>163</v>
      </c>
      <c r="C46" s="169">
        <v>1585.385025</v>
      </c>
      <c r="D46" s="119" t="s">
        <v>161</v>
      </c>
      <c r="E46" s="119">
        <v>87.91794764808</v>
      </c>
      <c r="F46" s="119">
        <v>232.62487924660445</v>
      </c>
      <c r="G46" s="119">
        <v>1.1631243962330222</v>
      </c>
      <c r="H46" s="169">
        <v>139.38379763</v>
      </c>
      <c r="I46" s="169">
        <v>0.3688</v>
      </c>
      <c r="J46" s="169">
        <v>0.001844</v>
      </c>
      <c r="K46" s="193" t="s">
        <v>114</v>
      </c>
    </row>
    <row r="47" ht="18" customHeight="1" x14ac:dyDescent="0.2">
      <c r="B47" s="122" t="s">
        <v>164</v>
      </c>
      <c r="C47" s="169">
        <v>675981.742949721</v>
      </c>
      <c r="D47" s="119" t="s">
        <v>161</v>
      </c>
      <c r="E47" s="119">
        <v>50.098317447929794</v>
      </c>
      <c r="F47" s="119">
        <v>0.9846863572016752</v>
      </c>
      <c r="G47" s="119">
        <v>0.9314600676232062</v>
      </c>
      <c r="H47" s="169">
        <v>33865.5479473</v>
      </c>
      <c r="I47" s="169">
        <v>0.66563</v>
      </c>
      <c r="J47" s="169">
        <v>0.62965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129115.472260442</v>
      </c>
      <c r="D50" s="119" t="s">
        <v>161</v>
      </c>
      <c r="E50" s="119">
        <v>70.49793157664512</v>
      </c>
      <c r="F50" s="119">
        <v>382.660032604165</v>
      </c>
      <c r="G50" s="119">
        <v>3.914125288913209</v>
      </c>
      <c r="H50" s="169">
        <v>9102.37372890286</v>
      </c>
      <c r="I50" s="169">
        <v>49.4073308248829</v>
      </c>
      <c r="J50" s="169">
        <v>0.505374135164568</v>
      </c>
      <c r="K50" s="193" t="s">
        <v>114</v>
      </c>
    </row>
    <row r="51" ht="18" customHeight="1" x14ac:dyDescent="0.2">
      <c r="B51" s="177" t="s">
        <v>244</v>
      </c>
      <c r="C51" s="125">
        <v>16795.090708314867</v>
      </c>
      <c r="D51" s="125" t="s">
        <v>161</v>
      </c>
      <c r="E51" s="49"/>
      <c r="F51" s="49"/>
      <c r="G51" s="49"/>
      <c r="H51" s="125">
        <v>1129.84988074019</v>
      </c>
      <c r="I51" s="125">
        <v>3.057198009277348</v>
      </c>
      <c r="J51" s="208">
        <v>0.02800845924919003</v>
      </c>
      <c r="K51" s="209"/>
    </row>
    <row r="52" ht="18" customHeight="1" x14ac:dyDescent="0.2">
      <c r="B52" s="122" t="s">
        <v>162</v>
      </c>
      <c r="C52" s="169">
        <v>16382.1389881871</v>
      </c>
      <c r="D52" s="119" t="s">
        <v>161</v>
      </c>
      <c r="E52" s="119">
        <v>68.96839793356085</v>
      </c>
      <c r="F52" s="119">
        <v>180.15647508583712</v>
      </c>
      <c r="G52" s="119">
        <v>1.6500570767995109</v>
      </c>
      <c r="H52" s="169">
        <v>1129.84988074019</v>
      </c>
      <c r="I52" s="169">
        <v>2.95134841447805</v>
      </c>
      <c r="J52" s="169">
        <v>0.0270314643705713</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412.951720127765</v>
      </c>
      <c r="D56" s="119" t="s">
        <v>161</v>
      </c>
      <c r="E56" s="119">
        <v>64.39111870196416</v>
      </c>
      <c r="F56" s="119">
        <v>256.32438282748575</v>
      </c>
      <c r="G56" s="119">
        <v>2.365881605521467</v>
      </c>
      <c r="H56" s="169">
        <v>26.5904232289272</v>
      </c>
      <c r="I56" s="169">
        <v>0.105849594799298</v>
      </c>
      <c r="J56" s="169">
        <v>0.000976994878618728</v>
      </c>
      <c r="K56" s="209"/>
    </row>
    <row r="57" ht="18" customHeight="1" x14ac:dyDescent="0.2">
      <c r="B57" s="194" t="s">
        <v>245</v>
      </c>
      <c r="C57" s="125">
        <v>185050.156420349</v>
      </c>
      <c r="D57" s="125" t="s">
        <v>161</v>
      </c>
      <c r="E57" s="49"/>
      <c r="F57" s="49"/>
      <c r="G57" s="49"/>
      <c r="H57" s="119">
        <v>12430.339818815379</v>
      </c>
      <c r="I57" s="119">
        <v>0.8513567416946423</v>
      </c>
      <c r="J57" s="119">
        <v>0.17844087636400646</v>
      </c>
      <c r="K57" s="189" t="s">
        <v>114</v>
      </c>
    </row>
    <row r="58" ht="18" customHeight="1" x14ac:dyDescent="0.2">
      <c r="B58" s="122" t="s">
        <v>162</v>
      </c>
      <c r="C58" s="119">
        <v>161686.85777752983</v>
      </c>
      <c r="D58" s="119" t="s">
        <v>161</v>
      </c>
      <c r="E58" s="119">
        <v>69.51109638610365</v>
      </c>
      <c r="F58" s="119">
        <v>4.959188102554862</v>
      </c>
      <c r="G58" s="119">
        <v>0.9672071122414856</v>
      </c>
      <c r="H58" s="119">
        <v>11239.030755340109</v>
      </c>
      <c r="I58" s="119">
        <v>0.801835541429806</v>
      </c>
      <c r="J58" s="119">
        <v>0.1563846787984044</v>
      </c>
      <c r="K58" s="189" t="s">
        <v>114</v>
      </c>
    </row>
    <row r="59" ht="18" customHeight="1" x14ac:dyDescent="0.2">
      <c r="B59" s="122" t="s">
        <v>163</v>
      </c>
      <c r="C59" s="119">
        <v>820.732571428571</v>
      </c>
      <c r="D59" s="119" t="s">
        <v>161</v>
      </c>
      <c r="E59" s="119">
        <v>95.62430288759455</v>
      </c>
      <c r="F59" s="119">
        <v>1.6265956128392622</v>
      </c>
      <c r="G59" s="119">
        <v>1.084397075226175</v>
      </c>
      <c r="H59" s="119">
        <v>78.48198</v>
      </c>
      <c r="I59" s="119">
        <v>0.001335</v>
      </c>
      <c r="J59" s="119">
        <v>0.00089</v>
      </c>
      <c r="K59" s="189" t="s">
        <v>114</v>
      </c>
    </row>
    <row r="60" ht="18" customHeight="1" x14ac:dyDescent="0.2">
      <c r="B60" s="122" t="s">
        <v>164</v>
      </c>
      <c r="C60" s="119">
        <v>22227.853872661384</v>
      </c>
      <c r="D60" s="119" t="s">
        <v>161</v>
      </c>
      <c r="E60" s="119">
        <v>50.064531189129504</v>
      </c>
      <c r="F60" s="119">
        <v>1.0543910692649456</v>
      </c>
      <c r="G60" s="119">
        <v>0.933173247201709</v>
      </c>
      <c r="H60" s="119">
        <v>1112.8270834752689</v>
      </c>
      <c r="I60" s="119">
        <v>0.0234368506122604</v>
      </c>
      <c r="J60" s="119">
        <v>0.020742438576676507</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314.71219872917806</v>
      </c>
      <c r="D63" s="119" t="s">
        <v>161</v>
      </c>
      <c r="E63" s="119">
        <v>68.28269341330298</v>
      </c>
      <c r="F63" s="119">
        <v>78.641214902107</v>
      </c>
      <c r="G63" s="119">
        <v>1.3464968648711197</v>
      </c>
      <c r="H63" s="119">
        <v>21.489396579250943</v>
      </c>
      <c r="I63" s="119">
        <v>0.024749349652575896</v>
      </c>
      <c r="J63" s="119">
        <v>0.00042375898892553504</v>
      </c>
      <c r="K63" s="189" t="s">
        <v>114</v>
      </c>
    </row>
    <row r="64" ht="18" customHeight="1" x14ac:dyDescent="0.2">
      <c r="B64" s="210" t="s">
        <v>246</v>
      </c>
      <c r="C64" s="119">
        <v>41898.090523437975</v>
      </c>
      <c r="D64" s="119" t="s">
        <v>161</v>
      </c>
      <c r="E64" s="49"/>
      <c r="F64" s="49"/>
      <c r="G64" s="49"/>
      <c r="H64" s="119">
        <v>2449.2807030247</v>
      </c>
      <c r="I64" s="119">
        <v>0.0418813643148886</v>
      </c>
      <c r="J64" s="119">
        <v>0.07070297435192169</v>
      </c>
      <c r="K64" s="189" t="s">
        <v>114</v>
      </c>
    </row>
    <row r="65" ht="18" customHeight="1" x14ac:dyDescent="0.2">
      <c r="B65" s="122" t="s">
        <v>162</v>
      </c>
      <c r="C65" s="169">
        <v>18856.113</v>
      </c>
      <c r="D65" s="119" t="s">
        <v>161</v>
      </c>
      <c r="E65" s="181">
        <v>66.7316662771378</v>
      </c>
      <c r="F65" s="181">
        <v>0.9879872909119709</v>
      </c>
      <c r="G65" s="181">
        <v>2.602917154770975</v>
      </c>
      <c r="H65" s="169">
        <v>1258.29984</v>
      </c>
      <c r="I65" s="169">
        <v>0.0186296</v>
      </c>
      <c r="J65" s="169">
        <v>0.0490809</v>
      </c>
      <c r="K65" s="193" t="s">
        <v>114</v>
      </c>
    </row>
    <row r="66" ht="18" customHeight="1" x14ac:dyDescent="0.2">
      <c r="B66" s="122" t="s">
        <v>163</v>
      </c>
      <c r="C66" s="169">
        <v>820.732571428571</v>
      </c>
      <c r="D66" s="119" t="s">
        <v>161</v>
      </c>
      <c r="E66" s="181">
        <v>95.62430288759455</v>
      </c>
      <c r="F66" s="181">
        <v>1.6265956128392622</v>
      </c>
      <c r="G66" s="181">
        <v>1.084397075226175</v>
      </c>
      <c r="H66" s="169">
        <v>78.48198</v>
      </c>
      <c r="I66" s="169">
        <v>0.001335</v>
      </c>
      <c r="J66" s="169">
        <v>0.00089</v>
      </c>
      <c r="K66" s="193" t="s">
        <v>114</v>
      </c>
    </row>
    <row r="67" ht="18" customHeight="1" x14ac:dyDescent="0.2">
      <c r="B67" s="122" t="s">
        <v>164</v>
      </c>
      <c r="C67" s="169">
        <v>22221.2449520094</v>
      </c>
      <c r="D67" s="119" t="s">
        <v>161</v>
      </c>
      <c r="E67" s="181">
        <v>50.06465143727692</v>
      </c>
      <c r="F67" s="181">
        <v>0.9862977687443534</v>
      </c>
      <c r="G67" s="181">
        <v>0.9329843758392555</v>
      </c>
      <c r="H67" s="169">
        <v>1112.4988830247</v>
      </c>
      <c r="I67" s="169">
        <v>0.0219167643148886</v>
      </c>
      <c r="J67" s="169">
        <v>0.0207320743519217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131184.28559917762</v>
      </c>
      <c r="D71" s="119" t="s">
        <v>161</v>
      </c>
      <c r="E71" s="49"/>
      <c r="F71" s="49"/>
      <c r="G71" s="49"/>
      <c r="H71" s="119">
        <v>9144.660365775753</v>
      </c>
      <c r="I71" s="119">
        <v>0.7308562034095037</v>
      </c>
      <c r="J71" s="119">
        <v>0.08527528087772766</v>
      </c>
      <c r="K71" s="209"/>
    </row>
    <row r="72" ht="18" customHeight="1" x14ac:dyDescent="0.2">
      <c r="B72" s="122" t="s">
        <v>193</v>
      </c>
      <c r="C72" s="169">
        <v>2740.89324462853</v>
      </c>
      <c r="D72" s="119" t="s">
        <v>161</v>
      </c>
      <c r="E72" s="119">
        <v>68.97757847533647</v>
      </c>
      <c r="F72" s="119">
        <v>167.22342924332958</v>
      </c>
      <c r="G72" s="119">
        <v>1.7704013555603335</v>
      </c>
      <c r="H72" s="169">
        <v>189.060178873884</v>
      </c>
      <c r="I72" s="169">
        <v>0.458341567556659</v>
      </c>
      <c r="J72" s="169">
        <v>0.00485248111573651</v>
      </c>
      <c r="K72" s="209"/>
    </row>
    <row r="73" ht="18" customHeight="1" x14ac:dyDescent="0.2">
      <c r="B73" s="122" t="s">
        <v>194</v>
      </c>
      <c r="C73" s="169">
        <v>128105.164073856</v>
      </c>
      <c r="D73" s="119" t="s">
        <v>161</v>
      </c>
      <c r="E73" s="119">
        <v>69.8956975228162</v>
      </c>
      <c r="F73" s="119">
        <v>1.90352020860496</v>
      </c>
      <c r="G73" s="119">
        <v>0.6243393331058223</v>
      </c>
      <c r="H73" s="169">
        <v>8953.99979921698</v>
      </c>
      <c r="I73" s="169">
        <v>0.243850768641239</v>
      </c>
      <c r="J73" s="169">
        <v>0.0799810927052832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18.43668645128368</v>
      </c>
      <c r="D75" s="119" t="s">
        <v>161</v>
      </c>
      <c r="E75" s="49"/>
      <c r="F75" s="49"/>
      <c r="G75" s="49"/>
      <c r="H75" s="119">
        <v>1.272187234320727</v>
      </c>
      <c r="I75" s="119">
        <v>0.0024044075219899898</v>
      </c>
      <c r="J75" s="119">
        <v>0.000010434203122438</v>
      </c>
      <c r="K75" s="209"/>
    </row>
    <row r="76" ht="18" customHeight="1" x14ac:dyDescent="0.2">
      <c r="B76" s="211" t="s">
        <v>197</v>
      </c>
      <c r="C76" s="169">
        <v>10.8786716622046</v>
      </c>
      <c r="D76" s="119" t="s">
        <v>161</v>
      </c>
      <c r="E76" s="119">
        <v>70.27288231949952</v>
      </c>
      <c r="F76" s="119">
        <v>2.0750426378624027</v>
      </c>
      <c r="G76" s="119">
        <v>0.6830891852537134</v>
      </c>
      <c r="H76" s="169">
        <v>0.764475613510578</v>
      </c>
      <c r="I76" s="169">
        <v>0.00002257370754238</v>
      </c>
      <c r="J76" s="169">
        <v>0.000007431102962378</v>
      </c>
      <c r="K76" s="209"/>
    </row>
    <row r="77" ht="18" customHeight="1" x14ac:dyDescent="0.2">
      <c r="B77" s="211" t="s">
        <v>198</v>
      </c>
      <c r="C77" s="169">
        <v>7.55801478907908</v>
      </c>
      <c r="D77" s="119" t="s">
        <v>161</v>
      </c>
      <c r="E77" s="119">
        <v>67.17526162343114</v>
      </c>
      <c r="F77" s="119">
        <v>315.14013678422936</v>
      </c>
      <c r="G77" s="119">
        <v>0.39733980997223184</v>
      </c>
      <c r="H77" s="169">
        <v>0.507711620810149</v>
      </c>
      <c r="I77" s="169">
        <v>0.00238183381444761</v>
      </c>
      <c r="J77" s="169">
        <v>0.00000300310016006</v>
      </c>
      <c r="K77" s="209"/>
    </row>
    <row r="78" ht="18" customHeight="1" x14ac:dyDescent="0.2">
      <c r="B78" s="122" t="s">
        <v>164</v>
      </c>
      <c r="C78" s="169">
        <v>6.60892065198239</v>
      </c>
      <c r="D78" s="119" t="s">
        <v>161</v>
      </c>
      <c r="E78" s="119">
        <v>49.660219550444296</v>
      </c>
      <c r="F78" s="119">
        <v>230.00522739153178</v>
      </c>
      <c r="G78" s="119">
        <v>1.568217459487758</v>
      </c>
      <c r="H78" s="169">
        <v>0.328200450568911</v>
      </c>
      <c r="I78" s="169">
        <v>0.0015200862973718</v>
      </c>
      <c r="J78" s="169">
        <v>0.000010364224754808</v>
      </c>
      <c r="K78" s="209"/>
    </row>
    <row r="79" ht="18" customHeight="1" x14ac:dyDescent="0.2">
      <c r="B79" s="122" t="s">
        <v>239</v>
      </c>
      <c r="C79" s="169">
        <v>313.182673589824</v>
      </c>
      <c r="D79" s="119" t="s">
        <v>161</v>
      </c>
      <c r="E79" s="119">
        <v>68.27297370585812</v>
      </c>
      <c r="F79" s="119">
        <v>78.99342932567595</v>
      </c>
      <c r="G79" s="119">
        <v>1.3439716316553703</v>
      </c>
      <c r="H79" s="169">
        <v>21.3819124391284</v>
      </c>
      <c r="I79" s="169">
        <v>0.024739373392244</v>
      </c>
      <c r="J79" s="169">
        <v>0.000420908628830707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11967.780297733378</v>
      </c>
      <c r="D81" s="119" t="s">
        <v>161</v>
      </c>
      <c r="E81" s="49"/>
      <c r="F81" s="49"/>
      <c r="G81" s="49"/>
      <c r="H81" s="119">
        <v>836.3987500149254</v>
      </c>
      <c r="I81" s="119">
        <v>0.07861917397024987</v>
      </c>
      <c r="J81" s="119">
        <v>0.022462621134357087</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11966.1702712709</v>
      </c>
      <c r="D83" s="119" t="s">
        <v>161</v>
      </c>
      <c r="E83" s="119">
        <v>69.89647263861703</v>
      </c>
      <c r="F83" s="119">
        <v>6.569242360884094</v>
      </c>
      <c r="G83" s="119">
        <v>1.8769263888240257</v>
      </c>
      <c r="H83" s="169">
        <v>836.393092954919</v>
      </c>
      <c r="I83" s="169">
        <v>0.0786086726435847</v>
      </c>
      <c r="J83" s="169">
        <v>0.0224596207553099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0.0805013231238977</v>
      </c>
      <c r="D85" s="119" t="s">
        <v>161</v>
      </c>
      <c r="E85" s="49"/>
      <c r="F85" s="49"/>
      <c r="G85" s="49"/>
      <c r="H85" s="119">
        <v>0.00565706000644968</v>
      </c>
      <c r="I85" s="119">
        <v>5.25066333258e-7</v>
      </c>
      <c r="J85" s="119">
        <v>1.50018952359e-7</v>
      </c>
      <c r="K85" s="209"/>
    </row>
    <row r="86" ht="18" customHeight="1" x14ac:dyDescent="0.2">
      <c r="B86" s="211" t="s">
        <v>197</v>
      </c>
      <c r="C86" s="169">
        <v>0.0805013231238977</v>
      </c>
      <c r="D86" s="119" t="s">
        <v>161</v>
      </c>
      <c r="E86" s="181">
        <v>70.27288231949967</v>
      </c>
      <c r="F86" s="181">
        <v>6.522455940877925</v>
      </c>
      <c r="G86" s="181">
        <v>1.8635588402455119</v>
      </c>
      <c r="H86" s="169">
        <v>0.00565706000644968</v>
      </c>
      <c r="I86" s="169">
        <v>5.25066333258e-7</v>
      </c>
      <c r="J86" s="169">
        <v>1.50018952359e-7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1.52952513935406</v>
      </c>
      <c r="D88" s="119" t="s">
        <v>161</v>
      </c>
      <c r="E88" s="119">
        <v>70.27288231949953</v>
      </c>
      <c r="F88" s="119">
        <v>6.522455940875294</v>
      </c>
      <c r="G88" s="119">
        <v>1.8635588402500838</v>
      </c>
      <c r="H88" s="169">
        <v>0.107484140122544</v>
      </c>
      <c r="I88" s="169">
        <v>0.000009976260331898</v>
      </c>
      <c r="J88" s="169">
        <v>0.000002850360094828</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4679.646995483654</v>
      </c>
      <c r="D90" s="204" t="s">
        <v>161</v>
      </c>
      <c r="E90" s="205"/>
      <c r="F90" s="205"/>
      <c r="G90" s="205"/>
      <c r="H90" s="204">
        <v>320.8329170468872</v>
      </c>
      <c r="I90" s="204">
        <v>0.006538017443790173</v>
      </c>
      <c r="J90" s="206">
        <v>0.008940762259256774</v>
      </c>
      <c r="K90" s="213" t="s">
        <v>114</v>
      </c>
    </row>
    <row r="91" ht="18" customHeight="1" x14ac:dyDescent="0.2">
      <c r="B91" s="122" t="s">
        <v>162</v>
      </c>
      <c r="C91" s="204">
        <v>4679.480883406276</v>
      </c>
      <c r="D91" s="119" t="s">
        <v>161</v>
      </c>
      <c r="E91" s="119">
        <v>68.56164712299184</v>
      </c>
      <c r="F91" s="119">
        <v>1.3969357174349393</v>
      </c>
      <c r="G91" s="119">
        <v>1.910565065310961</v>
      </c>
      <c r="H91" s="119">
        <v>320.8329170468872</v>
      </c>
      <c r="I91" s="119">
        <v>0.0065369339850842294</v>
      </c>
      <c r="J91" s="119">
        <v>0.008940452699626504</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0.16611207737773</v>
      </c>
      <c r="D96" s="119" t="s">
        <v>161</v>
      </c>
      <c r="E96" s="119">
        <v>70.2728823194994</v>
      </c>
      <c r="F96" s="119">
        <v>6.522455940878234</v>
      </c>
      <c r="G96" s="119">
        <v>1.863558840252644</v>
      </c>
      <c r="H96" s="119">
        <v>0.0116731744654128</v>
      </c>
      <c r="I96" s="119">
        <v>0.000001083458705944</v>
      </c>
      <c r="J96" s="119">
        <v>3.0955963027e-7</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4679.646995483654</v>
      </c>
      <c r="D98" s="125" t="s">
        <v>161</v>
      </c>
      <c r="E98" s="49"/>
      <c r="F98" s="49"/>
      <c r="G98" s="49"/>
      <c r="H98" s="125">
        <v>320.8329170468872</v>
      </c>
      <c r="I98" s="125">
        <v>0.006538017443790173</v>
      </c>
      <c r="J98" s="208">
        <v>0.008940762259256774</v>
      </c>
      <c r="K98" s="209"/>
    </row>
    <row r="99" ht="18" customHeight="1" x14ac:dyDescent="0.2">
      <c r="B99" s="215" t="s">
        <v>254</v>
      </c>
      <c r="C99" s="181">
        <v>4299.12938005824</v>
      </c>
      <c r="D99" s="181" t="s">
        <v>161</v>
      </c>
      <c r="E99" s="49"/>
      <c r="F99" s="49"/>
      <c r="G99" s="49"/>
      <c r="H99" s="181">
        <v>294.247549870804</v>
      </c>
      <c r="I99" s="181">
        <v>0.00403831116086008</v>
      </c>
      <c r="J99" s="181">
        <v>0.00822656046413389</v>
      </c>
      <c r="K99" s="209"/>
    </row>
    <row r="100" ht="18" customHeight="1" x14ac:dyDescent="0.2">
      <c r="B100" s="122" t="s">
        <v>162</v>
      </c>
      <c r="C100" s="169">
        <v>4299.12938005824</v>
      </c>
      <c r="D100" s="119" t="s">
        <v>161</v>
      </c>
      <c r="E100" s="119">
        <v>68.44352050340432</v>
      </c>
      <c r="F100" s="119">
        <v>0.9393323168155905</v>
      </c>
      <c r="G100" s="119">
        <v>1.913541030491724</v>
      </c>
      <c r="H100" s="169">
        <v>294.247549870804</v>
      </c>
      <c r="I100" s="169">
        <v>0.00403831116086008</v>
      </c>
      <c r="J100" s="169">
        <v>0.00822656046413389</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380.5176154254137</v>
      </c>
      <c r="D105" s="181" t="s">
        <v>161</v>
      </c>
      <c r="E105" s="49"/>
      <c r="F105" s="49"/>
      <c r="G105" s="49"/>
      <c r="H105" s="181">
        <v>26.5853671760832</v>
      </c>
      <c r="I105" s="181">
        <v>0.0024997062829300943</v>
      </c>
      <c r="J105" s="181">
        <v>0.0007142017951228839</v>
      </c>
      <c r="K105" s="209"/>
    </row>
    <row r="106" ht="18" customHeight="1" x14ac:dyDescent="0.2">
      <c r="B106" s="122" t="s">
        <v>162</v>
      </c>
      <c r="C106" s="169">
        <v>380.351503348036</v>
      </c>
      <c r="D106" s="119" t="s">
        <v>161</v>
      </c>
      <c r="E106" s="119">
        <v>69.8968373782306</v>
      </c>
      <c r="F106" s="119">
        <v>6.569246610648508</v>
      </c>
      <c r="G106" s="119">
        <v>1.87692760304243</v>
      </c>
      <c r="H106" s="169">
        <v>26.5853671760832</v>
      </c>
      <c r="I106" s="169">
        <v>0.00249862282422415</v>
      </c>
      <c r="J106" s="169">
        <v>0.000713892235492614</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0.16611207737773</v>
      </c>
      <c r="D110" s="128" t="s">
        <v>161</v>
      </c>
      <c r="E110" s="128">
        <v>70.2728823194994</v>
      </c>
      <c r="F110" s="128">
        <v>6.522455940878234</v>
      </c>
      <c r="G110" s="128">
        <v>1.863558840252644</v>
      </c>
      <c r="H110" s="200">
        <v>0.0116731744654128</v>
      </c>
      <c r="I110" s="200">
        <v>0.000001083458705944</v>
      </c>
      <c r="J110" s="200">
        <v>3.0955963027e-7</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6394.77804680518</v>
      </c>
      <c r="D113" s="119" t="s">
        <v>161</v>
      </c>
      <c r="E113" s="119">
        <v>91.04689307374201</v>
      </c>
      <c r="F113" s="119">
        <v>17.748812818022866</v>
      </c>
      <c r="G113" s="119">
        <v>8.436527518409335</v>
      </c>
      <c r="H113" s="169">
        <v>582.224673057784</v>
      </c>
      <c r="I113" s="169">
        <v>0.113499718565547</v>
      </c>
      <c r="J113" s="169">
        <v>0.0539497209659918</v>
      </c>
      <c r="K113" s="193" t="s">
        <v>114</v>
      </c>
    </row>
    <row r="114" ht="18" customHeight="1" x14ac:dyDescent="0.2" s="103" customFormat="1">
      <c r="B114" s="152" t="s">
        <v>258</v>
      </c>
      <c r="C114" s="227">
        <v>2510.33445447828</v>
      </c>
      <c r="D114" s="128" t="s">
        <v>161</v>
      </c>
      <c r="E114" s="128">
        <v>105.20691402236143</v>
      </c>
      <c r="F114" s="128">
        <v>17.37971680410523</v>
      </c>
      <c r="G114" s="128">
        <v>6.408550792275952</v>
      </c>
      <c r="H114" s="200">
        <v>264.104541119668</v>
      </c>
      <c r="I114" s="200">
        <v>0.0436289019024205</v>
      </c>
      <c r="J114" s="200">
        <v>0.0160876058571244</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158016</v>
      </c>
      <c r="G11" s="270">
        <v>49243</v>
      </c>
      <c r="H11" s="270">
        <v>108693</v>
      </c>
      <c r="I11" s="205"/>
      <c r="J11" s="270">
        <v>-12730.4</v>
      </c>
      <c r="K11" s="124">
        <v>111296.4</v>
      </c>
      <c r="L11" s="270">
        <v>39.0414</v>
      </c>
      <c r="M11" s="271" t="s">
        <v>161</v>
      </c>
      <c r="N11" s="124">
        <v>4345167.27096</v>
      </c>
      <c r="O11" s="270">
        <v>19.0595</v>
      </c>
      <c r="P11" s="124">
        <v>82816.71560086214</v>
      </c>
      <c r="Q11" s="124" t="s">
        <v>114</v>
      </c>
      <c r="R11" s="124">
        <v>82816.71560086214</v>
      </c>
      <c r="S11" s="270">
        <v>1</v>
      </c>
      <c r="T11" s="207">
        <v>303661.2905364945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15921.6</v>
      </c>
      <c r="G13" s="270">
        <v>979.6</v>
      </c>
      <c r="H13" s="270">
        <v>7933.1</v>
      </c>
      <c r="I13" s="205"/>
      <c r="J13" s="270">
        <v>-4403.9</v>
      </c>
      <c r="K13" s="124">
        <v>13372</v>
      </c>
      <c r="L13" s="270">
        <v>25.3751</v>
      </c>
      <c r="M13" s="274" t="s">
        <v>161</v>
      </c>
      <c r="N13" s="124">
        <v>339315.8372</v>
      </c>
      <c r="O13" s="270">
        <v>16.3347</v>
      </c>
      <c r="P13" s="124">
        <v>5542.622405910841</v>
      </c>
      <c r="Q13" s="124">
        <v>1925.29</v>
      </c>
      <c r="R13" s="124">
        <v>3617.332405910841</v>
      </c>
      <c r="S13" s="270">
        <v>1</v>
      </c>
      <c r="T13" s="207">
        <v>13263.552155006417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5457.9</v>
      </c>
      <c r="H15" s="270">
        <v>7516.7</v>
      </c>
      <c r="I15" s="270">
        <v>7.52984</v>
      </c>
      <c r="J15" s="270">
        <v>-2852.4</v>
      </c>
      <c r="K15" s="124">
        <v>786.0701599999998</v>
      </c>
      <c r="L15" s="270">
        <v>33.45</v>
      </c>
      <c r="M15" s="274" t="s">
        <v>161</v>
      </c>
      <c r="N15" s="124">
        <v>26294.046851999996</v>
      </c>
      <c r="O15" s="270">
        <v>18.8121</v>
      </c>
      <c r="P15" s="124">
        <v>494.64623878450914</v>
      </c>
      <c r="Q15" s="124" t="s">
        <v>114</v>
      </c>
      <c r="R15" s="124">
        <v>494.64623878450914</v>
      </c>
      <c r="S15" s="270">
        <v>1</v>
      </c>
      <c r="T15" s="207">
        <v>1813.7028755432002</v>
      </c>
    </row>
    <row r="16" ht="18" customHeight="1" x14ac:dyDescent="0.2">
      <c r="B16" s="272"/>
      <c r="C16" s="273"/>
      <c r="D16" s="278" t="s">
        <v>209</v>
      </c>
      <c r="E16" s="269" t="s">
        <v>309</v>
      </c>
      <c r="F16" s="205"/>
      <c r="G16" s="270">
        <v>2645.7</v>
      </c>
      <c r="H16" s="270">
        <v>414</v>
      </c>
      <c r="I16" s="270">
        <v>3645.51</v>
      </c>
      <c r="J16" s="270">
        <v>931.2</v>
      </c>
      <c r="K16" s="124">
        <v>-2345.01</v>
      </c>
      <c r="L16" s="270">
        <v>37.4</v>
      </c>
      <c r="M16" s="274" t="s">
        <v>161</v>
      </c>
      <c r="N16" s="124">
        <v>-87703.37400000001</v>
      </c>
      <c r="O16" s="270">
        <v>18.668</v>
      </c>
      <c r="P16" s="124">
        <v>-1637.2465858320004</v>
      </c>
      <c r="Q16" s="124" t="s">
        <v>114</v>
      </c>
      <c r="R16" s="124">
        <v>-1637.2465858320004</v>
      </c>
      <c r="S16" s="270">
        <v>1</v>
      </c>
      <c r="T16" s="207">
        <v>-6003.2374813840015</v>
      </c>
    </row>
    <row r="17" ht="18" customHeight="1" x14ac:dyDescent="0.2">
      <c r="B17" s="272"/>
      <c r="C17" s="273"/>
      <c r="D17" s="278" t="s">
        <v>313</v>
      </c>
      <c r="E17" s="269" t="s">
        <v>309</v>
      </c>
      <c r="F17" s="205"/>
      <c r="G17" s="270">
        <v>186.2</v>
      </c>
      <c r="H17" s="270">
        <v>63.7</v>
      </c>
      <c r="I17" s="270" t="s">
        <v>114</v>
      </c>
      <c r="J17" s="270">
        <v>1621.9</v>
      </c>
      <c r="K17" s="124">
        <v>-1499.4</v>
      </c>
      <c r="L17" s="270">
        <v>37.68</v>
      </c>
      <c r="M17" s="274" t="s">
        <v>161</v>
      </c>
      <c r="N17" s="124">
        <v>-56497.392</v>
      </c>
      <c r="O17" s="270">
        <v>18.5271</v>
      </c>
      <c r="P17" s="124">
        <v>-1046.7328313232001</v>
      </c>
      <c r="Q17" s="124" t="s">
        <v>114</v>
      </c>
      <c r="R17" s="124">
        <v>-1046.7328313232001</v>
      </c>
      <c r="S17" s="270">
        <v>1</v>
      </c>
      <c r="T17" s="207">
        <v>-3838.0203815184004</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3922.53</v>
      </c>
      <c r="H19" s="270">
        <v>4431.8</v>
      </c>
      <c r="I19" s="270">
        <v>375.29</v>
      </c>
      <c r="J19" s="270">
        <v>-1404.53</v>
      </c>
      <c r="K19" s="124">
        <v>519.97</v>
      </c>
      <c r="L19" s="270">
        <v>38.35</v>
      </c>
      <c r="M19" s="274" t="s">
        <v>161</v>
      </c>
      <c r="N19" s="124">
        <v>19940.8495</v>
      </c>
      <c r="O19" s="270">
        <v>19.0625</v>
      </c>
      <c r="P19" s="124">
        <v>380.12244359375</v>
      </c>
      <c r="Q19" s="124" t="s">
        <v>114</v>
      </c>
      <c r="R19" s="124">
        <v>380.12244359375</v>
      </c>
      <c r="S19" s="270">
        <v>1</v>
      </c>
      <c r="T19" s="207">
        <v>1393.7822931770834</v>
      </c>
    </row>
    <row r="20" ht="18" customHeight="1" x14ac:dyDescent="0.2">
      <c r="B20" s="272"/>
      <c r="C20" s="273"/>
      <c r="D20" s="278" t="s">
        <v>221</v>
      </c>
      <c r="E20" s="269" t="s">
        <v>309</v>
      </c>
      <c r="F20" s="205"/>
      <c r="G20" s="270">
        <v>1990.94</v>
      </c>
      <c r="H20" s="270">
        <v>4549.7</v>
      </c>
      <c r="I20" s="270">
        <v>1746.43</v>
      </c>
      <c r="J20" s="270">
        <v>-1241.54</v>
      </c>
      <c r="K20" s="124">
        <v>-3063.6499999999996</v>
      </c>
      <c r="L20" s="270">
        <v>42.5</v>
      </c>
      <c r="M20" s="274" t="s">
        <v>161</v>
      </c>
      <c r="N20" s="124">
        <v>-130205.12499999999</v>
      </c>
      <c r="O20" s="270">
        <v>20.2803</v>
      </c>
      <c r="P20" s="124">
        <v>-2640.5989965374997</v>
      </c>
      <c r="Q20" s="124">
        <v>102.309</v>
      </c>
      <c r="R20" s="124">
        <v>-2742.9079965375</v>
      </c>
      <c r="S20" s="270">
        <v>1</v>
      </c>
      <c r="T20" s="207">
        <v>-10057.3293206375</v>
      </c>
    </row>
    <row r="21" ht="18" customHeight="1" x14ac:dyDescent="0.2">
      <c r="B21" s="272"/>
      <c r="C21" s="273"/>
      <c r="D21" s="278" t="s">
        <v>195</v>
      </c>
      <c r="E21" s="269" t="s">
        <v>309</v>
      </c>
      <c r="F21" s="205"/>
      <c r="G21" s="270" t="s">
        <v>114</v>
      </c>
      <c r="H21" s="270" t="s">
        <v>114</v>
      </c>
      <c r="I21" s="205"/>
      <c r="J21" s="270">
        <v>3059.2</v>
      </c>
      <c r="K21" s="124">
        <v>-3059.2</v>
      </c>
      <c r="L21" s="270">
        <v>27.1154</v>
      </c>
      <c r="M21" s="274" t="s">
        <v>161</v>
      </c>
      <c r="N21" s="124">
        <v>-82951.43168</v>
      </c>
      <c r="O21" s="270">
        <v>16.5839</v>
      </c>
      <c r="P21" s="124">
        <v>-1375.6582478379519</v>
      </c>
      <c r="Q21" s="124" t="s">
        <v>81</v>
      </c>
      <c r="R21" s="124">
        <v>-1375.6582478379519</v>
      </c>
      <c r="S21" s="270">
        <v>1</v>
      </c>
      <c r="T21" s="207">
        <v>-5044.08024207249</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-2.8</v>
      </c>
      <c r="K23" s="124">
        <v>2.8</v>
      </c>
      <c r="L23" s="270">
        <v>35.17</v>
      </c>
      <c r="M23" s="274" t="s">
        <v>161</v>
      </c>
      <c r="N23" s="124">
        <v>98.476</v>
      </c>
      <c r="O23" s="270">
        <v>19.3347</v>
      </c>
      <c r="P23" s="124">
        <v>1.9040039172000003</v>
      </c>
      <c r="Q23" s="124">
        <v>36.924</v>
      </c>
      <c r="R23" s="124">
        <v>-35.0199960828</v>
      </c>
      <c r="S23" s="270">
        <v>1</v>
      </c>
      <c r="T23" s="207">
        <v>-128.4066523036</v>
      </c>
    </row>
    <row r="24" ht="18" customHeight="1" x14ac:dyDescent="0.2">
      <c r="B24" s="272"/>
      <c r="C24" s="273"/>
      <c r="D24" s="278" t="s">
        <v>318</v>
      </c>
      <c r="E24" s="269" t="s">
        <v>309</v>
      </c>
      <c r="F24" s="205"/>
      <c r="G24" s="270">
        <v>868.1</v>
      </c>
      <c r="H24" s="270">
        <v>1719.1</v>
      </c>
      <c r="I24" s="205"/>
      <c r="J24" s="270">
        <v>-30.9</v>
      </c>
      <c r="K24" s="124">
        <v>-820.0999999999999</v>
      </c>
      <c r="L24" s="270">
        <v>44.46</v>
      </c>
      <c r="M24" s="274" t="s">
        <v>161</v>
      </c>
      <c r="N24" s="124">
        <v>-36461.64599999999</v>
      </c>
      <c r="O24" s="270">
        <v>21.1111</v>
      </c>
      <c r="P24" s="124">
        <v>-769.7454548705999</v>
      </c>
      <c r="Q24" s="124">
        <v>3048.67</v>
      </c>
      <c r="R24" s="124">
        <v>-3818.4154548706</v>
      </c>
      <c r="S24" s="270">
        <v>1</v>
      </c>
      <c r="T24" s="207">
        <v>-14000.856667858867</v>
      </c>
    </row>
    <row r="25" ht="18" customHeight="1" x14ac:dyDescent="0.2">
      <c r="B25" s="272"/>
      <c r="C25" s="273"/>
      <c r="D25" s="278" t="s">
        <v>319</v>
      </c>
      <c r="E25" s="269" t="s">
        <v>309</v>
      </c>
      <c r="F25" s="205"/>
      <c r="G25" s="270">
        <v>406.7</v>
      </c>
      <c r="H25" s="270">
        <v>719.8</v>
      </c>
      <c r="I25" s="270" t="s">
        <v>114</v>
      </c>
      <c r="J25" s="270">
        <v>-29.1</v>
      </c>
      <c r="K25" s="124">
        <v>-283.99999999999994</v>
      </c>
      <c r="L25" s="270">
        <v>39.16</v>
      </c>
      <c r="M25" s="274" t="s">
        <v>161</v>
      </c>
      <c r="N25" s="124">
        <v>-11121.439999999997</v>
      </c>
      <c r="O25" s="270">
        <v>19.6629</v>
      </c>
      <c r="P25" s="124">
        <v>-218.67976257599994</v>
      </c>
      <c r="Q25" s="124">
        <v>760.604</v>
      </c>
      <c r="R25" s="124">
        <v>-979.283762576</v>
      </c>
      <c r="S25" s="270">
        <v>1</v>
      </c>
      <c r="T25" s="207">
        <v>-3590.707129445333</v>
      </c>
    </row>
    <row r="26" ht="18" customHeight="1" x14ac:dyDescent="0.2">
      <c r="B26" s="272"/>
      <c r="C26" s="273"/>
      <c r="D26" s="278" t="s">
        <v>320</v>
      </c>
      <c r="E26" s="269" t="s">
        <v>309</v>
      </c>
      <c r="F26" s="205"/>
      <c r="G26" s="270">
        <v>2052.9</v>
      </c>
      <c r="H26" s="270">
        <v>917.7</v>
      </c>
      <c r="I26" s="205"/>
      <c r="J26" s="270">
        <v>-763.7</v>
      </c>
      <c r="K26" s="124">
        <v>1898.9</v>
      </c>
      <c r="L26" s="270">
        <v>36.923</v>
      </c>
      <c r="M26" s="274" t="s">
        <v>161</v>
      </c>
      <c r="N26" s="124">
        <v>70113.0847</v>
      </c>
      <c r="O26" s="270">
        <v>22.6691</v>
      </c>
      <c r="P26" s="124">
        <v>1589.4005283727702</v>
      </c>
      <c r="Q26" s="124">
        <v>1035.64</v>
      </c>
      <c r="R26" s="124">
        <v>553.7605283727701</v>
      </c>
      <c r="S26" s="270">
        <v>1</v>
      </c>
      <c r="T26" s="207">
        <v>2030.455270700157</v>
      </c>
    </row>
    <row r="27" ht="18" customHeight="1" x14ac:dyDescent="0.2">
      <c r="B27" s="272"/>
      <c r="C27" s="273"/>
      <c r="D27" s="278" t="s">
        <v>321</v>
      </c>
      <c r="E27" s="269" t="s">
        <v>309</v>
      </c>
      <c r="F27" s="205"/>
      <c r="G27" s="270">
        <v>81.8</v>
      </c>
      <c r="H27" s="270">
        <v>327.6</v>
      </c>
      <c r="I27" s="205"/>
      <c r="J27" s="270">
        <v>-65.9</v>
      </c>
      <c r="K27" s="124">
        <v>-179.9</v>
      </c>
      <c r="L27" s="270">
        <v>35.17</v>
      </c>
      <c r="M27" s="274" t="s">
        <v>161</v>
      </c>
      <c r="N27" s="124">
        <v>-6327.0830000000005</v>
      </c>
      <c r="O27" s="270">
        <v>19.3347</v>
      </c>
      <c r="P27" s="124">
        <v>-122.33225168010001</v>
      </c>
      <c r="Q27" s="124">
        <v>3088.36</v>
      </c>
      <c r="R27" s="124">
        <v>-3210.6922516801</v>
      </c>
      <c r="S27" s="270">
        <v>1</v>
      </c>
      <c r="T27" s="207">
        <v>-11772.538256160366</v>
      </c>
    </row>
    <row r="28" ht="18" customHeight="1" x14ac:dyDescent="0.2">
      <c r="B28" s="272"/>
      <c r="C28" s="275"/>
      <c r="D28" s="278" t="s">
        <v>322</v>
      </c>
      <c r="E28" s="269" t="s">
        <v>309</v>
      </c>
      <c r="F28" s="205"/>
      <c r="G28" s="270">
        <v>105.7</v>
      </c>
      <c r="H28" s="270">
        <v>4598.9</v>
      </c>
      <c r="I28" s="205"/>
      <c r="J28" s="270">
        <v>300.4</v>
      </c>
      <c r="K28" s="124">
        <v>-4793.599999999999</v>
      </c>
      <c r="L28" s="270">
        <v>38.8</v>
      </c>
      <c r="M28" s="274" t="s">
        <v>161</v>
      </c>
      <c r="N28" s="124">
        <v>-185991.67999999996</v>
      </c>
      <c r="O28" s="270">
        <v>19.3495</v>
      </c>
      <c r="P28" s="124">
        <v>-3598.846012159999</v>
      </c>
      <c r="Q28" s="124" t="s">
        <v>114</v>
      </c>
      <c r="R28" s="124">
        <v>-3598.846012159999</v>
      </c>
      <c r="S28" s="270">
        <v>1</v>
      </c>
      <c r="T28" s="207">
        <v>-13195.76871125333</v>
      </c>
    </row>
    <row r="29" ht="18" customHeight="1" x14ac:dyDescent="0.2">
      <c r="B29" s="279"/>
      <c r="C29" s="280" t="s">
        <v>323</v>
      </c>
      <c r="D29" s="280"/>
      <c r="E29" s="281"/>
      <c r="F29" s="205"/>
      <c r="G29" s="150"/>
      <c r="H29" s="150"/>
      <c r="I29" s="205"/>
      <c r="J29" s="150"/>
      <c r="K29" s="150"/>
      <c r="L29" s="150"/>
      <c r="M29" s="282"/>
      <c r="N29" s="124">
        <v>163872.07644859992</v>
      </c>
      <c r="O29" s="150"/>
      <c r="P29" s="124">
        <v>2101.306983264938</v>
      </c>
      <c r="Q29" s="124">
        <v>5177.89</v>
      </c>
      <c r="R29" s="124">
        <v>-3076.5830167350623</v>
      </c>
      <c r="S29" s="283"/>
      <c r="T29" s="207">
        <v>-11280.804394695228</v>
      </c>
    </row>
    <row r="30" ht="18" customHeight="1" x14ac:dyDescent="0.2">
      <c r="B30" s="284"/>
      <c r="C30" s="285"/>
      <c r="D30" s="285" t="s">
        <v>324</v>
      </c>
      <c r="E30" s="286" t="s">
        <v>325</v>
      </c>
      <c r="F30" s="287">
        <v>14176.9</v>
      </c>
      <c r="G30" s="270">
        <v>155.8</v>
      </c>
      <c r="H30" s="270" t="s">
        <v>114</v>
      </c>
      <c r="I30" s="287" t="s">
        <v>114</v>
      </c>
      <c r="J30" s="270" t="s">
        <v>114</v>
      </c>
      <c r="K30" s="124">
        <v>14332.699999999999</v>
      </c>
      <c r="L30" s="270">
        <v>17.22</v>
      </c>
      <c r="M30" s="274" t="s">
        <v>161</v>
      </c>
      <c r="N30" s="124">
        <v>246809.09399999995</v>
      </c>
      <c r="O30" s="270">
        <v>15.458</v>
      </c>
      <c r="P30" s="124">
        <v>3815.174975052</v>
      </c>
      <c r="Q30" s="124">
        <v>3153.59</v>
      </c>
      <c r="R30" s="124">
        <v>661.5849750519997</v>
      </c>
      <c r="S30" s="288">
        <v>1</v>
      </c>
      <c r="T30" s="207">
        <v>2425.8115751906653</v>
      </c>
    </row>
    <row r="31" ht="18" customHeight="1" x14ac:dyDescent="0.2">
      <c r="B31" s="284"/>
      <c r="C31" s="285"/>
      <c r="D31" s="285" t="s">
        <v>326</v>
      </c>
      <c r="E31" s="286" t="s">
        <v>309</v>
      </c>
      <c r="F31" s="287" t="s">
        <v>81</v>
      </c>
      <c r="G31" s="270" t="s">
        <v>114</v>
      </c>
      <c r="H31" s="270">
        <v>4.7</v>
      </c>
      <c r="I31" s="287">
        <v>1.91307</v>
      </c>
      <c r="J31" s="270">
        <v>5.7</v>
      </c>
      <c r="K31" s="124">
        <v>-12.31307</v>
      </c>
      <c r="L31" s="270">
        <v>33.52</v>
      </c>
      <c r="M31" s="274" t="s">
        <v>161</v>
      </c>
      <c r="N31" s="124">
        <v>-412.73410640000003</v>
      </c>
      <c r="O31" s="270">
        <v>19.2422</v>
      </c>
      <c r="P31" s="124">
        <v>-7.941912222170081</v>
      </c>
      <c r="Q31" s="124" t="s">
        <v>114</v>
      </c>
      <c r="R31" s="124">
        <v>-7.941912222170081</v>
      </c>
      <c r="S31" s="288">
        <v>1</v>
      </c>
      <c r="T31" s="207">
        <v>-29.12034481462363</v>
      </c>
    </row>
    <row r="32" ht="18" customHeight="1" x14ac:dyDescent="0.2">
      <c r="B32" s="284"/>
      <c r="C32" s="285"/>
      <c r="D32" s="285" t="s">
        <v>327</v>
      </c>
      <c r="E32" s="286" t="s">
        <v>309</v>
      </c>
      <c r="F32" s="287" t="s">
        <v>81</v>
      </c>
      <c r="G32" s="270">
        <v>1358.3</v>
      </c>
      <c r="H32" s="270">
        <v>460.3</v>
      </c>
      <c r="I32" s="287" t="s">
        <v>114</v>
      </c>
      <c r="J32" s="270">
        <v>3239.4</v>
      </c>
      <c r="K32" s="124">
        <v>-2341.4</v>
      </c>
      <c r="L32" s="270">
        <v>39.82</v>
      </c>
      <c r="M32" s="274" t="s">
        <v>161</v>
      </c>
      <c r="N32" s="124">
        <v>-93234.54800000001</v>
      </c>
      <c r="O32" s="270">
        <v>19.8393</v>
      </c>
      <c r="P32" s="124">
        <v>-1849.7081681364004</v>
      </c>
      <c r="Q32" s="124">
        <v>2024.3</v>
      </c>
      <c r="R32" s="124">
        <v>-3874.0081681364004</v>
      </c>
      <c r="S32" s="288">
        <v>1</v>
      </c>
      <c r="T32" s="207">
        <v>-14204.696616500134</v>
      </c>
    </row>
    <row r="33" ht="18" customHeight="1" x14ac:dyDescent="0.2">
      <c r="B33" s="284"/>
      <c r="C33" s="285"/>
      <c r="D33" s="285" t="s">
        <v>328</v>
      </c>
      <c r="E33" s="286" t="s">
        <v>329</v>
      </c>
      <c r="F33" s="287" t="s">
        <v>81</v>
      </c>
      <c r="G33" s="270" t="s">
        <v>114</v>
      </c>
      <c r="H33" s="270" t="s">
        <v>114</v>
      </c>
      <c r="I33" s="287" t="s">
        <v>114</v>
      </c>
      <c r="J33" s="270">
        <v>-286.409</v>
      </c>
      <c r="K33" s="124">
        <v>286.409</v>
      </c>
      <c r="L33" s="270">
        <v>37.395</v>
      </c>
      <c r="M33" s="274" t="s">
        <v>161</v>
      </c>
      <c r="N33" s="124">
        <v>10710.264555</v>
      </c>
      <c r="O33" s="270">
        <v>13.4247</v>
      </c>
      <c r="P33" s="124">
        <v>143.7820885715085</v>
      </c>
      <c r="Q33" s="124" t="s">
        <v>114</v>
      </c>
      <c r="R33" s="124">
        <v>143.7820885715085</v>
      </c>
      <c r="S33" s="288">
        <v>1</v>
      </c>
      <c r="T33" s="207">
        <v>527.2009914288644</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4367542.4699806</v>
      </c>
      <c r="O35" s="292"/>
      <c r="P35" s="128">
        <v>81516.87806188878</v>
      </c>
      <c r="Q35" s="128">
        <v>15175.687000000002</v>
      </c>
      <c r="R35" s="128">
        <v>66341.19106188879</v>
      </c>
      <c r="S35" s="294"/>
      <c r="T35" s="295">
        <v>243251.03389359225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-566.1</v>
      </c>
      <c r="K37" s="124">
        <v>566.1</v>
      </c>
      <c r="L37" s="270">
        <v>31.6</v>
      </c>
      <c r="M37" s="271" t="s">
        <v>161</v>
      </c>
      <c r="N37" s="124">
        <v>17888.760000000002</v>
      </c>
      <c r="O37" s="270">
        <v>26.729</v>
      </c>
      <c r="P37" s="124">
        <v>478.14866604</v>
      </c>
      <c r="Q37" s="124">
        <v>40.2892</v>
      </c>
      <c r="R37" s="124">
        <v>437.85946604000003</v>
      </c>
      <c r="S37" s="270">
        <v>0.9878</v>
      </c>
      <c r="T37" s="207">
        <v>1585.8977953658107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-1942.3</v>
      </c>
      <c r="K39" s="124">
        <v>1942.3</v>
      </c>
      <c r="L39" s="270">
        <v>28.2859</v>
      </c>
      <c r="M39" s="274" t="s">
        <v>161</v>
      </c>
      <c r="N39" s="124">
        <v>54939.703570000005</v>
      </c>
      <c r="O39" s="270">
        <v>21.3933</v>
      </c>
      <c r="P39" s="124">
        <v>1175.3415603840813</v>
      </c>
      <c r="Q39" s="124">
        <v>0.242052</v>
      </c>
      <c r="R39" s="124">
        <v>1175.0995083840812</v>
      </c>
      <c r="S39" s="270">
        <v>0.9878</v>
      </c>
      <c r="T39" s="207">
        <v>4256.132079399917</v>
      </c>
    </row>
    <row r="40" ht="18" customHeight="1" x14ac:dyDescent="0.2">
      <c r="B40" s="272"/>
      <c r="C40" s="273"/>
      <c r="D40" s="280" t="s">
        <v>338</v>
      </c>
      <c r="E40" s="269" t="s">
        <v>334</v>
      </c>
      <c r="F40" s="270" t="s">
        <v>335</v>
      </c>
      <c r="G40" s="270" t="s">
        <v>335</v>
      </c>
      <c r="H40" s="270" t="s">
        <v>335</v>
      </c>
      <c r="I40" s="270" t="s">
        <v>114</v>
      </c>
      <c r="J40" s="270">
        <v>-33001.3</v>
      </c>
      <c r="K40" s="124">
        <v>33001.3</v>
      </c>
      <c r="L40" s="270">
        <v>18.9341</v>
      </c>
      <c r="M40" s="274" t="s">
        <v>161</v>
      </c>
      <c r="N40" s="124">
        <v>624849.91433</v>
      </c>
      <c r="O40" s="270">
        <v>25.8237</v>
      </c>
      <c r="P40" s="124">
        <v>16135.936732683622</v>
      </c>
      <c r="Q40" s="124" t="s">
        <v>114</v>
      </c>
      <c r="R40" s="124">
        <v>16135.936732683622</v>
      </c>
      <c r="S40" s="270">
        <v>0.994663</v>
      </c>
      <c r="T40" s="207">
        <v>58849.33720725139</v>
      </c>
    </row>
    <row r="41" ht="18" customHeight="1" x14ac:dyDescent="0.2">
      <c r="B41" s="272"/>
      <c r="C41" s="273"/>
      <c r="D41" s="280" t="s">
        <v>339</v>
      </c>
      <c r="E41" s="269" t="s">
        <v>334</v>
      </c>
      <c r="F41" s="270" t="s">
        <v>335</v>
      </c>
      <c r="G41" s="270" t="s">
        <v>335</v>
      </c>
      <c r="H41" s="270" t="s">
        <v>335</v>
      </c>
      <c r="I41" s="205"/>
      <c r="J41" s="270">
        <v>-10030.8</v>
      </c>
      <c r="K41" s="124">
        <v>10030.8</v>
      </c>
      <c r="L41" s="270">
        <v>16.2764</v>
      </c>
      <c r="M41" s="274" t="s">
        <v>161</v>
      </c>
      <c r="N41" s="124">
        <v>163265.31311999998</v>
      </c>
      <c r="O41" s="270">
        <v>24.5141</v>
      </c>
      <c r="P41" s="124">
        <v>4002.3022123549913</v>
      </c>
      <c r="Q41" s="124">
        <v>62.5632</v>
      </c>
      <c r="R41" s="124">
        <v>3939.7390123549912</v>
      </c>
      <c r="S41" s="270">
        <v>0.996255</v>
      </c>
      <c r="T41" s="207">
        <v>14391.610529096979</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352402.206</v>
      </c>
      <c r="O47" s="150"/>
      <c r="P47" s="124">
        <v>8531.220699459001</v>
      </c>
      <c r="Q47" s="124">
        <v>2919.0264</v>
      </c>
      <c r="R47" s="124">
        <v>5612.194299459</v>
      </c>
      <c r="S47" s="150"/>
      <c r="T47" s="207">
        <v>20147.395037752744</v>
      </c>
    </row>
    <row r="48" ht="18" customHeight="1" x14ac:dyDescent="0.2">
      <c r="B48" s="284"/>
      <c r="C48" s="285"/>
      <c r="D48" s="285" t="s">
        <v>346</v>
      </c>
      <c r="E48" s="286" t="s">
        <v>334</v>
      </c>
      <c r="F48" s="287" t="s">
        <v>114</v>
      </c>
      <c r="G48" s="270" t="s">
        <v>335</v>
      </c>
      <c r="H48" s="270" t="s">
        <v>114</v>
      </c>
      <c r="I48" s="287" t="s">
        <v>114</v>
      </c>
      <c r="J48" s="270" t="s">
        <v>335</v>
      </c>
      <c r="K48" s="124">
        <v>11341.4</v>
      </c>
      <c r="L48" s="270">
        <v>29.82</v>
      </c>
      <c r="M48" s="274" t="s">
        <v>161</v>
      </c>
      <c r="N48" s="124">
        <v>338200.548</v>
      </c>
      <c r="O48" s="270">
        <v>23.9649</v>
      </c>
      <c r="P48" s="124">
        <v>8104.942312765201</v>
      </c>
      <c r="Q48" s="124">
        <v>1.0164</v>
      </c>
      <c r="R48" s="124">
        <v>8103.9259127652</v>
      </c>
      <c r="S48" s="270">
        <v>0.985507</v>
      </c>
      <c r="T48" s="207">
        <v>29283.744286542147</v>
      </c>
    </row>
    <row r="49" ht="18" customHeight="1" x14ac:dyDescent="0.2">
      <c r="B49" s="284"/>
      <c r="C49" s="285"/>
      <c r="D49" s="285" t="s">
        <v>347</v>
      </c>
      <c r="E49" s="286" t="s">
        <v>334</v>
      </c>
      <c r="F49" s="287" t="s">
        <v>81</v>
      </c>
      <c r="G49" s="270">
        <v>629.1</v>
      </c>
      <c r="H49" s="270">
        <v>70</v>
      </c>
      <c r="I49" s="287" t="s">
        <v>114</v>
      </c>
      <c r="J49" s="270">
        <v>66.5</v>
      </c>
      <c r="K49" s="124">
        <v>492.6</v>
      </c>
      <c r="L49" s="270">
        <v>28.83</v>
      </c>
      <c r="M49" s="274" t="s">
        <v>161</v>
      </c>
      <c r="N49" s="124">
        <v>14201.658</v>
      </c>
      <c r="O49" s="270">
        <v>30.0161</v>
      </c>
      <c r="P49" s="124">
        <v>426.2783866938</v>
      </c>
      <c r="Q49" s="124">
        <v>2918.01</v>
      </c>
      <c r="R49" s="124">
        <v>-2491.7316133062004</v>
      </c>
      <c r="S49" s="270">
        <v>1</v>
      </c>
      <c r="T49" s="207">
        <v>-9136.349248789402</v>
      </c>
    </row>
    <row r="50" ht="18" customHeight="1" x14ac:dyDescent="0.25">
      <c r="B50" s="289" t="s">
        <v>348</v>
      </c>
      <c r="C50" s="290"/>
      <c r="D50" s="290"/>
      <c r="E50" s="291"/>
      <c r="F50" s="292"/>
      <c r="G50" s="292"/>
      <c r="H50" s="292"/>
      <c r="I50" s="292"/>
      <c r="J50" s="292"/>
      <c r="K50" s="292"/>
      <c r="L50" s="292"/>
      <c r="M50" s="293"/>
      <c r="N50" s="128">
        <v>1213345.89702</v>
      </c>
      <c r="O50" s="292"/>
      <c r="P50" s="128">
        <v>30322.949870921697</v>
      </c>
      <c r="Q50" s="128">
        <v>3022.120852</v>
      </c>
      <c r="R50" s="128">
        <v>27300.829018921693</v>
      </c>
      <c r="S50" s="292"/>
      <c r="T50" s="295">
        <v>99230.37264886685</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174082</v>
      </c>
      <c r="G52" s="270">
        <v>15600.8</v>
      </c>
      <c r="H52" s="270">
        <v>103000</v>
      </c>
      <c r="I52" s="270" t="s">
        <v>114</v>
      </c>
      <c r="J52" s="270">
        <v>-7156.5</v>
      </c>
      <c r="K52" s="124">
        <v>93839.29999999999</v>
      </c>
      <c r="L52" s="270">
        <v>37.9883</v>
      </c>
      <c r="M52" s="271" t="s">
        <v>161</v>
      </c>
      <c r="N52" s="124">
        <v>3564795.4801899996</v>
      </c>
      <c r="O52" s="270">
        <v>13.7551</v>
      </c>
      <c r="P52" s="124">
        <v>49034.11830956147</v>
      </c>
      <c r="Q52" s="124">
        <v>1670.06</v>
      </c>
      <c r="R52" s="124">
        <v>47364.05830956147</v>
      </c>
      <c r="S52" s="270">
        <v>1</v>
      </c>
      <c r="T52" s="207">
        <v>173668.2138017254</v>
      </c>
    </row>
    <row r="53" ht="18" customHeight="1" x14ac:dyDescent="0.2">
      <c r="B53" s="315" t="s">
        <v>351</v>
      </c>
      <c r="C53" s="316"/>
      <c r="D53" s="317"/>
      <c r="E53" s="318"/>
      <c r="F53" s="319"/>
      <c r="G53" s="319"/>
      <c r="H53" s="319"/>
      <c r="I53" s="292"/>
      <c r="J53" s="319"/>
      <c r="K53" s="319"/>
      <c r="L53" s="319"/>
      <c r="M53" s="320"/>
      <c r="N53" s="128">
        <v>3564795.4801899996</v>
      </c>
      <c r="O53" s="319"/>
      <c r="P53" s="128">
        <v>49034.11830956147</v>
      </c>
      <c r="Q53" s="128">
        <v>1670.06</v>
      </c>
      <c r="R53" s="128">
        <v>47364.05830956147</v>
      </c>
      <c r="S53" s="319"/>
      <c r="T53" s="295">
        <v>173668.2138017254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6869.204194000001</v>
      </c>
      <c r="O55" s="150"/>
      <c r="P55" s="124">
        <v>162.01361551758703</v>
      </c>
      <c r="Q55" s="124" t="s">
        <v>114</v>
      </c>
      <c r="R55" s="124">
        <v>162.01361551758703</v>
      </c>
      <c r="S55" s="150"/>
      <c r="T55" s="207">
        <v>594.0499235644858</v>
      </c>
    </row>
    <row r="56" ht="18" customHeight="1" x14ac:dyDescent="0.2">
      <c r="B56" s="325"/>
      <c r="C56" s="285"/>
      <c r="D56" s="285" t="s">
        <v>355</v>
      </c>
      <c r="E56" s="286" t="s">
        <v>353</v>
      </c>
      <c r="F56" s="287">
        <v>4390.39</v>
      </c>
      <c r="G56" s="270" t="s">
        <v>114</v>
      </c>
      <c r="H56" s="270" t="s">
        <v>114</v>
      </c>
      <c r="I56" s="287" t="s">
        <v>114</v>
      </c>
      <c r="J56" s="270" t="s">
        <v>114</v>
      </c>
      <c r="K56" s="124">
        <v>4390.39</v>
      </c>
      <c r="L56" s="270">
        <v>1.5646</v>
      </c>
      <c r="M56" s="274" t="s">
        <v>161</v>
      </c>
      <c r="N56" s="124">
        <v>6869.204194000001</v>
      </c>
      <c r="O56" s="270">
        <v>23.5855</v>
      </c>
      <c r="P56" s="124">
        <v>162.01361551758703</v>
      </c>
      <c r="Q56" s="124" t="s">
        <v>114</v>
      </c>
      <c r="R56" s="124">
        <v>162.01361551758703</v>
      </c>
      <c r="S56" s="270">
        <v>1</v>
      </c>
      <c r="T56" s="207">
        <v>594.0499235644858</v>
      </c>
    </row>
    <row r="57" ht="18" customHeight="1" x14ac:dyDescent="0.25">
      <c r="B57" s="326" t="s">
        <v>356</v>
      </c>
      <c r="C57" s="327"/>
      <c r="D57" s="327"/>
      <c r="E57" s="291"/>
      <c r="F57" s="292"/>
      <c r="G57" s="292"/>
      <c r="H57" s="292"/>
      <c r="I57" s="292"/>
      <c r="J57" s="292"/>
      <c r="K57" s="292"/>
      <c r="L57" s="294"/>
      <c r="M57" s="328"/>
      <c r="N57" s="128">
        <v>6869.204194000001</v>
      </c>
      <c r="O57" s="292"/>
      <c r="P57" s="128">
        <v>162.01361551758703</v>
      </c>
      <c r="Q57" s="128" t="s">
        <v>114</v>
      </c>
      <c r="R57" s="128">
        <v>162.01361551758703</v>
      </c>
      <c r="S57" s="292"/>
      <c r="T57" s="295">
        <v>594.0499235644858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9152553.0513846</v>
      </c>
      <c r="O59" s="340"/>
      <c r="P59" s="127">
        <v>161035.95985788954</v>
      </c>
      <c r="Q59" s="127">
        <v>19867.867852000003</v>
      </c>
      <c r="R59" s="127">
        <v>141168.09200588954</v>
      </c>
      <c r="S59" s="340"/>
      <c r="T59" s="343">
        <v>516743.67026774894</v>
      </c>
    </row>
    <row r="60" ht="18" customHeight="1" x14ac:dyDescent="0.2">
      <c r="B60" s="344" t="s">
        <v>359</v>
      </c>
      <c r="C60" s="311"/>
      <c r="D60" s="345"/>
      <c r="E60" s="346"/>
      <c r="F60" s="205"/>
      <c r="G60" s="205"/>
      <c r="H60" s="205"/>
      <c r="I60" s="205"/>
      <c r="J60" s="205"/>
      <c r="K60" s="205"/>
      <c r="L60" s="205"/>
      <c r="M60" s="347"/>
      <c r="N60" s="124">
        <v>722514.3192500001</v>
      </c>
      <c r="O60" s="205"/>
      <c r="P60" s="124">
        <v>14847.690419336455</v>
      </c>
      <c r="Q60" s="124" t="s">
        <v>114</v>
      </c>
      <c r="R60" s="124">
        <v>14847.690419336455</v>
      </c>
      <c r="S60" s="205"/>
      <c r="T60" s="207">
        <v>54441.53153756699</v>
      </c>
    </row>
    <row r="61" ht="18" customHeight="1" x14ac:dyDescent="0.2">
      <c r="B61" s="348"/>
      <c r="C61" s="313"/>
      <c r="D61" s="345" t="s">
        <v>360</v>
      </c>
      <c r="E61" s="269" t="s">
        <v>334</v>
      </c>
      <c r="F61" s="270">
        <v>23473.7</v>
      </c>
      <c r="G61" s="270" t="s">
        <v>114</v>
      </c>
      <c r="H61" s="270" t="s">
        <v>114</v>
      </c>
      <c r="I61" s="205"/>
      <c r="J61" s="270" t="s">
        <v>114</v>
      </c>
      <c r="K61" s="124">
        <v>23473.7</v>
      </c>
      <c r="L61" s="270">
        <v>18.5293</v>
      </c>
      <c r="M61" s="274" t="s">
        <v>161</v>
      </c>
      <c r="N61" s="124">
        <v>434951.22940999997</v>
      </c>
      <c r="O61" s="270">
        <v>21.8054</v>
      </c>
      <c r="P61" s="124">
        <v>9484.285537776814</v>
      </c>
      <c r="Q61" s="124" t="s">
        <v>114</v>
      </c>
      <c r="R61" s="124">
        <v>9484.285537776814</v>
      </c>
      <c r="S61" s="270">
        <v>1</v>
      </c>
      <c r="T61" s="207">
        <v>34775.71363851498</v>
      </c>
    </row>
    <row r="62" ht="18" customHeight="1" x14ac:dyDescent="0.2">
      <c r="B62" s="348"/>
      <c r="C62" s="313"/>
      <c r="D62" s="345" t="s">
        <v>361</v>
      </c>
      <c r="E62" s="269" t="s">
        <v>334</v>
      </c>
      <c r="F62" s="270">
        <v>19010.8</v>
      </c>
      <c r="G62" s="270" t="s">
        <v>114</v>
      </c>
      <c r="H62" s="270" t="s">
        <v>114</v>
      </c>
      <c r="I62" s="270" t="s">
        <v>114</v>
      </c>
      <c r="J62" s="270" t="s">
        <v>114</v>
      </c>
      <c r="K62" s="124">
        <v>19010.8</v>
      </c>
      <c r="L62" s="270">
        <v>14.5426</v>
      </c>
      <c r="M62" s="274" t="s">
        <v>161</v>
      </c>
      <c r="N62" s="124">
        <v>276466.46008</v>
      </c>
      <c r="O62" s="270">
        <v>18.8565</v>
      </c>
      <c r="P62" s="124">
        <v>5213.18980449852</v>
      </c>
      <c r="Q62" s="124" t="s">
        <v>114</v>
      </c>
      <c r="R62" s="124">
        <v>5213.18980449852</v>
      </c>
      <c r="S62" s="270">
        <v>1</v>
      </c>
      <c r="T62" s="207">
        <v>19115.02928316124</v>
      </c>
    </row>
    <row r="63" ht="18" customHeight="1" x14ac:dyDescent="0.2">
      <c r="B63" s="348"/>
      <c r="C63" s="313"/>
      <c r="D63" s="345" t="s">
        <v>362</v>
      </c>
      <c r="E63" s="349" t="s">
        <v>309</v>
      </c>
      <c r="F63" s="169">
        <v>305255</v>
      </c>
      <c r="G63" s="169" t="s">
        <v>114</v>
      </c>
      <c r="H63" s="169" t="s">
        <v>114</v>
      </c>
      <c r="I63" s="270" t="s">
        <v>114</v>
      </c>
      <c r="J63" s="169" t="s">
        <v>114</v>
      </c>
      <c r="K63" s="119">
        <v>305255</v>
      </c>
      <c r="L63" s="169">
        <v>0.036352</v>
      </c>
      <c r="M63" s="274" t="s">
        <v>161</v>
      </c>
      <c r="N63" s="119">
        <v>11096.629760000002</v>
      </c>
      <c r="O63" s="169">
        <v>13.537</v>
      </c>
      <c r="P63" s="119">
        <v>150.21507706112004</v>
      </c>
      <c r="Q63" s="119" t="s">
        <v>114</v>
      </c>
      <c r="R63" s="119">
        <v>150.21507706112004</v>
      </c>
      <c r="S63" s="169">
        <v>1</v>
      </c>
      <c r="T63" s="189">
        <v>550.7886158907735</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4367.542469980601</v>
      </c>
      <c r="D10" s="384">
        <v>3478.634589980601</v>
      </c>
      <c r="E10" s="383">
        <v>243251.03389359225</v>
      </c>
      <c r="F10" s="383">
        <v>3539.8278898438025</v>
      </c>
      <c r="G10" s="383">
        <v>239950.6866625313</v>
      </c>
      <c r="H10" s="383">
        <v>-1.7287083374525773</v>
      </c>
      <c r="I10" s="385">
        <v>1.3754272917345605</v>
      </c>
    </row>
    <row r="11" ht="18" customHeight="1" x14ac:dyDescent="0.2">
      <c r="B11" s="386" t="s">
        <v>391</v>
      </c>
      <c r="C11" s="383">
        <v>1213.3458970200002</v>
      </c>
      <c r="D11" s="383">
        <v>1112.0185846200002</v>
      </c>
      <c r="E11" s="383">
        <v>99230.37264886685</v>
      </c>
      <c r="F11" s="383">
        <v>1109.7252933678544</v>
      </c>
      <c r="G11" s="383">
        <v>99847.933944362</v>
      </c>
      <c r="H11" s="383">
        <v>0.20665395894383548</v>
      </c>
      <c r="I11" s="385">
        <v>-0.6185018268272555</v>
      </c>
    </row>
    <row r="12" ht="18" customHeight="1" x14ac:dyDescent="0.2">
      <c r="B12" s="386" t="s">
        <v>392</v>
      </c>
      <c r="C12" s="383">
        <v>3564.7954801899996</v>
      </c>
      <c r="D12" s="383">
        <v>3443.3814801899994</v>
      </c>
      <c r="E12" s="383">
        <v>173668.2138017254</v>
      </c>
      <c r="F12" s="383">
        <v>3468.5470505143276</v>
      </c>
      <c r="G12" s="383">
        <v>175069.95981389203</v>
      </c>
      <c r="H12" s="383">
        <v>-0.7255363689126422</v>
      </c>
      <c r="I12" s="385">
        <v>-0.8006776340479898</v>
      </c>
    </row>
    <row r="13" ht="18" customHeight="1" x14ac:dyDescent="0.2">
      <c r="B13" s="386" t="s">
        <v>393</v>
      </c>
      <c r="C13" s="383">
        <v>6.869204194000001</v>
      </c>
      <c r="D13" s="383">
        <v>6.869204194000001</v>
      </c>
      <c r="E13" s="383">
        <v>594.0499235644858</v>
      </c>
      <c r="F13" s="383">
        <v>6.86920995447828</v>
      </c>
      <c r="G13" s="383">
        <v>594.0506599196681</v>
      </c>
      <c r="H13" s="383">
        <v>-0.00008385940038876499</v>
      </c>
      <c r="I13" s="385">
        <v>-0.0001239549472786428</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9152.5530513846</v>
      </c>
      <c r="D15" s="389">
        <v>8040.9038589846</v>
      </c>
      <c r="E15" s="389">
        <v>516743.670267749</v>
      </c>
      <c r="F15" s="389">
        <v>8124.969443680463</v>
      </c>
      <c r="G15" s="389">
        <v>515462.63108070503</v>
      </c>
      <c r="H15" s="389">
        <v>-1.0346572412188957</v>
      </c>
      <c r="I15" s="390">
        <v>0.24852222252429262</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144599</v>
      </c>
      <c r="F13" s="444">
        <v>13.314684057289469</v>
      </c>
      <c r="G13" s="445">
        <v>1925.29</v>
      </c>
      <c r="H13" s="446">
        <v>7059.3966666666665</v>
      </c>
      <c r="I13" s="443">
        <v>1762.95</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5044.75</v>
      </c>
      <c r="F20" s="434">
        <v>20.28029139204123</v>
      </c>
      <c r="G20" s="439">
        <v>102.309</v>
      </c>
      <c r="H20" s="440">
        <v>375.133</v>
      </c>
      <c r="I20" s="438">
        <v>366.783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1909.73</v>
      </c>
      <c r="F23" s="434">
        <v>19.334670346069863</v>
      </c>
      <c r="G23" s="454">
        <v>36.924</v>
      </c>
      <c r="H23" s="440">
        <v>135.388</v>
      </c>
      <c r="I23" s="455">
        <v>33.875</v>
      </c>
      <c r="J23" s="456" t="s">
        <v>431</v>
      </c>
      <c r="M23" s="380"/>
    </row>
    <row r="24" ht="18" customHeight="1" x14ac:dyDescent="0.2">
      <c r="B24" s="452"/>
      <c r="C24" s="267"/>
      <c r="D24" s="432" t="s">
        <v>318</v>
      </c>
      <c r="E24" s="453">
        <v>144411</v>
      </c>
      <c r="F24" s="434">
        <v>21.111064946576093</v>
      </c>
      <c r="G24" s="454">
        <v>3048.67</v>
      </c>
      <c r="H24" s="440">
        <v>11178.456666666667</v>
      </c>
      <c r="I24" s="455" t="s">
        <v>114</v>
      </c>
      <c r="J24" s="456"/>
      <c r="M24" s="380"/>
    </row>
    <row r="25" ht="18" customHeight="1" x14ac:dyDescent="0.2">
      <c r="B25" s="452"/>
      <c r="C25" s="267"/>
      <c r="D25" s="432" t="s">
        <v>432</v>
      </c>
      <c r="E25" s="453">
        <v>38682.2</v>
      </c>
      <c r="F25" s="434">
        <v>19.662894044289107</v>
      </c>
      <c r="G25" s="454">
        <v>760.604</v>
      </c>
      <c r="H25" s="440">
        <v>2788.8813333333333</v>
      </c>
      <c r="I25" s="455">
        <v>2236.14</v>
      </c>
      <c r="J25" s="456" t="s">
        <v>433</v>
      </c>
      <c r="M25" s="380"/>
    </row>
    <row r="26" ht="18" customHeight="1" x14ac:dyDescent="0.2">
      <c r="B26" s="452"/>
      <c r="C26" s="267"/>
      <c r="D26" s="432" t="s">
        <v>434</v>
      </c>
      <c r="E26" s="453">
        <v>45685.2</v>
      </c>
      <c r="F26" s="434">
        <v>22.66904818190574</v>
      </c>
      <c r="G26" s="454">
        <v>1035.64</v>
      </c>
      <c r="H26" s="440">
        <v>3797.346666666667</v>
      </c>
      <c r="I26" s="455">
        <v>5927.91</v>
      </c>
      <c r="J26" s="456" t="s">
        <v>435</v>
      </c>
      <c r="M26" s="380"/>
    </row>
    <row r="27" ht="18" customHeight="1" x14ac:dyDescent="0.2">
      <c r="B27" s="452"/>
      <c r="C27" s="267"/>
      <c r="D27" s="432" t="s">
        <v>321</v>
      </c>
      <c r="E27" s="453">
        <v>159732</v>
      </c>
      <c r="F27" s="434">
        <v>19.334635514486767</v>
      </c>
      <c r="G27" s="454">
        <v>3088.36</v>
      </c>
      <c r="H27" s="440">
        <v>11323.986666666666</v>
      </c>
      <c r="I27" s="455">
        <v>2270.85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348844</v>
      </c>
      <c r="F29" s="440">
        <v>14.842995723016593</v>
      </c>
      <c r="G29" s="434">
        <v>5177.89</v>
      </c>
      <c r="H29" s="440">
        <v>18985.596666666665</v>
      </c>
      <c r="I29" s="434">
        <v>6632.12</v>
      </c>
      <c r="J29" s="460"/>
      <c r="M29" s="380"/>
    </row>
    <row r="30" ht="18" customHeight="1" x14ac:dyDescent="0.2">
      <c r="B30" s="284"/>
      <c r="C30" s="285"/>
      <c r="D30" s="285" t="s">
        <v>438</v>
      </c>
      <c r="E30" s="461">
        <v>246809</v>
      </c>
      <c r="F30" s="434">
        <v>12.777451389536038</v>
      </c>
      <c r="G30" s="454">
        <v>3153.59</v>
      </c>
      <c r="H30" s="440">
        <v>11563.163333333334</v>
      </c>
      <c r="I30" s="455">
        <v>2917.39</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102035</v>
      </c>
      <c r="F32" s="434">
        <v>19.83927083843779</v>
      </c>
      <c r="G32" s="454">
        <v>2024.3</v>
      </c>
      <c r="H32" s="440">
        <v>7422.4333333333325</v>
      </c>
      <c r="I32" s="455">
        <v>3714.73</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888907.8799999999</v>
      </c>
      <c r="F36" s="463">
        <v>17.072283125671024</v>
      </c>
      <c r="G36" s="464">
        <v>15175.687000000002</v>
      </c>
      <c r="H36" s="463">
        <v>55644.185666666664</v>
      </c>
      <c r="I36" s="464">
        <v>19230.628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1507.32</v>
      </c>
      <c r="F38" s="434">
        <v>26.729029005121678</v>
      </c>
      <c r="G38" s="470">
        <v>40.2892</v>
      </c>
      <c r="H38" s="436">
        <v>147.72706666666667</v>
      </c>
      <c r="I38" s="471">
        <v>147.417</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11.3144</v>
      </c>
      <c r="F40" s="434">
        <v>21.39326875486106</v>
      </c>
      <c r="G40" s="454">
        <v>0.242052</v>
      </c>
      <c r="H40" s="440">
        <v>0.887524</v>
      </c>
      <c r="I40" s="455">
        <v>0.9276</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2552.13</v>
      </c>
      <c r="F42" s="434">
        <v>24.514111741956718</v>
      </c>
      <c r="G42" s="474">
        <v>62.5632</v>
      </c>
      <c r="H42" s="440">
        <v>229.3984</v>
      </c>
      <c r="I42" s="455">
        <v>228.458</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97256.54800000001</v>
      </c>
      <c r="F48" s="440">
        <v>30.013674760490165</v>
      </c>
      <c r="G48" s="434">
        <v>2919.0264</v>
      </c>
      <c r="H48" s="440">
        <v>10703.096800000001</v>
      </c>
      <c r="I48" s="434">
        <v>9680.7768</v>
      </c>
      <c r="J48" s="460"/>
      <c r="M48" s="380"/>
    </row>
    <row r="49" ht="18" customHeight="1" x14ac:dyDescent="0.2">
      <c r="B49" s="284"/>
      <c r="C49" s="285"/>
      <c r="D49" s="476" t="s">
        <v>346</v>
      </c>
      <c r="E49" s="438">
        <v>41.748</v>
      </c>
      <c r="F49" s="434">
        <v>24.346076458752517</v>
      </c>
      <c r="G49" s="439">
        <v>1.0164</v>
      </c>
      <c r="H49" s="440">
        <v>3.7268</v>
      </c>
      <c r="I49" s="455">
        <v>3.7268</v>
      </c>
      <c r="J49" s="456" t="s">
        <v>443</v>
      </c>
      <c r="M49" s="380"/>
    </row>
    <row r="50" ht="18" customHeight="1" x14ac:dyDescent="0.2">
      <c r="B50" s="284"/>
      <c r="C50" s="285"/>
      <c r="D50" s="476" t="s">
        <v>447</v>
      </c>
      <c r="E50" s="438">
        <v>97214.8</v>
      </c>
      <c r="F50" s="434">
        <v>30.01610865835243</v>
      </c>
      <c r="G50" s="439">
        <v>2918.01</v>
      </c>
      <c r="H50" s="440">
        <v>10699.37</v>
      </c>
      <c r="I50" s="455">
        <v>9677.05</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101327.31240000001</v>
      </c>
      <c r="F53" s="463">
        <v>29.825333174434416</v>
      </c>
      <c r="G53" s="464">
        <v>3022.120852</v>
      </c>
      <c r="H53" s="463">
        <v>11081.109790666667</v>
      </c>
      <c r="I53" s="464">
        <v>10057.579399999999</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121414</v>
      </c>
      <c r="F55" s="440">
        <v>13.755085904426178</v>
      </c>
      <c r="G55" s="477">
        <v>1670.06</v>
      </c>
      <c r="H55" s="440">
        <v>6123.553333333333</v>
      </c>
      <c r="I55" s="478">
        <v>4102.79</v>
      </c>
      <c r="J55" s="456" t="s">
        <v>424</v>
      </c>
      <c r="M55" s="380"/>
    </row>
    <row r="56" ht="18" customHeight="1" x14ac:dyDescent="0.2">
      <c r="B56" s="315" t="s">
        <v>351</v>
      </c>
      <c r="C56" s="316"/>
      <c r="D56" s="317"/>
      <c r="E56" s="464">
        <v>121414</v>
      </c>
      <c r="F56" s="463">
        <v>13.755085904426178</v>
      </c>
      <c r="G56" s="464">
        <v>1670.06</v>
      </c>
      <c r="H56" s="463">
        <v>6123.553333333333</v>
      </c>
      <c r="I56" s="464">
        <v>4102.79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1111649.1924</v>
      </c>
      <c r="F63" s="486">
        <v>17.872425930617716</v>
      </c>
      <c r="G63" s="491">
        <v>19867.867852000003</v>
      </c>
      <c r="H63" s="486">
        <v>72848.84879066666</v>
      </c>
      <c r="I63" s="490">
        <v>33390.9974</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86.055613</v>
      </c>
      <c r="D10" s="520"/>
      <c r="E10" s="520"/>
      <c r="F10" s="125">
        <v>52.35868511022749</v>
      </c>
      <c r="G10" s="521" t="s">
        <v>113</v>
      </c>
      <c r="H10" s="522" t="s">
        <v>110</v>
      </c>
      <c r="I10" s="523" t="s">
        <v>128</v>
      </c>
    </row>
    <row r="11" ht="18" customHeight="1" x14ac:dyDescent="0.2">
      <c r="B11" s="524" t="s">
        <v>479</v>
      </c>
      <c r="C11" s="27">
        <v>1.394213</v>
      </c>
      <c r="D11" s="125">
        <v>6.618345904877512</v>
      </c>
      <c r="E11" s="125" t="s">
        <v>113</v>
      </c>
      <c r="F11" s="125">
        <v>9.22738389907699</v>
      </c>
      <c r="G11" s="521" t="s">
        <v>113</v>
      </c>
      <c r="H11" s="522" t="s">
        <v>110</v>
      </c>
      <c r="I11" s="523" t="s">
        <v>128</v>
      </c>
    </row>
    <row r="12" ht="18" customHeight="1" x14ac:dyDescent="0.2">
      <c r="B12" s="137" t="s">
        <v>480</v>
      </c>
      <c r="C12" s="49"/>
      <c r="D12" s="125">
        <v>2.2185144826833274</v>
      </c>
      <c r="E12" s="125" t="s">
        <v>128</v>
      </c>
      <c r="F12" s="525">
        <v>3.09308173244537</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0.005385691103276225</v>
      </c>
      <c r="E14" s="125" t="s">
        <v>128</v>
      </c>
      <c r="F14" s="525">
        <v>6.13430216663162</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84.6614</v>
      </c>
      <c r="D17" s="125">
        <v>0.5094565080562157</v>
      </c>
      <c r="E17" s="125" t="s">
        <v>128</v>
      </c>
      <c r="F17" s="125">
        <v>43.1313012111505</v>
      </c>
      <c r="G17" s="521" t="s">
        <v>128</v>
      </c>
      <c r="H17" s="522" t="s">
        <v>110</v>
      </c>
      <c r="I17" s="523" t="s">
        <v>128</v>
      </c>
    </row>
    <row r="18" ht="18" customHeight="1" x14ac:dyDescent="0.2">
      <c r="B18" s="137" t="s">
        <v>486</v>
      </c>
      <c r="C18" s="49"/>
      <c r="D18" s="125">
        <v>0.5094565080562157</v>
      </c>
      <c r="E18" s="125" t="s">
        <v>128</v>
      </c>
      <c r="F18" s="525">
        <v>43.1313012111505</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3.0397</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238.1283512596516</v>
      </c>
      <c r="J10" s="556">
        <v>268.26411367930746</v>
      </c>
      <c r="K10" s="120">
        <v>0.331299142639598</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121449.7142</v>
      </c>
      <c r="F12" s="119">
        <v>1948.9336082700554</v>
      </c>
      <c r="G12" s="119">
        <v>2132.0346431892303</v>
      </c>
      <c r="H12" s="536"/>
      <c r="I12" s="563">
        <v>236.697429719173</v>
      </c>
      <c r="J12" s="169">
        <v>258.934998079831</v>
      </c>
      <c r="K12" s="49"/>
      <c r="L12" s="170" t="s">
        <v>114</v>
      </c>
    </row>
    <row r="13" ht="18" customHeight="1" x14ac:dyDescent="0.2">
      <c r="B13" s="524" t="s">
        <v>526</v>
      </c>
      <c r="C13" s="558" t="s">
        <v>524</v>
      </c>
      <c r="D13" s="559" t="s">
        <v>525</v>
      </c>
      <c r="E13" s="169">
        <v>121449.7142</v>
      </c>
      <c r="F13" s="119">
        <v>0.0028471097589947967</v>
      </c>
      <c r="G13" s="119">
        <v>0.01516612807641436</v>
      </c>
      <c r="H13" s="536"/>
      <c r="I13" s="563">
        <v>0.000345780666525949</v>
      </c>
      <c r="J13" s="169">
        <v>0.00184192192040112</v>
      </c>
      <c r="K13" s="49"/>
      <c r="L13" s="170" t="s">
        <v>114</v>
      </c>
    </row>
    <row r="14" ht="18" customHeight="1" x14ac:dyDescent="0.2">
      <c r="B14" s="524" t="s">
        <v>527</v>
      </c>
      <c r="C14" s="558" t="s">
        <v>528</v>
      </c>
      <c r="D14" s="559" t="s">
        <v>353</v>
      </c>
      <c r="E14" s="169">
        <v>124913.638403483</v>
      </c>
      <c r="F14" s="119">
        <v>8.06832636942467</v>
      </c>
      <c r="G14" s="119">
        <v>34.508057745488806</v>
      </c>
      <c r="H14" s="564">
        <v>2.6522255445756056</v>
      </c>
      <c r="I14" s="563">
        <v>1.0078440026316</v>
      </c>
      <c r="J14" s="169">
        <v>4.3105270472265</v>
      </c>
      <c r="K14" s="172">
        <v>0.331299142639598</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0.422731757180491</v>
      </c>
      <c r="J16" s="119">
        <v>5.016746630329509</v>
      </c>
      <c r="K16" s="531"/>
      <c r="L16" s="569" t="s">
        <v>113</v>
      </c>
    </row>
    <row r="17" ht="18" customHeight="1" x14ac:dyDescent="0.2">
      <c r="B17" s="570" t="s">
        <v>531</v>
      </c>
      <c r="C17" s="558" t="s">
        <v>532</v>
      </c>
      <c r="D17" s="559" t="s">
        <v>533</v>
      </c>
      <c r="E17" s="169">
        <v>153561.656588957</v>
      </c>
      <c r="F17" s="119" t="s">
        <v>128</v>
      </c>
      <c r="G17" s="119">
        <v>32.66226706766902</v>
      </c>
      <c r="H17" s="568"/>
      <c r="I17" s="571" t="s">
        <v>128</v>
      </c>
      <c r="J17" s="174">
        <v>5.01567183886219</v>
      </c>
      <c r="K17" s="531"/>
      <c r="L17" s="176" t="s">
        <v>128</v>
      </c>
    </row>
    <row r="18" ht="18" customHeight="1" x14ac:dyDescent="0.2">
      <c r="B18" s="177" t="s">
        <v>534</v>
      </c>
      <c r="C18" s="572"/>
      <c r="D18" s="573"/>
      <c r="E18" s="574"/>
      <c r="F18" s="574"/>
      <c r="G18" s="574"/>
      <c r="H18" s="574"/>
      <c r="I18" s="119">
        <v>0.422731757180491</v>
      </c>
      <c r="J18" s="119">
        <v>0.00107479146731956</v>
      </c>
      <c r="K18" s="49"/>
      <c r="L18" s="121" t="s">
        <v>114</v>
      </c>
    </row>
    <row r="19" ht="18" customHeight="1" x14ac:dyDescent="0.2">
      <c r="B19" s="575" t="s">
        <v>535</v>
      </c>
      <c r="C19" s="558" t="s">
        <v>536</v>
      </c>
      <c r="D19" s="576" t="s">
        <v>525</v>
      </c>
      <c r="E19" s="270">
        <v>38024.1</v>
      </c>
      <c r="F19" s="556">
        <v>11.117469109866926</v>
      </c>
      <c r="G19" s="556">
        <v>0.02826605934971663</v>
      </c>
      <c r="H19" s="577"/>
      <c r="I19" s="578">
        <v>0.422731757180491</v>
      </c>
      <c r="J19" s="578">
        <v>0.00107479146731956</v>
      </c>
      <c r="K19" s="304"/>
      <c r="L19" s="579" t="s">
        <v>114</v>
      </c>
    </row>
    <row r="20" ht="18" customHeight="1" x14ac:dyDescent="0.2">
      <c r="B20" s="580" t="s">
        <v>121</v>
      </c>
      <c r="C20" s="581"/>
      <c r="D20" s="582"/>
      <c r="E20" s="132"/>
      <c r="F20" s="583"/>
      <c r="G20" s="583"/>
      <c r="H20" s="583"/>
      <c r="I20" s="584">
        <v>26.99686692986552</v>
      </c>
      <c r="J20" s="584">
        <v>443.2430016257636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208653</v>
      </c>
      <c r="F22" s="119">
        <v>75.97168908778882</v>
      </c>
      <c r="G22" s="119">
        <v>1271.3433660678159</v>
      </c>
      <c r="H22" s="536"/>
      <c r="I22" s="563">
        <v>15.8517208432344</v>
      </c>
      <c r="J22" s="169">
        <v>265.269607360148</v>
      </c>
      <c r="K22" s="49"/>
      <c r="L22" s="170" t="s">
        <v>114</v>
      </c>
    </row>
    <row r="23" ht="18" customHeight="1" x14ac:dyDescent="0.2">
      <c r="B23" s="524" t="s">
        <v>541</v>
      </c>
      <c r="C23" s="558" t="s">
        <v>539</v>
      </c>
      <c r="D23" s="559" t="s">
        <v>540</v>
      </c>
      <c r="E23" s="169">
        <v>208653</v>
      </c>
      <c r="F23" s="119">
        <v>7.162214620006423</v>
      </c>
      <c r="G23" s="119">
        <v>49.35552222678898</v>
      </c>
      <c r="H23" s="140"/>
      <c r="I23" s="169">
        <v>1.4944175671082</v>
      </c>
      <c r="J23" s="169">
        <v>10.2981777791862</v>
      </c>
      <c r="K23" s="140"/>
      <c r="L23" s="170" t="s">
        <v>114</v>
      </c>
    </row>
    <row r="24" ht="18" customHeight="1" x14ac:dyDescent="0.2">
      <c r="B24" s="524" t="s">
        <v>542</v>
      </c>
      <c r="C24" s="558" t="s">
        <v>543</v>
      </c>
      <c r="D24" s="559" t="s">
        <v>544</v>
      </c>
      <c r="E24" s="169">
        <v>84076.6</v>
      </c>
      <c r="F24" s="119">
        <v>3.7717574507979386</v>
      </c>
      <c r="G24" s="119">
        <v>521.0492438483407</v>
      </c>
      <c r="H24" s="536"/>
      <c r="I24" s="563">
        <v>0.317116542487758</v>
      </c>
      <c r="J24" s="169">
        <v>43.8080488553394</v>
      </c>
      <c r="K24" s="49"/>
      <c r="L24" s="170" t="s">
        <v>114</v>
      </c>
    </row>
    <row r="25" ht="18" customHeight="1" x14ac:dyDescent="0.2">
      <c r="B25" s="524" t="s">
        <v>545</v>
      </c>
      <c r="C25" s="558" t="s">
        <v>543</v>
      </c>
      <c r="D25" s="559" t="s">
        <v>544</v>
      </c>
      <c r="E25" s="169">
        <v>365623.9</v>
      </c>
      <c r="F25" s="119">
        <v>22.7697451364742</v>
      </c>
      <c r="G25" s="119">
        <v>119.86250912902848</v>
      </c>
      <c r="H25" s="536"/>
      <c r="I25" s="563">
        <v>8.32516301880373</v>
      </c>
      <c r="J25" s="169">
        <v>43.824598051541</v>
      </c>
      <c r="K25" s="49"/>
      <c r="L25" s="170" t="s">
        <v>114</v>
      </c>
    </row>
    <row r="26" ht="18" customHeight="1" x14ac:dyDescent="0.2">
      <c r="B26" s="565" t="s">
        <v>546</v>
      </c>
      <c r="C26" s="566"/>
      <c r="D26" s="567"/>
      <c r="E26" s="49"/>
      <c r="F26" s="49"/>
      <c r="G26" s="49"/>
      <c r="H26" s="568"/>
      <c r="I26" s="119">
        <v>1.00844895823143</v>
      </c>
      <c r="J26" s="119">
        <v>80.0425695795491</v>
      </c>
      <c r="K26" s="531"/>
      <c r="L26" s="569" t="s">
        <v>110</v>
      </c>
    </row>
    <row r="27" ht="18" customHeight="1" x14ac:dyDescent="0.2">
      <c r="B27" s="570" t="s">
        <v>547</v>
      </c>
      <c r="C27" s="558" t="s">
        <v>548</v>
      </c>
      <c r="D27" s="559" t="s">
        <v>549</v>
      </c>
      <c r="E27" s="169">
        <v>48979792.8025282</v>
      </c>
      <c r="F27" s="119" t="s">
        <v>81</v>
      </c>
      <c r="G27" s="119">
        <v>1.2730539856156182</v>
      </c>
      <c r="H27" s="568"/>
      <c r="I27" s="571" t="s">
        <v>81</v>
      </c>
      <c r="J27" s="571">
        <v>62.3539204418857</v>
      </c>
      <c r="K27" s="531"/>
      <c r="L27" s="176" t="s">
        <v>81</v>
      </c>
    </row>
    <row r="28" ht="18" customHeight="1" x14ac:dyDescent="0.2">
      <c r="B28" s="570" t="s">
        <v>550</v>
      </c>
      <c r="C28" s="558" t="s">
        <v>532</v>
      </c>
      <c r="D28" s="559" t="s">
        <v>533</v>
      </c>
      <c r="E28" s="169">
        <v>107990.343411043</v>
      </c>
      <c r="F28" s="119" t="s">
        <v>128</v>
      </c>
      <c r="G28" s="119">
        <v>96.71742272346316</v>
      </c>
      <c r="H28" s="568"/>
      <c r="I28" s="571" t="s">
        <v>128</v>
      </c>
      <c r="J28" s="571">
        <v>10.4445476937378</v>
      </c>
      <c r="K28" s="531"/>
      <c r="L28" s="176" t="s">
        <v>128</v>
      </c>
    </row>
    <row r="29" ht="18" customHeight="1" x14ac:dyDescent="0.2">
      <c r="B29" s="570" t="s">
        <v>551</v>
      </c>
      <c r="C29" s="566"/>
      <c r="D29" s="567"/>
      <c r="E29" s="49"/>
      <c r="F29" s="49"/>
      <c r="G29" s="49"/>
      <c r="H29" s="568"/>
      <c r="I29" s="119">
        <v>1.00844895823143</v>
      </c>
      <c r="J29" s="119">
        <v>7.2441014439256</v>
      </c>
      <c r="K29" s="531"/>
      <c r="L29" s="569" t="s">
        <v>114</v>
      </c>
    </row>
    <row r="30" ht="18" customHeight="1" x14ac:dyDescent="0.25">
      <c r="B30" s="586" t="s">
        <v>535</v>
      </c>
      <c r="C30" s="558" t="s">
        <v>552</v>
      </c>
      <c r="D30" s="559" t="s">
        <v>440</v>
      </c>
      <c r="E30" s="169">
        <v>1282</v>
      </c>
      <c r="F30" s="119">
        <v>786.621652286607</v>
      </c>
      <c r="G30" s="119">
        <v>5650.625151268018</v>
      </c>
      <c r="H30" s="587"/>
      <c r="I30" s="588">
        <v>1.00844895823143</v>
      </c>
      <c r="J30" s="588">
        <v>7.2441014439256</v>
      </c>
      <c r="K30" s="292"/>
      <c r="L30" s="589" t="s">
        <v>114</v>
      </c>
    </row>
    <row r="31" ht="18" customHeight="1" x14ac:dyDescent="0.2">
      <c r="B31" s="580" t="s">
        <v>553</v>
      </c>
      <c r="C31" s="581"/>
      <c r="D31" s="582"/>
      <c r="E31" s="590"/>
      <c r="F31" s="590"/>
      <c r="G31" s="590"/>
      <c r="H31" s="590"/>
      <c r="I31" s="584">
        <v>15180.572888973813</v>
      </c>
      <c r="J31" s="131">
        <v>2221.0269380398286</v>
      </c>
      <c r="K31" s="131">
        <v>0.025424297050393563</v>
      </c>
      <c r="L31" s="133" t="s">
        <v>114</v>
      </c>
    </row>
    <row r="32" ht="18" customHeight="1" x14ac:dyDescent="0.2">
      <c r="B32" s="591" t="s">
        <v>554</v>
      </c>
      <c r="C32" s="592"/>
      <c r="D32" s="593"/>
      <c r="E32" s="150"/>
      <c r="F32" s="150"/>
      <c r="G32" s="150"/>
      <c r="H32" s="150"/>
      <c r="I32" s="594">
        <v>10491.837761136918</v>
      </c>
      <c r="J32" s="119">
        <v>2201.8913982873837</v>
      </c>
      <c r="K32" s="531"/>
      <c r="L32" s="121" t="s">
        <v>114</v>
      </c>
    </row>
    <row r="33" ht="18" customHeight="1" x14ac:dyDescent="0.2">
      <c r="B33" s="595" t="s">
        <v>555</v>
      </c>
      <c r="C33" s="558" t="s">
        <v>524</v>
      </c>
      <c r="D33" s="559" t="s">
        <v>525</v>
      </c>
      <c r="E33" s="169">
        <v>121449.7142</v>
      </c>
      <c r="F33" s="119">
        <v>38350.01291697787</v>
      </c>
      <c r="G33" s="119">
        <v>10905.08347795017</v>
      </c>
      <c r="H33" s="150"/>
      <c r="I33" s="270">
        <v>4657.59810833327</v>
      </c>
      <c r="J33" s="270">
        <v>1324.41927172419</v>
      </c>
      <c r="K33" s="531"/>
      <c r="L33" s="562" t="s">
        <v>114</v>
      </c>
    </row>
    <row r="34" ht="18" customHeight="1" x14ac:dyDescent="0.2">
      <c r="B34" s="595" t="s">
        <v>556</v>
      </c>
      <c r="C34" s="558" t="s">
        <v>539</v>
      </c>
      <c r="D34" s="559" t="s">
        <v>540</v>
      </c>
      <c r="E34" s="169">
        <v>208653</v>
      </c>
      <c r="F34" s="119">
        <v>27961.349783842405</v>
      </c>
      <c r="G34" s="119">
        <v>4201.7023478344145</v>
      </c>
      <c r="H34" s="150"/>
      <c r="I34" s="169">
        <v>5834.21951644807</v>
      </c>
      <c r="J34" s="169">
        <v>876.697799982694</v>
      </c>
      <c r="K34" s="531"/>
      <c r="L34" s="170" t="s">
        <v>114</v>
      </c>
    </row>
    <row r="35" ht="18" customHeight="1" x14ac:dyDescent="0.2">
      <c r="B35" s="595" t="s">
        <v>557</v>
      </c>
      <c r="C35" s="558" t="s">
        <v>558</v>
      </c>
      <c r="D35" s="559" t="s">
        <v>533</v>
      </c>
      <c r="E35" s="169">
        <v>20203</v>
      </c>
      <c r="F35" s="119">
        <v>0.9967012611534872</v>
      </c>
      <c r="G35" s="119">
        <v>38.32730686034371</v>
      </c>
      <c r="H35" s="150"/>
      <c r="I35" s="169">
        <v>0.0201363555790839</v>
      </c>
      <c r="J35" s="169">
        <v>0.774326580499524</v>
      </c>
      <c r="K35" s="531"/>
      <c r="L35" s="170" t="s">
        <v>114</v>
      </c>
    </row>
    <row r="36" ht="18" customHeight="1" x14ac:dyDescent="0.2">
      <c r="B36" s="591" t="s">
        <v>559</v>
      </c>
      <c r="C36" s="592"/>
      <c r="D36" s="593"/>
      <c r="E36" s="150"/>
      <c r="F36" s="150"/>
      <c r="G36" s="150"/>
      <c r="H36" s="150"/>
      <c r="I36" s="594">
        <v>4688.735127836894</v>
      </c>
      <c r="J36" s="594">
        <v>19.13553975244508</v>
      </c>
      <c r="K36" s="119">
        <v>0.025424297050393563</v>
      </c>
      <c r="L36" s="121" t="s">
        <v>114</v>
      </c>
    </row>
    <row r="37" ht="18" customHeight="1" x14ac:dyDescent="0.2">
      <c r="B37" s="595" t="s">
        <v>560</v>
      </c>
      <c r="C37" s="558" t="s">
        <v>561</v>
      </c>
      <c r="D37" s="559" t="s">
        <v>540</v>
      </c>
      <c r="E37" s="169">
        <v>1018.45505771449</v>
      </c>
      <c r="F37" s="119">
        <v>3592833.0396581134</v>
      </c>
      <c r="G37" s="119">
        <v>11346.176053821067</v>
      </c>
      <c r="H37" s="119">
        <v>23.106618870111667</v>
      </c>
      <c r="I37" s="270">
        <v>3659.13898076353</v>
      </c>
      <c r="J37" s="270">
        <v>11.5555703877331</v>
      </c>
      <c r="K37" s="270">
        <v>0.0235330528549463</v>
      </c>
      <c r="L37" s="562" t="s">
        <v>114</v>
      </c>
    </row>
    <row r="38" ht="18" customHeight="1" x14ac:dyDescent="0.2">
      <c r="B38" s="595" t="s">
        <v>562</v>
      </c>
      <c r="C38" s="558" t="s">
        <v>563</v>
      </c>
      <c r="D38" s="559" t="s">
        <v>540</v>
      </c>
      <c r="E38" s="169">
        <v>305.2868</v>
      </c>
      <c r="F38" s="119">
        <v>1863481.8290498275</v>
      </c>
      <c r="G38" s="119">
        <v>15871.804168391327</v>
      </c>
      <c r="H38" s="119">
        <v>3.35861707611636</v>
      </c>
      <c r="I38" s="169">
        <v>568.896404448769</v>
      </c>
      <c r="J38" s="169">
        <v>4.84545230479485</v>
      </c>
      <c r="K38" s="169">
        <v>0.00102534145959292</v>
      </c>
      <c r="L38" s="170" t="s">
        <v>114</v>
      </c>
    </row>
    <row r="39" ht="18" customHeight="1" x14ac:dyDescent="0.2">
      <c r="B39" s="596" t="s">
        <v>564</v>
      </c>
      <c r="C39" s="597" t="s">
        <v>558</v>
      </c>
      <c r="D39" s="598" t="s">
        <v>533</v>
      </c>
      <c r="E39" s="200">
        <v>20203</v>
      </c>
      <c r="F39" s="128">
        <v>22803.531288649952</v>
      </c>
      <c r="G39" s="128">
        <v>135.35202989244814</v>
      </c>
      <c r="H39" s="128">
        <v>0.042860106709614564</v>
      </c>
      <c r="I39" s="200">
        <v>460.699742624595</v>
      </c>
      <c r="J39" s="200">
        <v>2.73451705991713</v>
      </c>
      <c r="K39" s="200">
        <v>0.000865902735854343</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43.17052509245313</v>
      </c>
      <c r="M9" s="658">
        <v>56.82947490754687</v>
      </c>
    </row>
    <row r="10" ht="18" customHeight="1" x14ac:dyDescent="0.2">
      <c r="B10" s="230" t="s">
        <v>637</v>
      </c>
      <c r="C10" s="659">
        <v>136406.2966308867</v>
      </c>
      <c r="D10" s="660"/>
      <c r="E10" s="661"/>
      <c r="F10" s="661"/>
      <c r="G10" s="659">
        <v>9335.867206227578</v>
      </c>
      <c r="H10" s="659">
        <v>0.030789455456007676</v>
      </c>
      <c r="I10" s="662">
        <v>0.25963595060049366</v>
      </c>
      <c r="J10" s="7"/>
      <c r="K10" s="315" t="s">
        <v>638</v>
      </c>
      <c r="L10" s="663">
        <v>30.906576767158114</v>
      </c>
      <c r="M10" s="664">
        <v>69.09342323284189</v>
      </c>
    </row>
    <row r="11" ht="18" customHeight="1" x14ac:dyDescent="0.2">
      <c r="B11" s="665" t="s">
        <v>209</v>
      </c>
      <c r="C11" s="666">
        <v>136342.170524339</v>
      </c>
      <c r="D11" s="667">
        <v>68.44117647058832</v>
      </c>
      <c r="E11" s="667">
        <v>0.19509614702523573</v>
      </c>
      <c r="F11" s="667">
        <v>1.9010695187165874</v>
      </c>
      <c r="G11" s="668">
        <v>9331.41855323933</v>
      </c>
      <c r="H11" s="668">
        <v>0.0265998321463562</v>
      </c>
      <c r="I11" s="669">
        <v>0.25919594449948</v>
      </c>
      <c r="J11" s="7"/>
      <c r="K11" s="356" t="s">
        <v>639</v>
      </c>
      <c r="L11" s="7"/>
      <c r="M11" s="7"/>
    </row>
    <row r="12" ht="18" customHeight="1" x14ac:dyDescent="0.2">
      <c r="B12" s="670" t="s">
        <v>208</v>
      </c>
      <c r="C12" s="666">
        <v>64.1261065477249</v>
      </c>
      <c r="D12" s="667">
        <v>69.37350835322188</v>
      </c>
      <c r="E12" s="667">
        <v>65.33412887828166</v>
      </c>
      <c r="F12" s="667">
        <v>6.8615751789976045</v>
      </c>
      <c r="G12" s="668">
        <v>4.44865298824819</v>
      </c>
      <c r="H12" s="668">
        <v>0.00418962330965148</v>
      </c>
      <c r="I12" s="669">
        <v>0.000440006101013625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90599.53153036736</v>
      </c>
      <c r="D14" s="679"/>
      <c r="E14" s="680"/>
      <c r="F14" s="681"/>
      <c r="G14" s="678">
        <v>6655.486382469206</v>
      </c>
      <c r="H14" s="678">
        <v>0.606380890584342</v>
      </c>
      <c r="I14" s="682">
        <v>0.1732516830240978</v>
      </c>
      <c r="J14" s="7"/>
      <c r="K14" s="677"/>
      <c r="L14" s="677"/>
      <c r="M14" s="677"/>
    </row>
    <row r="15" ht="18" customHeight="1" x14ac:dyDescent="0.2">
      <c r="B15" s="683" t="s">
        <v>221</v>
      </c>
      <c r="C15" s="684">
        <v>74223.2100191109</v>
      </c>
      <c r="D15" s="667">
        <v>74.2588235294117</v>
      </c>
      <c r="E15" s="667">
        <v>6.719999999999996</v>
      </c>
      <c r="F15" s="667">
        <v>1.9200000000000008</v>
      </c>
      <c r="G15" s="685">
        <v>5511.72825459562</v>
      </c>
      <c r="H15" s="685">
        <v>0.498779971328425</v>
      </c>
      <c r="I15" s="686">
        <v>0.142508563236693</v>
      </c>
      <c r="J15" s="7"/>
      <c r="K15" s="677"/>
      <c r="L15" s="677"/>
      <c r="M15" s="677"/>
    </row>
    <row r="16" ht="18" customHeight="1" x14ac:dyDescent="0.2">
      <c r="B16" s="683" t="s">
        <v>222</v>
      </c>
      <c r="C16" s="687">
        <v>14392.3561761169</v>
      </c>
      <c r="D16" s="667">
        <v>69.89569752281602</v>
      </c>
      <c r="E16" s="667">
        <v>6.56923076923076</v>
      </c>
      <c r="F16" s="667">
        <v>1.8769230769230711</v>
      </c>
      <c r="G16" s="688">
        <v>1005.9637739265</v>
      </c>
      <c r="H16" s="688">
        <v>0.0945467090338755</v>
      </c>
      <c r="I16" s="689">
        <v>0.0270133454382501</v>
      </c>
      <c r="J16" s="7"/>
      <c r="K16" s="677"/>
      <c r="L16" s="677"/>
      <c r="M16" s="677"/>
    </row>
    <row r="17" ht="18" customHeight="1" x14ac:dyDescent="0.2">
      <c r="B17" s="683" t="s">
        <v>193</v>
      </c>
      <c r="C17" s="687">
        <v>251.873186825415</v>
      </c>
      <c r="D17" s="690">
        <v>68.97757847533629</v>
      </c>
      <c r="E17" s="690">
        <v>6.556352765321388</v>
      </c>
      <c r="F17" s="690">
        <v>1.8732436472346787</v>
      </c>
      <c r="G17" s="688">
        <v>17.3736025100831</v>
      </c>
      <c r="H17" s="688">
        <v>0.00165136946495312</v>
      </c>
      <c r="I17" s="689">
        <v>0.000471819847129462</v>
      </c>
      <c r="J17" s="7"/>
      <c r="K17" s="677"/>
      <c r="L17" s="677"/>
      <c r="M17" s="677"/>
    </row>
    <row r="18" ht="18" customHeight="1" x14ac:dyDescent="0.2">
      <c r="B18" s="683" t="s">
        <v>223</v>
      </c>
      <c r="C18" s="667">
        <v>1697.1914754444304</v>
      </c>
      <c r="D18" s="691"/>
      <c r="E18" s="692"/>
      <c r="F18" s="692"/>
      <c r="G18" s="667">
        <v>120.42075143700251</v>
      </c>
      <c r="H18" s="667">
        <v>0.011175991498437654</v>
      </c>
      <c r="I18" s="693">
        <v>0.003193140428125058</v>
      </c>
      <c r="J18" s="7"/>
      <c r="K18" s="677"/>
      <c r="L18" s="677"/>
      <c r="M18" s="677"/>
    </row>
    <row r="19" ht="18" customHeight="1" x14ac:dyDescent="0.2">
      <c r="B19" s="198" t="s">
        <v>197</v>
      </c>
      <c r="C19" s="687">
        <v>1.62713436070053</v>
      </c>
      <c r="D19" s="673">
        <v>70.27288231949926</v>
      </c>
      <c r="E19" s="673">
        <v>6.522455940875604</v>
      </c>
      <c r="F19" s="673">
        <v>1.863558840249997</v>
      </c>
      <c r="G19" s="688">
        <v>0.114343421447522</v>
      </c>
      <c r="H19" s="688">
        <v>0.000010612912177554</v>
      </c>
      <c r="I19" s="689">
        <v>0.000003032260622158</v>
      </c>
      <c r="J19" s="7"/>
      <c r="K19" s="677"/>
      <c r="L19" s="677"/>
      <c r="M19" s="677"/>
    </row>
    <row r="20" ht="18" customHeight="1" x14ac:dyDescent="0.2">
      <c r="B20" s="198" t="s">
        <v>224</v>
      </c>
      <c r="C20" s="687">
        <v>1695.56434108373</v>
      </c>
      <c r="D20" s="673">
        <v>70.95360824742306</v>
      </c>
      <c r="E20" s="673">
        <v>6.585051546391735</v>
      </c>
      <c r="F20" s="673">
        <v>1.8814432989690757</v>
      </c>
      <c r="G20" s="688">
        <v>120.306408015555</v>
      </c>
      <c r="H20" s="688">
        <v>0.0111653785862601</v>
      </c>
      <c r="I20" s="689">
        <v>0.0031901081675029</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34.900672869716</v>
      </c>
      <c r="D23" s="690">
        <v>69.60127538482804</v>
      </c>
      <c r="E23" s="690">
        <v>6.49985344114897</v>
      </c>
      <c r="F23" s="690">
        <v>1.8571009831854115</v>
      </c>
      <c r="G23" s="688">
        <v>2.4291313435209</v>
      </c>
      <c r="H23" s="688">
        <v>0.000226849258650638</v>
      </c>
      <c r="I23" s="689">
        <v>0.000064814073900182</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42930.461845080936</v>
      </c>
      <c r="D10" s="719">
        <v>5.3155164411840286</v>
      </c>
      <c r="E10" s="719">
        <v>11.498398113845914</v>
      </c>
      <c r="F10" s="719">
        <v>5808.853192918385</v>
      </c>
      <c r="G10" s="719">
        <v>2337.101325871194</v>
      </c>
      <c r="H10" s="719" t="s">
        <v>113</v>
      </c>
      <c r="I10" s="719">
        <v>0.02826023758728938</v>
      </c>
      <c r="J10" s="719">
        <v>0.000009789873333333328</v>
      </c>
      <c r="K10" s="719" t="s">
        <v>110</v>
      </c>
      <c r="L10" s="720" t="s">
        <v>110</v>
      </c>
      <c r="M10" s="721" t="s">
        <v>110</v>
      </c>
      <c r="N10" s="722" t="s">
        <v>110</v>
      </c>
      <c r="O10" s="723">
        <v>54936.5995246548</v>
      </c>
    </row>
    <row r="11" ht="18" customHeight="1" x14ac:dyDescent="0.2">
      <c r="B11" s="724" t="s">
        <v>667</v>
      </c>
      <c r="C11" s="725">
        <v>9364.507103469681</v>
      </c>
      <c r="D11" s="725" t="s">
        <v>128</v>
      </c>
      <c r="E11" s="725" t="s">
        <v>128</v>
      </c>
      <c r="F11" s="132"/>
      <c r="G11" s="132"/>
      <c r="H11" s="205"/>
      <c r="I11" s="132"/>
      <c r="J11" s="205"/>
      <c r="K11" s="725" t="s">
        <v>81</v>
      </c>
      <c r="L11" s="725" t="s">
        <v>81</v>
      </c>
      <c r="M11" s="726" t="s">
        <v>81</v>
      </c>
      <c r="N11" s="727" t="s">
        <v>81</v>
      </c>
      <c r="O11" s="728">
        <v>9364.507103469681</v>
      </c>
    </row>
    <row r="12" ht="18" customHeight="1" x14ac:dyDescent="0.2">
      <c r="B12" s="729" t="s">
        <v>668</v>
      </c>
      <c r="C12" s="730">
        <v>6988.37231770937</v>
      </c>
      <c r="D12" s="205"/>
      <c r="E12" s="205"/>
      <c r="F12" s="49"/>
      <c r="G12" s="49"/>
      <c r="H12" s="205"/>
      <c r="I12" s="49"/>
      <c r="J12" s="205"/>
      <c r="K12" s="205"/>
      <c r="L12" s="205"/>
      <c r="M12" s="205"/>
      <c r="N12" s="731" t="s">
        <v>81</v>
      </c>
      <c r="O12" s="732">
        <v>6988.37231770937</v>
      </c>
    </row>
    <row r="13" ht="18" customHeight="1" x14ac:dyDescent="0.2">
      <c r="B13" s="729" t="s">
        <v>669</v>
      </c>
      <c r="C13" s="37">
        <v>1624.41537213572</v>
      </c>
      <c r="D13" s="49"/>
      <c r="E13" s="49"/>
      <c r="F13" s="49"/>
      <c r="G13" s="49"/>
      <c r="H13" s="205"/>
      <c r="I13" s="49"/>
      <c r="J13" s="205"/>
      <c r="K13" s="49"/>
      <c r="L13" s="49"/>
      <c r="M13" s="49"/>
      <c r="N13" s="733"/>
      <c r="O13" s="734">
        <v>1624.41537213572</v>
      </c>
    </row>
    <row r="14" ht="18" customHeight="1" x14ac:dyDescent="0.2">
      <c r="B14" s="729" t="s">
        <v>670</v>
      </c>
      <c r="C14" s="37">
        <v>83.1490546734991</v>
      </c>
      <c r="D14" s="531"/>
      <c r="E14" s="531"/>
      <c r="F14" s="49"/>
      <c r="G14" s="49"/>
      <c r="H14" s="205"/>
      <c r="I14" s="49"/>
      <c r="J14" s="205"/>
      <c r="K14" s="49"/>
      <c r="L14" s="49"/>
      <c r="M14" s="49"/>
      <c r="N14" s="733"/>
      <c r="O14" s="734">
        <v>83.1490546734991</v>
      </c>
    </row>
    <row r="15" ht="18" customHeight="1" x14ac:dyDescent="0.25">
      <c r="B15" s="729" t="s">
        <v>671</v>
      </c>
      <c r="C15" s="37">
        <v>668.5703589510924</v>
      </c>
      <c r="D15" s="39" t="s">
        <v>128</v>
      </c>
      <c r="E15" s="39" t="s">
        <v>128</v>
      </c>
      <c r="F15" s="319"/>
      <c r="G15" s="319"/>
      <c r="H15" s="319"/>
      <c r="I15" s="319"/>
      <c r="J15" s="319"/>
      <c r="K15" s="174" t="s">
        <v>81</v>
      </c>
      <c r="L15" s="169" t="s">
        <v>81</v>
      </c>
      <c r="M15" s="169" t="s">
        <v>81</v>
      </c>
      <c r="N15" s="193" t="s">
        <v>81</v>
      </c>
      <c r="O15" s="734">
        <v>668.5703589510924</v>
      </c>
    </row>
    <row r="16" ht="18" customHeight="1" x14ac:dyDescent="0.2">
      <c r="B16" s="735" t="s">
        <v>672</v>
      </c>
      <c r="C16" s="725">
        <v>5768.90986847516</v>
      </c>
      <c r="D16" s="725">
        <v>5.207511582376147</v>
      </c>
      <c r="E16" s="725">
        <v>10.421065970607005</v>
      </c>
      <c r="F16" s="736" t="s">
        <v>113</v>
      </c>
      <c r="G16" s="736" t="s">
        <v>128</v>
      </c>
      <c r="H16" s="736" t="s">
        <v>128</v>
      </c>
      <c r="I16" s="736" t="s">
        <v>128</v>
      </c>
      <c r="J16" s="736" t="s">
        <v>128</v>
      </c>
      <c r="K16" s="725" t="s">
        <v>92</v>
      </c>
      <c r="L16" s="725" t="s">
        <v>92</v>
      </c>
      <c r="M16" s="725" t="s">
        <v>92</v>
      </c>
      <c r="N16" s="727" t="s">
        <v>92</v>
      </c>
      <c r="O16" s="728">
        <v>8676.302674992548</v>
      </c>
    </row>
    <row r="17" ht="18" customHeight="1" x14ac:dyDescent="0.2">
      <c r="B17" s="737" t="s">
        <v>673</v>
      </c>
      <c r="C17" s="730">
        <v>2796.19307973478</v>
      </c>
      <c r="D17" s="736" t="s">
        <v>117</v>
      </c>
      <c r="E17" s="736" t="s">
        <v>128</v>
      </c>
      <c r="F17" s="205"/>
      <c r="G17" s="205"/>
      <c r="H17" s="205"/>
      <c r="I17" s="205"/>
      <c r="J17" s="205"/>
      <c r="K17" s="270" t="s">
        <v>81</v>
      </c>
      <c r="L17" s="270" t="s">
        <v>81</v>
      </c>
      <c r="M17" s="270" t="s">
        <v>81</v>
      </c>
      <c r="N17" s="731" t="s">
        <v>81</v>
      </c>
      <c r="O17" s="732">
        <v>2796.19307973478</v>
      </c>
    </row>
    <row r="18" ht="18" customHeight="1" x14ac:dyDescent="0.2">
      <c r="B18" s="729" t="s">
        <v>674</v>
      </c>
      <c r="C18" s="150"/>
      <c r="D18" s="205"/>
      <c r="E18" s="37">
        <v>2.61782526</v>
      </c>
      <c r="F18" s="49"/>
      <c r="G18" s="49"/>
      <c r="H18" s="205"/>
      <c r="I18" s="49"/>
      <c r="J18" s="205"/>
      <c r="K18" s="169" t="s">
        <v>81</v>
      </c>
      <c r="L18" s="49"/>
      <c r="M18" s="49"/>
      <c r="N18" s="733"/>
      <c r="O18" s="732">
        <v>693.7236939000001</v>
      </c>
    </row>
    <row r="19" ht="18" customHeight="1" x14ac:dyDescent="0.2">
      <c r="B19" s="729" t="s">
        <v>675</v>
      </c>
      <c r="C19" s="738" t="s">
        <v>128</v>
      </c>
      <c r="D19" s="49"/>
      <c r="E19" s="37">
        <v>7.769521</v>
      </c>
      <c r="F19" s="49"/>
      <c r="G19" s="49"/>
      <c r="H19" s="205"/>
      <c r="I19" s="49"/>
      <c r="J19" s="205"/>
      <c r="K19" s="169" t="s">
        <v>81</v>
      </c>
      <c r="L19" s="169" t="s">
        <v>81</v>
      </c>
      <c r="M19" s="169" t="s">
        <v>81</v>
      </c>
      <c r="N19" s="733"/>
      <c r="O19" s="734">
        <v>2058.923065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2539.8390278642355</v>
      </c>
      <c r="D24" s="37">
        <v>5.207511582376147</v>
      </c>
      <c r="E24" s="49"/>
      <c r="F24" s="49"/>
      <c r="G24" s="49"/>
      <c r="H24" s="205"/>
      <c r="I24" s="49"/>
      <c r="J24" s="205"/>
      <c r="K24" s="169" t="s">
        <v>81</v>
      </c>
      <c r="L24" s="169" t="s">
        <v>81</v>
      </c>
      <c r="M24" s="169" t="s">
        <v>81</v>
      </c>
      <c r="N24" s="193" t="s">
        <v>81</v>
      </c>
      <c r="O24" s="734">
        <v>2685.6493521707675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432.877760876144</v>
      </c>
      <c r="D26" s="37" t="s">
        <v>110</v>
      </c>
      <c r="E26" s="37">
        <v>0.03371971060700321</v>
      </c>
      <c r="F26" s="39" t="s">
        <v>128</v>
      </c>
      <c r="G26" s="39" t="s">
        <v>128</v>
      </c>
      <c r="H26" s="39" t="s">
        <v>128</v>
      </c>
      <c r="I26" s="39" t="s">
        <v>128</v>
      </c>
      <c r="J26" s="39" t="s">
        <v>128</v>
      </c>
      <c r="K26" s="174" t="s">
        <v>81</v>
      </c>
      <c r="L26" s="169" t="s">
        <v>81</v>
      </c>
      <c r="M26" s="169" t="s">
        <v>81</v>
      </c>
      <c r="N26" s="193" t="s">
        <v>81</v>
      </c>
      <c r="O26" s="734">
        <v>441.81348418699986</v>
      </c>
    </row>
    <row r="27" ht="18" customHeight="1" x14ac:dyDescent="0.2">
      <c r="B27" s="724" t="s">
        <v>683</v>
      </c>
      <c r="C27" s="725">
        <v>17171.284412473688</v>
      </c>
      <c r="D27" s="725">
        <v>0.10800485880788178</v>
      </c>
      <c r="E27" s="725" t="s">
        <v>114</v>
      </c>
      <c r="F27" s="736" t="s">
        <v>113</v>
      </c>
      <c r="G27" s="736">
        <v>2326.0697999999998</v>
      </c>
      <c r="H27" s="736" t="s">
        <v>113</v>
      </c>
      <c r="I27" s="736">
        <v>0.019228668456452987</v>
      </c>
      <c r="J27" s="736" t="s">
        <v>114</v>
      </c>
      <c r="K27" s="725" t="s">
        <v>81</v>
      </c>
      <c r="L27" s="725" t="s">
        <v>81</v>
      </c>
      <c r="M27" s="726" t="s">
        <v>81</v>
      </c>
      <c r="N27" s="727" t="s">
        <v>81</v>
      </c>
      <c r="O27" s="728">
        <v>19952.252057246955</v>
      </c>
    </row>
    <row r="28" ht="18" customHeight="1" x14ac:dyDescent="0.2">
      <c r="B28" s="729" t="s">
        <v>684</v>
      </c>
      <c r="C28" s="730">
        <v>11983.700412473689</v>
      </c>
      <c r="D28" s="730">
        <v>0.10800485880788178</v>
      </c>
      <c r="E28" s="205"/>
      <c r="F28" s="205"/>
      <c r="G28" s="205"/>
      <c r="H28" s="205"/>
      <c r="I28" s="205"/>
      <c r="J28" s="205"/>
      <c r="K28" s="270" t="s">
        <v>81</v>
      </c>
      <c r="L28" s="270" t="s">
        <v>81</v>
      </c>
      <c r="M28" s="270" t="s">
        <v>81</v>
      </c>
      <c r="N28" s="731" t="s">
        <v>81</v>
      </c>
      <c r="O28" s="732">
        <v>11986.72454852031</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5172.1939999999995</v>
      </c>
      <c r="D30" s="140"/>
      <c r="E30" s="49"/>
      <c r="F30" s="49"/>
      <c r="G30" s="738">
        <v>2326.0697999999998</v>
      </c>
      <c r="H30" s="205"/>
      <c r="I30" s="738">
        <v>0.00015661087866108785</v>
      </c>
      <c r="J30" s="205"/>
      <c r="K30" s="169" t="s">
        <v>81</v>
      </c>
      <c r="L30" s="169" t="s">
        <v>81</v>
      </c>
      <c r="M30" s="169" t="s">
        <v>81</v>
      </c>
      <c r="N30" s="193" t="s">
        <v>81</v>
      </c>
      <c r="O30" s="734">
        <v>7501.944155648534</v>
      </c>
    </row>
    <row r="31" ht="18" customHeight="1" x14ac:dyDescent="0.2">
      <c r="B31" s="740" t="s">
        <v>687</v>
      </c>
      <c r="C31" s="741">
        <v>15.39</v>
      </c>
      <c r="D31" s="531"/>
      <c r="E31" s="49"/>
      <c r="F31" s="736" t="s">
        <v>128</v>
      </c>
      <c r="G31" s="736" t="s">
        <v>128</v>
      </c>
      <c r="H31" s="736" t="s">
        <v>128</v>
      </c>
      <c r="I31" s="742">
        <v>0.019072057577791898</v>
      </c>
      <c r="J31" s="205"/>
      <c r="K31" s="743" t="s">
        <v>81</v>
      </c>
      <c r="L31" s="743" t="s">
        <v>81</v>
      </c>
      <c r="M31" s="743" t="s">
        <v>81</v>
      </c>
      <c r="N31" s="744" t="s">
        <v>81</v>
      </c>
      <c r="O31" s="745">
        <v>463.58335307810955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10625.760460662405</v>
      </c>
      <c r="D35" s="736" t="s">
        <v>692</v>
      </c>
      <c r="E35" s="736" t="s">
        <v>692</v>
      </c>
      <c r="F35" s="205"/>
      <c r="G35" s="205"/>
      <c r="H35" s="205"/>
      <c r="I35" s="205"/>
      <c r="J35" s="205"/>
      <c r="K35" s="752" t="s">
        <v>81</v>
      </c>
      <c r="L35" s="752" t="s">
        <v>81</v>
      </c>
      <c r="M35" s="725" t="s">
        <v>81</v>
      </c>
      <c r="N35" s="753" t="s">
        <v>81</v>
      </c>
      <c r="O35" s="732">
        <v>10625.760460662405</v>
      </c>
    </row>
    <row r="36" ht="18" customHeight="1" x14ac:dyDescent="0.2">
      <c r="B36" s="25" t="s">
        <v>693</v>
      </c>
      <c r="C36" s="37">
        <v>2236.1375641569007</v>
      </c>
      <c r="D36" s="738" t="s">
        <v>128</v>
      </c>
      <c r="E36" s="738" t="s">
        <v>128</v>
      </c>
      <c r="F36" s="49"/>
      <c r="G36" s="49"/>
      <c r="H36" s="205"/>
      <c r="I36" s="49"/>
      <c r="J36" s="205"/>
      <c r="K36" s="172" t="s">
        <v>81</v>
      </c>
      <c r="L36" s="172" t="s">
        <v>81</v>
      </c>
      <c r="M36" s="169" t="s">
        <v>81</v>
      </c>
      <c r="N36" s="739" t="s">
        <v>81</v>
      </c>
      <c r="O36" s="734">
        <v>2236.1375641569007</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8389.622896505503</v>
      </c>
      <c r="D38" s="754" t="s">
        <v>692</v>
      </c>
      <c r="E38" s="754" t="s">
        <v>692</v>
      </c>
      <c r="F38" s="292"/>
      <c r="G38" s="292"/>
      <c r="H38" s="292"/>
      <c r="I38" s="292"/>
      <c r="J38" s="292"/>
      <c r="K38" s="200" t="s">
        <v>81</v>
      </c>
      <c r="L38" s="200" t="s">
        <v>81</v>
      </c>
      <c r="M38" s="200" t="s">
        <v>81</v>
      </c>
      <c r="N38" s="202" t="s">
        <v>81</v>
      </c>
      <c r="O38" s="755">
        <v>8389.622896505503</v>
      </c>
    </row>
    <row r="39" ht="18" customHeight="1" x14ac:dyDescent="0.2">
      <c r="B39" s="51" t="s">
        <v>696</v>
      </c>
      <c r="C39" s="205"/>
      <c r="D39" s="205"/>
      <c r="E39" s="736" t="s">
        <v>113</v>
      </c>
      <c r="F39" s="736" t="s">
        <v>113</v>
      </c>
      <c r="G39" s="736">
        <v>4.479127245000001</v>
      </c>
      <c r="H39" s="736" t="s">
        <v>113</v>
      </c>
      <c r="I39" s="736">
        <v>0.00007727913083639402</v>
      </c>
      <c r="J39" s="736">
        <v>0.000009789873333333328</v>
      </c>
      <c r="K39" s="205"/>
      <c r="L39" s="205"/>
      <c r="M39" s="205"/>
      <c r="N39" s="756"/>
      <c r="O39" s="757">
        <v>6.4528037803219265</v>
      </c>
    </row>
    <row r="40" ht="18" customHeight="1" x14ac:dyDescent="0.2">
      <c r="B40" s="25" t="s">
        <v>697</v>
      </c>
      <c r="C40" s="49"/>
      <c r="D40" s="49"/>
      <c r="E40" s="738" t="s">
        <v>128</v>
      </c>
      <c r="F40" s="738" t="s">
        <v>128</v>
      </c>
      <c r="G40" s="738">
        <v>4.279741245</v>
      </c>
      <c r="H40" s="736" t="s">
        <v>128</v>
      </c>
      <c r="I40" s="738">
        <v>0.00007727913083639402</v>
      </c>
      <c r="J40" s="736">
        <v>0.000009789873333333328</v>
      </c>
      <c r="K40" s="49"/>
      <c r="L40" s="49"/>
      <c r="M40" s="49"/>
      <c r="N40" s="733"/>
      <c r="O40" s="758">
        <v>6.253417780321926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0.199386</v>
      </c>
      <c r="H44" s="754" t="s">
        <v>128</v>
      </c>
      <c r="I44" s="754" t="s">
        <v>128</v>
      </c>
      <c r="J44" s="754" t="s">
        <v>128</v>
      </c>
      <c r="K44" s="49"/>
      <c r="L44" s="49"/>
      <c r="M44" s="49"/>
      <c r="N44" s="733"/>
      <c r="O44" s="758">
        <v>0.199386</v>
      </c>
    </row>
    <row r="45" ht="18" customHeight="1" x14ac:dyDescent="0.2">
      <c r="B45" s="759" t="s">
        <v>702</v>
      </c>
      <c r="C45" s="132"/>
      <c r="D45" s="132"/>
      <c r="E45" s="132"/>
      <c r="F45" s="725">
        <v>5808.853192918385</v>
      </c>
      <c r="G45" s="725">
        <v>2.636442141223335</v>
      </c>
      <c r="H45" s="730" t="s">
        <v>113</v>
      </c>
      <c r="I45" s="730" t="s">
        <v>113</v>
      </c>
      <c r="J45" s="736" t="s">
        <v>113</v>
      </c>
      <c r="K45" s="132"/>
      <c r="L45" s="132"/>
      <c r="M45" s="132"/>
      <c r="N45" s="760"/>
      <c r="O45" s="728">
        <v>5811.489635059608</v>
      </c>
    </row>
    <row r="46" ht="18" customHeight="1" x14ac:dyDescent="0.2">
      <c r="B46" s="25" t="s">
        <v>703</v>
      </c>
      <c r="C46" s="49"/>
      <c r="D46" s="49"/>
      <c r="E46" s="49"/>
      <c r="F46" s="37">
        <v>5148.966911736418</v>
      </c>
      <c r="G46" s="37">
        <v>2.634050861677881</v>
      </c>
      <c r="H46" s="730" t="s">
        <v>113</v>
      </c>
      <c r="I46" s="37" t="s">
        <v>113</v>
      </c>
      <c r="J46" s="736" t="s">
        <v>113</v>
      </c>
      <c r="K46" s="49"/>
      <c r="L46" s="49"/>
      <c r="M46" s="49"/>
      <c r="N46" s="733"/>
      <c r="O46" s="734">
        <v>5151.600962598096</v>
      </c>
    </row>
    <row r="47" ht="18" customHeight="1" x14ac:dyDescent="0.2">
      <c r="B47" s="25" t="s">
        <v>704</v>
      </c>
      <c r="C47" s="49"/>
      <c r="D47" s="49"/>
      <c r="E47" s="49"/>
      <c r="F47" s="37">
        <v>154.845884088343</v>
      </c>
      <c r="G47" s="37">
        <v>0.002391279545454544</v>
      </c>
      <c r="H47" s="730" t="s">
        <v>113</v>
      </c>
      <c r="I47" s="37" t="s">
        <v>113</v>
      </c>
      <c r="J47" s="736" t="s">
        <v>113</v>
      </c>
      <c r="K47" s="49"/>
      <c r="L47" s="49"/>
      <c r="M47" s="49"/>
      <c r="N47" s="733"/>
      <c r="O47" s="734">
        <v>154.84827536788848</v>
      </c>
    </row>
    <row r="48" ht="18" customHeight="1" x14ac:dyDescent="0.2">
      <c r="B48" s="25" t="s">
        <v>705</v>
      </c>
      <c r="C48" s="49"/>
      <c r="D48" s="49"/>
      <c r="E48" s="49"/>
      <c r="F48" s="37">
        <v>26.56794552226134</v>
      </c>
      <c r="G48" s="37" t="s">
        <v>113</v>
      </c>
      <c r="H48" s="730" t="s">
        <v>113</v>
      </c>
      <c r="I48" s="37" t="s">
        <v>113</v>
      </c>
      <c r="J48" s="736" t="s">
        <v>113</v>
      </c>
      <c r="K48" s="49"/>
      <c r="L48" s="49"/>
      <c r="M48" s="49"/>
      <c r="N48" s="733"/>
      <c r="O48" s="734">
        <v>26.56794552226134</v>
      </c>
    </row>
    <row r="49" ht="18" customHeight="1" x14ac:dyDescent="0.2">
      <c r="B49" s="25" t="s">
        <v>706</v>
      </c>
      <c r="C49" s="49"/>
      <c r="D49" s="49"/>
      <c r="E49" s="49"/>
      <c r="F49" s="37">
        <v>358.14133009486113</v>
      </c>
      <c r="G49" s="37" t="s">
        <v>113</v>
      </c>
      <c r="H49" s="730" t="s">
        <v>113</v>
      </c>
      <c r="I49" s="37" t="s">
        <v>113</v>
      </c>
      <c r="J49" s="736" t="s">
        <v>113</v>
      </c>
      <c r="K49" s="49"/>
      <c r="L49" s="49"/>
      <c r="M49" s="49"/>
      <c r="N49" s="733"/>
      <c r="O49" s="734">
        <v>358.14133009486113</v>
      </c>
    </row>
    <row r="50" ht="18" customHeight="1" x14ac:dyDescent="0.2">
      <c r="B50" s="25" t="s">
        <v>707</v>
      </c>
      <c r="C50" s="49"/>
      <c r="D50" s="49"/>
      <c r="E50" s="49"/>
      <c r="F50" s="37">
        <v>2.1968375</v>
      </c>
      <c r="G50" s="37" t="s">
        <v>113</v>
      </c>
      <c r="H50" s="730" t="s">
        <v>113</v>
      </c>
      <c r="I50" s="37" t="s">
        <v>113</v>
      </c>
      <c r="J50" s="736" t="s">
        <v>113</v>
      </c>
      <c r="K50" s="49"/>
      <c r="L50" s="49"/>
      <c r="M50" s="49"/>
      <c r="N50" s="733"/>
      <c r="O50" s="734">
        <v>2.1968375</v>
      </c>
    </row>
    <row r="51" ht="18" customHeight="1" x14ac:dyDescent="0.25">
      <c r="B51" s="25" t="s">
        <v>708</v>
      </c>
      <c r="C51" s="292"/>
      <c r="D51" s="292"/>
      <c r="E51" s="292"/>
      <c r="F51" s="39">
        <v>118.13428397650002</v>
      </c>
      <c r="G51" s="39" t="s">
        <v>113</v>
      </c>
      <c r="H51" s="39" t="s">
        <v>113</v>
      </c>
      <c r="I51" s="39" t="s">
        <v>113</v>
      </c>
      <c r="J51" s="754" t="s">
        <v>113</v>
      </c>
      <c r="K51" s="292"/>
      <c r="L51" s="292"/>
      <c r="M51" s="292"/>
      <c r="N51" s="761"/>
      <c r="O51" s="751">
        <v>118.13428397650002</v>
      </c>
    </row>
    <row r="52" ht="18" customHeight="1" x14ac:dyDescent="0.2">
      <c r="B52" s="51" t="s">
        <v>709</v>
      </c>
      <c r="C52" s="752" t="s">
        <v>113</v>
      </c>
      <c r="D52" s="752" t="s">
        <v>113</v>
      </c>
      <c r="E52" s="752">
        <v>1.0773321432389091</v>
      </c>
      <c r="F52" s="725" t="s">
        <v>113</v>
      </c>
      <c r="G52" s="725">
        <v>3.9159564849708692</v>
      </c>
      <c r="H52" s="725" t="s">
        <v>113</v>
      </c>
      <c r="I52" s="725">
        <v>0.00895429</v>
      </c>
      <c r="J52" s="752" t="s">
        <v>113</v>
      </c>
      <c r="K52" s="752" t="s">
        <v>128</v>
      </c>
      <c r="L52" s="752" t="s">
        <v>128</v>
      </c>
      <c r="M52" s="752" t="s">
        <v>128</v>
      </c>
      <c r="N52" s="753" t="s">
        <v>128</v>
      </c>
      <c r="O52" s="728">
        <v>499.8347894432818</v>
      </c>
    </row>
    <row r="53" ht="18" customHeight="1" x14ac:dyDescent="0.2">
      <c r="B53" s="25" t="s">
        <v>710</v>
      </c>
      <c r="C53" s="205"/>
      <c r="D53" s="205"/>
      <c r="E53" s="205"/>
      <c r="F53" s="730" t="s">
        <v>128</v>
      </c>
      <c r="G53" s="730" t="s">
        <v>128</v>
      </c>
      <c r="H53" s="730" t="s">
        <v>128</v>
      </c>
      <c r="I53" s="730">
        <v>0.00895429</v>
      </c>
      <c r="J53" s="736"/>
      <c r="K53" s="205"/>
      <c r="L53" s="205"/>
      <c r="M53" s="205"/>
      <c r="N53" s="756"/>
      <c r="O53" s="732">
        <v>210.425815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1.0773321432389091</v>
      </c>
      <c r="F55" s="150"/>
      <c r="G55" s="150"/>
      <c r="H55" s="150"/>
      <c r="I55" s="150"/>
      <c r="J55" s="205"/>
      <c r="K55" s="205"/>
      <c r="L55" s="205"/>
      <c r="M55" s="205"/>
      <c r="N55" s="756"/>
      <c r="O55" s="732">
        <v>285.49301795831093</v>
      </c>
    </row>
    <row r="56" ht="18" customHeight="1" x14ac:dyDescent="0.25">
      <c r="B56" s="30" t="s">
        <v>713</v>
      </c>
      <c r="C56" s="762" t="s">
        <v>113</v>
      </c>
      <c r="D56" s="762" t="s">
        <v>113</v>
      </c>
      <c r="E56" s="762" t="s">
        <v>113</v>
      </c>
      <c r="F56" s="763" t="s">
        <v>113</v>
      </c>
      <c r="G56" s="763">
        <v>3.9159564849708692</v>
      </c>
      <c r="H56" s="764" t="s">
        <v>113</v>
      </c>
      <c r="I56" s="764" t="s">
        <v>113</v>
      </c>
      <c r="J56" s="741" t="s">
        <v>113</v>
      </c>
      <c r="K56" s="174" t="s">
        <v>128</v>
      </c>
      <c r="L56" s="174" t="s">
        <v>128</v>
      </c>
      <c r="M56" s="174" t="s">
        <v>128</v>
      </c>
      <c r="N56" s="750" t="s">
        <v>128</v>
      </c>
      <c r="O56" s="765">
        <v>3.9159564849708692</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9364.507103469681</v>
      </c>
      <c r="I10" s="787" t="s">
        <v>128</v>
      </c>
      <c r="J10" s="788" t="s">
        <v>128</v>
      </c>
      <c r="K10" s="789" t="s">
        <v>111</v>
      </c>
      <c r="L10" s="789" t="s">
        <v>111</v>
      </c>
      <c r="M10" s="789" t="s">
        <v>128</v>
      </c>
      <c r="N10" s="790" t="s">
        <v>128</v>
      </c>
    </row>
    <row r="11" ht="18" customHeight="1" x14ac:dyDescent="0.2">
      <c r="B11" s="791" t="s">
        <v>738</v>
      </c>
      <c r="C11" s="792" t="s">
        <v>739</v>
      </c>
      <c r="D11" s="559">
        <v>12797.968</v>
      </c>
      <c r="E11" s="793">
        <v>0.5460532732781774</v>
      </c>
      <c r="F11" s="567"/>
      <c r="G11" s="567"/>
      <c r="H11" s="794">
        <v>6988.37231770937</v>
      </c>
      <c r="I11" s="567"/>
      <c r="J11" s="567"/>
      <c r="K11" s="795" t="s">
        <v>114</v>
      </c>
      <c r="L11" s="796" t="s">
        <v>114</v>
      </c>
      <c r="M11" s="797"/>
      <c r="N11" s="798"/>
    </row>
    <row r="12" ht="18" customHeight="1" x14ac:dyDescent="0.2">
      <c r="B12" s="791" t="s">
        <v>740</v>
      </c>
      <c r="C12" s="792" t="s">
        <v>741</v>
      </c>
      <c r="D12" s="559">
        <v>2046.156</v>
      </c>
      <c r="E12" s="793">
        <v>0.7938863762761588</v>
      </c>
      <c r="F12" s="567"/>
      <c r="G12" s="567"/>
      <c r="H12" s="794">
        <v>1624.41537213572</v>
      </c>
      <c r="I12" s="567"/>
      <c r="J12" s="567"/>
      <c r="K12" s="795" t="s">
        <v>114</v>
      </c>
      <c r="L12" s="796" t="s">
        <v>114</v>
      </c>
      <c r="M12" s="797"/>
      <c r="N12" s="798"/>
    </row>
    <row r="13" ht="18" customHeight="1" x14ac:dyDescent="0.2">
      <c r="B13" s="791" t="s">
        <v>742</v>
      </c>
      <c r="C13" s="792" t="s">
        <v>743</v>
      </c>
      <c r="D13" s="559">
        <v>200.177186180422</v>
      </c>
      <c r="E13" s="793">
        <v>0.41537727780105715</v>
      </c>
      <c r="F13" s="567"/>
      <c r="G13" s="567"/>
      <c r="H13" s="794">
        <v>83.1490546734991</v>
      </c>
      <c r="I13" s="567"/>
      <c r="J13" s="567"/>
      <c r="K13" s="795" t="s">
        <v>114</v>
      </c>
      <c r="L13" s="796" t="s">
        <v>114</v>
      </c>
      <c r="M13" s="797"/>
      <c r="N13" s="798"/>
    </row>
    <row r="14" ht="18" customHeight="1" x14ac:dyDescent="0.2">
      <c r="B14" s="791" t="s">
        <v>744</v>
      </c>
      <c r="C14" s="799"/>
      <c r="D14" s="800"/>
      <c r="E14" s="800"/>
      <c r="F14" s="567"/>
      <c r="G14" s="567"/>
      <c r="H14" s="801">
        <v>668.5703589510924</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203.984069819578</v>
      </c>
      <c r="E16" s="793">
        <v>0.4152278516841204</v>
      </c>
      <c r="F16" s="567"/>
      <c r="G16" s="567"/>
      <c r="H16" s="794">
        <v>84.699867088967</v>
      </c>
      <c r="I16" s="567"/>
      <c r="J16" s="567"/>
      <c r="K16" s="795" t="s">
        <v>114</v>
      </c>
      <c r="L16" s="795" t="s">
        <v>114</v>
      </c>
      <c r="M16" s="797"/>
      <c r="N16" s="798"/>
    </row>
    <row r="17" ht="18" customHeight="1" x14ac:dyDescent="0.2">
      <c r="B17" s="807" t="s">
        <v>748</v>
      </c>
      <c r="C17" s="805" t="s">
        <v>743</v>
      </c>
      <c r="D17" s="806">
        <v>112</v>
      </c>
      <c r="E17" s="793">
        <v>0.5063145472530134</v>
      </c>
      <c r="F17" s="567"/>
      <c r="G17" s="567"/>
      <c r="H17" s="794">
        <v>56.7072292923375</v>
      </c>
      <c r="I17" s="567"/>
      <c r="J17" s="567"/>
      <c r="K17" s="795" t="s">
        <v>114</v>
      </c>
      <c r="L17" s="795" t="s">
        <v>114</v>
      </c>
      <c r="M17" s="797"/>
      <c r="N17" s="798"/>
    </row>
    <row r="18" ht="18" customHeight="1" x14ac:dyDescent="0.2">
      <c r="B18" s="137" t="s">
        <v>749</v>
      </c>
      <c r="C18" s="799"/>
      <c r="D18" s="800"/>
      <c r="E18" s="800"/>
      <c r="F18" s="567"/>
      <c r="G18" s="567"/>
      <c r="H18" s="801">
        <v>527.163262569788</v>
      </c>
      <c r="I18" s="801" t="s">
        <v>128</v>
      </c>
      <c r="J18" s="801" t="s">
        <v>128</v>
      </c>
      <c r="K18" s="802" t="s">
        <v>114</v>
      </c>
      <c r="L18" s="803" t="s">
        <v>114</v>
      </c>
      <c r="M18" s="802" t="s">
        <v>128</v>
      </c>
      <c r="N18" s="804" t="s">
        <v>128</v>
      </c>
    </row>
    <row r="19" ht="18" customHeight="1" x14ac:dyDescent="0.2">
      <c r="B19" s="808" t="s">
        <v>750</v>
      </c>
      <c r="C19" s="805" t="s">
        <v>743</v>
      </c>
      <c r="D19" s="806">
        <v>1262</v>
      </c>
      <c r="E19" s="793">
        <v>0.4177204933199588</v>
      </c>
      <c r="F19" s="793" t="s">
        <v>128</v>
      </c>
      <c r="G19" s="793" t="s">
        <v>128</v>
      </c>
      <c r="H19" s="794">
        <v>527.163262569788</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5768.90986847516</v>
      </c>
      <c r="I20" s="814">
        <v>5.207511582376147</v>
      </c>
      <c r="J20" s="814">
        <v>10.421065970607005</v>
      </c>
      <c r="K20" s="815">
        <v>-2815.81528276704</v>
      </c>
      <c r="L20" s="816" t="s">
        <v>110</v>
      </c>
      <c r="M20" s="816" t="s">
        <v>752</v>
      </c>
      <c r="N20" s="817" t="s">
        <v>113</v>
      </c>
    </row>
    <row r="21" ht="18" customHeight="1" x14ac:dyDescent="0.2">
      <c r="B21" s="791" t="s">
        <v>753</v>
      </c>
      <c r="C21" s="792" t="s">
        <v>754</v>
      </c>
      <c r="D21" s="559">
        <v>4386.87310382616</v>
      </c>
      <c r="E21" s="793">
        <v>1.2792730105657981</v>
      </c>
      <c r="F21" s="793" t="s">
        <v>117</v>
      </c>
      <c r="G21" s="793" t="s">
        <v>128</v>
      </c>
      <c r="H21" s="559">
        <v>2796.19307973478</v>
      </c>
      <c r="I21" s="559" t="s">
        <v>117</v>
      </c>
      <c r="J21" s="559" t="s">
        <v>128</v>
      </c>
      <c r="K21" s="795">
        <v>-2815.81528276704</v>
      </c>
      <c r="L21" s="796" t="s">
        <v>114</v>
      </c>
      <c r="M21" s="796" t="s">
        <v>117</v>
      </c>
      <c r="N21" s="818" t="s">
        <v>128</v>
      </c>
    </row>
    <row r="22" ht="18" customHeight="1" x14ac:dyDescent="0.2">
      <c r="B22" s="791" t="s">
        <v>755</v>
      </c>
      <c r="C22" s="792" t="s">
        <v>756</v>
      </c>
      <c r="D22" s="559">
        <v>1179.164</v>
      </c>
      <c r="E22" s="567"/>
      <c r="F22" s="567"/>
      <c r="G22" s="793">
        <v>0.002220068845385375</v>
      </c>
      <c r="H22" s="567"/>
      <c r="I22" s="567"/>
      <c r="J22" s="559">
        <v>2.61782526</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7.769521</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2539.8390278642355</v>
      </c>
      <c r="I33" s="793">
        <v>5.207511582376147</v>
      </c>
      <c r="J33" s="567"/>
      <c r="K33" s="802" t="s">
        <v>92</v>
      </c>
      <c r="L33" s="803" t="s">
        <v>92</v>
      </c>
      <c r="M33" s="803" t="s">
        <v>92</v>
      </c>
      <c r="N33" s="798"/>
    </row>
    <row r="34" ht="18" customHeight="1" x14ac:dyDescent="0.2">
      <c r="B34" s="122" t="s">
        <v>775</v>
      </c>
      <c r="C34" s="792" t="s">
        <v>776</v>
      </c>
      <c r="D34" s="559" t="s">
        <v>114</v>
      </c>
      <c r="E34" s="793" t="s">
        <v>114</v>
      </c>
      <c r="F34" s="793" t="s">
        <v>114</v>
      </c>
      <c r="G34" s="567"/>
      <c r="H34" s="559" t="s">
        <v>114</v>
      </c>
      <c r="I34" s="559" t="s">
        <v>114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207.62811258953388</v>
      </c>
      <c r="E39" s="793" t="s">
        <v>81</v>
      </c>
      <c r="F39" s="793">
        <v>0.0013322733522479473</v>
      </c>
      <c r="G39" s="567"/>
      <c r="H39" s="559" t="s">
        <v>81</v>
      </c>
      <c r="I39" s="559">
        <v>0.2766174015805725</v>
      </c>
      <c r="J39" s="567"/>
      <c r="K39" s="795" t="s">
        <v>81</v>
      </c>
      <c r="L39" s="796" t="s">
        <v>81</v>
      </c>
      <c r="M39" s="796" t="s">
        <v>114</v>
      </c>
      <c r="N39" s="798"/>
    </row>
    <row r="40" ht="18" customHeight="1" x14ac:dyDescent="0.2">
      <c r="B40" s="122" t="s">
        <v>786</v>
      </c>
      <c r="C40" s="566"/>
      <c r="D40" s="567"/>
      <c r="E40" s="567"/>
      <c r="F40" s="567"/>
      <c r="G40" s="567"/>
      <c r="H40" s="793">
        <v>2539.8390278642355</v>
      </c>
      <c r="I40" s="793">
        <v>4.930894180795574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2539.8390278642355</v>
      </c>
      <c r="I42" s="793">
        <v>4.930894180795574</v>
      </c>
      <c r="J42" s="567"/>
      <c r="K42" s="802" t="s">
        <v>114</v>
      </c>
      <c r="L42" s="803" t="s">
        <v>114</v>
      </c>
      <c r="M42" s="803" t="s">
        <v>114</v>
      </c>
      <c r="N42" s="798"/>
    </row>
    <row r="43" ht="18" customHeight="1" x14ac:dyDescent="0.2">
      <c r="B43" s="835" t="s">
        <v>790</v>
      </c>
      <c r="C43" s="792" t="s">
        <v>791</v>
      </c>
      <c r="D43" s="559">
        <v>6496.444304890494</v>
      </c>
      <c r="E43" s="793">
        <v>0.3909583317680806</v>
      </c>
      <c r="F43" s="793">
        <v>0.0007590143083476633</v>
      </c>
      <c r="G43" s="567"/>
      <c r="H43" s="559">
        <v>2539.8390278642355</v>
      </c>
      <c r="I43" s="559">
        <v>4.930894180795574</v>
      </c>
      <c r="J43" s="567"/>
      <c r="K43" s="795" t="s">
        <v>114</v>
      </c>
      <c r="L43" s="796" t="s">
        <v>114</v>
      </c>
      <c r="M43" s="796" t="s">
        <v>114</v>
      </c>
      <c r="N43" s="798"/>
    </row>
    <row r="44" ht="18" customHeight="1" x14ac:dyDescent="0.2">
      <c r="B44" s="791" t="s">
        <v>792</v>
      </c>
      <c r="C44" s="836"/>
      <c r="D44" s="567"/>
      <c r="E44" s="567"/>
      <c r="F44" s="567"/>
      <c r="G44" s="567"/>
      <c r="H44" s="793">
        <v>432.877760876144</v>
      </c>
      <c r="I44" s="793" t="s">
        <v>110</v>
      </c>
      <c r="J44" s="793">
        <v>0.03371971060700321</v>
      </c>
      <c r="K44" s="802" t="s">
        <v>110</v>
      </c>
      <c r="L44" s="803" t="s">
        <v>110</v>
      </c>
      <c r="M44" s="803" t="s">
        <v>110</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432.877760876144</v>
      </c>
      <c r="I46" s="793" t="s">
        <v>110</v>
      </c>
      <c r="J46" s="793">
        <v>0.03371971060700321</v>
      </c>
      <c r="K46" s="802" t="s">
        <v>92</v>
      </c>
      <c r="L46" s="803" t="s">
        <v>92</v>
      </c>
      <c r="M46" s="803" t="s">
        <v>110</v>
      </c>
      <c r="N46" s="828" t="s">
        <v>113</v>
      </c>
    </row>
    <row r="47" ht="18" customHeight="1" x14ac:dyDescent="0.2">
      <c r="B47" s="845" t="s">
        <v>796</v>
      </c>
      <c r="C47" s="846" t="s">
        <v>797</v>
      </c>
      <c r="D47" s="847">
        <v>590.556290417658</v>
      </c>
      <c r="E47" s="848">
        <v>0.7330000000000011</v>
      </c>
      <c r="F47" s="848" t="s">
        <v>128</v>
      </c>
      <c r="G47" s="848" t="s">
        <v>128</v>
      </c>
      <c r="H47" s="847">
        <v>432.877760876144</v>
      </c>
      <c r="I47" s="847" t="s">
        <v>128</v>
      </c>
      <c r="J47" s="847" t="s">
        <v>128</v>
      </c>
      <c r="K47" s="849" t="s">
        <v>114</v>
      </c>
      <c r="L47" s="850" t="s">
        <v>114</v>
      </c>
      <c r="M47" s="850" t="s">
        <v>128</v>
      </c>
      <c r="N47" s="851" t="s">
        <v>128</v>
      </c>
    </row>
    <row r="48" ht="18" customHeight="1" x14ac:dyDescent="0.2">
      <c r="B48" s="845" t="s">
        <v>798</v>
      </c>
      <c r="C48" s="846" t="s">
        <v>771</v>
      </c>
      <c r="D48" s="847" t="s">
        <v>114</v>
      </c>
      <c r="E48" s="848" t="s">
        <v>114</v>
      </c>
      <c r="F48" s="848" t="s">
        <v>114</v>
      </c>
      <c r="G48" s="848" t="s">
        <v>114</v>
      </c>
      <c r="H48" s="847" t="s">
        <v>114</v>
      </c>
      <c r="I48" s="847" t="s">
        <v>114</v>
      </c>
      <c r="J48" s="847" t="s">
        <v>114</v>
      </c>
      <c r="K48" s="849" t="s">
        <v>114</v>
      </c>
      <c r="L48" s="850" t="s">
        <v>114</v>
      </c>
      <c r="M48" s="850" t="s">
        <v>114</v>
      </c>
      <c r="N48" s="851" t="s">
        <v>114</v>
      </c>
    </row>
    <row r="49" ht="18" customHeight="1" x14ac:dyDescent="0.2">
      <c r="B49" s="845" t="s">
        <v>799</v>
      </c>
      <c r="C49" s="846" t="s">
        <v>771</v>
      </c>
      <c r="D49" s="847" t="s">
        <v>335</v>
      </c>
      <c r="E49" s="848" t="s">
        <v>81</v>
      </c>
      <c r="F49" s="848" t="s">
        <v>81</v>
      </c>
      <c r="G49" s="848" t="s">
        <v>335</v>
      </c>
      <c r="H49" s="847" t="s">
        <v>81</v>
      </c>
      <c r="I49" s="847" t="s">
        <v>81</v>
      </c>
      <c r="J49" s="847">
        <v>0.027152132831152833</v>
      </c>
      <c r="K49" s="849" t="s">
        <v>81</v>
      </c>
      <c r="L49" s="850" t="s">
        <v>81</v>
      </c>
      <c r="M49" s="850" t="s">
        <v>81</v>
      </c>
      <c r="N49" s="851" t="s">
        <v>114</v>
      </c>
    </row>
    <row r="50" ht="18" customHeight="1" x14ac:dyDescent="0.2">
      <c r="B50" s="845" t="s">
        <v>800</v>
      </c>
      <c r="C50" s="846" t="s">
        <v>785</v>
      </c>
      <c r="D50" s="847">
        <v>207.62811258953388</v>
      </c>
      <c r="E50" s="848" t="s">
        <v>81</v>
      </c>
      <c r="F50" s="848" t="s">
        <v>81</v>
      </c>
      <c r="G50" s="848">
        <v>0.000031631447658699344</v>
      </c>
      <c r="H50" s="847" t="s">
        <v>81</v>
      </c>
      <c r="I50" s="847" t="s">
        <v>81</v>
      </c>
      <c r="J50" s="847">
        <v>0.006567577775850375</v>
      </c>
      <c r="K50" s="849" t="s">
        <v>81</v>
      </c>
      <c r="L50" s="850" t="s">
        <v>81</v>
      </c>
      <c r="M50" s="850" t="s">
        <v>81</v>
      </c>
      <c r="N50" s="851" t="s">
        <v>114</v>
      </c>
    </row>
    <row r="51" ht="18" customHeight="1" x14ac:dyDescent="0.2" s="1" customFormat="1">
      <c r="B51" s="212" t="s">
        <v>801</v>
      </c>
      <c r="C51" s="553"/>
      <c r="D51" s="785"/>
      <c r="E51" s="785"/>
      <c r="F51" s="785"/>
      <c r="G51" s="554"/>
      <c r="H51" s="788">
        <v>17171.284412473688</v>
      </c>
      <c r="I51" s="788">
        <v>0.10800485880788178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11983.700412473689</v>
      </c>
      <c r="I52" s="793">
        <v>0.10800485880788178</v>
      </c>
      <c r="J52" s="567"/>
      <c r="K52" s="802" t="s">
        <v>92</v>
      </c>
      <c r="L52" s="803" t="s">
        <v>92</v>
      </c>
      <c r="M52" s="803" t="s">
        <v>110</v>
      </c>
      <c r="N52" s="798"/>
    </row>
    <row r="53" ht="18" customHeight="1" x14ac:dyDescent="0.2" s="1" customFormat="1">
      <c r="B53" s="122" t="s">
        <v>803</v>
      </c>
      <c r="C53" s="853" t="s">
        <v>804</v>
      </c>
      <c r="D53" s="559">
        <v>14845.119</v>
      </c>
      <c r="E53" s="793">
        <v>0.08138008104908644</v>
      </c>
      <c r="F53" s="820" t="s">
        <v>81</v>
      </c>
      <c r="G53" s="830"/>
      <c r="H53" s="559">
        <v>1208.096987403333</v>
      </c>
      <c r="I53" s="821" t="s">
        <v>81</v>
      </c>
      <c r="J53" s="567"/>
      <c r="K53" s="795" t="s">
        <v>114</v>
      </c>
      <c r="L53" s="796" t="s">
        <v>114</v>
      </c>
      <c r="M53" s="854" t="s">
        <v>81</v>
      </c>
      <c r="N53" s="798"/>
    </row>
    <row r="54" ht="18" customHeight="1" x14ac:dyDescent="0.2" s="1" customFormat="1">
      <c r="B54" s="122" t="s">
        <v>805</v>
      </c>
      <c r="C54" s="853" t="s">
        <v>806</v>
      </c>
      <c r="D54" s="559">
        <v>8770.234</v>
      </c>
      <c r="E54" s="793">
        <v>1.129726349534361</v>
      </c>
      <c r="F54" s="793">
        <v>0.000012314934676529929</v>
      </c>
      <c r="G54" s="830"/>
      <c r="H54" s="559">
        <v>9907.964441382137</v>
      </c>
      <c r="I54" s="559">
        <v>0.10800485880788178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24270</v>
      </c>
      <c r="E57" s="829">
        <v>0.030000000000000002</v>
      </c>
      <c r="F57" s="829" t="s">
        <v>128</v>
      </c>
      <c r="G57" s="830"/>
      <c r="H57" s="559">
        <v>728.1</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139.53898368821893</v>
      </c>
      <c r="I58" s="793" t="s">
        <v>128</v>
      </c>
      <c r="J58" s="567"/>
      <c r="K58" s="802" t="s">
        <v>114</v>
      </c>
      <c r="L58" s="803" t="s">
        <v>114</v>
      </c>
      <c r="M58" s="803" t="s">
        <v>128</v>
      </c>
      <c r="N58" s="798"/>
    </row>
    <row r="59" ht="18" customHeight="1" x14ac:dyDescent="0.2" s="1" customFormat="1">
      <c r="B59" s="211" t="s">
        <v>814</v>
      </c>
      <c r="C59" s="853" t="s">
        <v>771</v>
      </c>
      <c r="D59" s="559">
        <v>318</v>
      </c>
      <c r="E59" s="793">
        <v>0.4388018354975438</v>
      </c>
      <c r="F59" s="793" t="s">
        <v>128</v>
      </c>
      <c r="G59" s="830"/>
      <c r="H59" s="559">
        <v>139.53898368821893</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3122.088</v>
      </c>
      <c r="E61" s="793">
        <v>1.6566458088305003</v>
      </c>
      <c r="F61" s="800"/>
      <c r="G61" s="830"/>
      <c r="H61" s="559">
        <v>5172.1939999999995</v>
      </c>
      <c r="I61" s="800"/>
      <c r="J61" s="567"/>
      <c r="K61" s="795" t="s">
        <v>114</v>
      </c>
      <c r="L61" s="796" t="s">
        <v>114</v>
      </c>
      <c r="M61" s="857"/>
      <c r="N61" s="798"/>
    </row>
    <row r="62" ht="18" customHeight="1" x14ac:dyDescent="0.2" s="1" customFormat="1">
      <c r="B62" s="858" t="s">
        <v>819</v>
      </c>
      <c r="C62" s="853" t="s">
        <v>820</v>
      </c>
      <c r="D62" s="559">
        <v>0.0190720575777919</v>
      </c>
      <c r="E62" s="793">
        <v>806.9396779674469</v>
      </c>
      <c r="F62" s="800"/>
      <c r="G62" s="830"/>
      <c r="H62" s="559">
        <v>15.39</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10625.760460662405</v>
      </c>
      <c r="I67" s="788" t="s">
        <v>692</v>
      </c>
      <c r="J67" s="788" t="s">
        <v>692</v>
      </c>
      <c r="K67" s="789" t="s">
        <v>79</v>
      </c>
      <c r="L67" s="852" t="s">
        <v>79</v>
      </c>
      <c r="M67" s="852" t="s">
        <v>692</v>
      </c>
      <c r="N67" s="790" t="s">
        <v>692</v>
      </c>
    </row>
    <row r="68" ht="18" customHeight="1" x14ac:dyDescent="0.2" s="1" customFormat="1">
      <c r="B68" s="791" t="s">
        <v>829</v>
      </c>
      <c r="C68" s="853" t="s">
        <v>830</v>
      </c>
      <c r="D68" s="870">
        <v>928986.5305251847</v>
      </c>
      <c r="E68" s="793">
        <v>0.0024070721056555504</v>
      </c>
      <c r="F68" s="793" t="s">
        <v>128</v>
      </c>
      <c r="G68" s="793" t="s">
        <v>128</v>
      </c>
      <c r="H68" s="871">
        <v>2236.1375641569007</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8389.622896505503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8389.622896505503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8389.622896505503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1.0773321432389091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1.0773321432389091</v>
      </c>
      <c r="K84" s="886"/>
      <c r="L84" s="887"/>
      <c r="M84" s="887"/>
      <c r="N84" s="790" t="s">
        <v>114</v>
      </c>
    </row>
    <row r="85" ht="18" customHeight="1" x14ac:dyDescent="0.2" s="1" customFormat="1">
      <c r="B85" s="875" t="s">
        <v>853</v>
      </c>
      <c r="C85" s="853" t="s">
        <v>854</v>
      </c>
      <c r="D85" s="870">
        <v>0.931099535157875</v>
      </c>
      <c r="E85" s="800"/>
      <c r="F85" s="800"/>
      <c r="G85" s="793">
        <v>0.9776024654866142</v>
      </c>
      <c r="H85" s="800"/>
      <c r="I85" s="800"/>
      <c r="J85" s="871">
        <v>0.910245201183779</v>
      </c>
      <c r="K85" s="883"/>
      <c r="L85" s="832"/>
      <c r="M85" s="832"/>
      <c r="N85" s="874" t="s">
        <v>114</v>
      </c>
    </row>
    <row r="86" ht="18" customHeight="1" x14ac:dyDescent="0.2" s="1" customFormat="1">
      <c r="B86" s="875" t="s">
        <v>855</v>
      </c>
      <c r="C86" s="566"/>
      <c r="D86" s="567"/>
      <c r="E86" s="800"/>
      <c r="F86" s="800"/>
      <c r="G86" s="800"/>
      <c r="H86" s="800"/>
      <c r="I86" s="800"/>
      <c r="J86" s="793">
        <v>0.16708694205513</v>
      </c>
      <c r="K86" s="883"/>
      <c r="L86" s="832"/>
      <c r="M86" s="832"/>
      <c r="N86" s="828" t="s">
        <v>114</v>
      </c>
    </row>
    <row r="87" ht="18" customHeight="1" x14ac:dyDescent="0.2" s="1" customFormat="1">
      <c r="B87" s="888" t="s">
        <v>856</v>
      </c>
      <c r="C87" s="853" t="s">
        <v>857</v>
      </c>
      <c r="D87" s="870">
        <v>0.170915017048326</v>
      </c>
      <c r="E87" s="800"/>
      <c r="F87" s="800"/>
      <c r="G87" s="793">
        <v>0.977602465486613</v>
      </c>
      <c r="H87" s="800"/>
      <c r="I87" s="800"/>
      <c r="J87" s="871">
        <v>0.16708694205513</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0.5432553801787283</v>
      </c>
      <c r="D10" s="914">
        <v>47.3701769271882</v>
      </c>
      <c r="E10" s="914" t="s">
        <v>113</v>
      </c>
      <c r="F10" s="914">
        <v>1.2999270490094739</v>
      </c>
      <c r="G10" s="914">
        <v>382.7721426440604</v>
      </c>
      <c r="H10" s="914">
        <v>0.007756899999999999</v>
      </c>
      <c r="I10" s="914">
        <v>2207.729578362727</v>
      </c>
      <c r="J10" s="914" t="s">
        <v>113</v>
      </c>
      <c r="K10" s="914">
        <v>317.04128398455106</v>
      </c>
      <c r="L10" s="914" t="s">
        <v>113</v>
      </c>
      <c r="M10" s="914">
        <v>224.02796064426835</v>
      </c>
      <c r="N10" s="914" t="s">
        <v>113</v>
      </c>
      <c r="O10" s="914">
        <v>7.9158158559409815</v>
      </c>
      <c r="P10" s="914" t="s">
        <v>113</v>
      </c>
      <c r="Q10" s="914" t="s">
        <v>113</v>
      </c>
      <c r="R10" s="914">
        <v>0.0401332451301049</v>
      </c>
      <c r="S10" s="914" t="s">
        <v>113</v>
      </c>
      <c r="T10" s="914">
        <v>122.21917554206594</v>
      </c>
      <c r="U10" s="914">
        <v>0.04723088231625</v>
      </c>
      <c r="V10" s="915" t="s">
        <v>113</v>
      </c>
      <c r="W10" s="520"/>
      <c r="X10" s="916">
        <v>313.00069844248037</v>
      </c>
      <c r="Y10" s="914">
        <v>23.518890309295553</v>
      </c>
      <c r="Z10" s="914">
        <v>0.0721526763543629</v>
      </c>
      <c r="AA10" s="914" t="s">
        <v>692</v>
      </c>
      <c r="AB10" s="914">
        <v>0.0209</v>
      </c>
      <c r="AC10" s="914">
        <v>0.000279681818181818</v>
      </c>
      <c r="AD10" s="914">
        <v>0.00038895894679580057</v>
      </c>
      <c r="AE10" s="914" t="s">
        <v>692</v>
      </c>
      <c r="AF10" s="914" t="s">
        <v>692</v>
      </c>
      <c r="AG10" s="914" t="s">
        <v>692</v>
      </c>
      <c r="AH10" s="205"/>
      <c r="AI10" s="917" t="s">
        <v>113</v>
      </c>
      <c r="AJ10" s="918">
        <v>28.26023758728938</v>
      </c>
      <c r="AK10" s="919">
        <v>0.009789873333333329</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311.96999999999997</v>
      </c>
      <c r="Y16" s="921">
        <v>23.217</v>
      </c>
      <c r="Z16" s="921" t="s">
        <v>113</v>
      </c>
      <c r="AA16" s="921" t="s">
        <v>113</v>
      </c>
      <c r="AB16" s="921" t="s">
        <v>113</v>
      </c>
      <c r="AC16" s="921" t="s">
        <v>113</v>
      </c>
      <c r="AD16" s="921" t="s">
        <v>113</v>
      </c>
      <c r="AE16" s="921" t="s">
        <v>113</v>
      </c>
      <c r="AF16" s="921" t="s">
        <v>113</v>
      </c>
      <c r="AG16" s="921" t="s">
        <v>113</v>
      </c>
      <c r="AH16" s="555"/>
      <c r="AI16" s="917" t="s">
        <v>113</v>
      </c>
      <c r="AJ16" s="925">
        <v>19.228668456452986</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311.96999999999997</v>
      </c>
      <c r="Y17" s="921">
        <v>23.217</v>
      </c>
      <c r="Z17" s="921" t="s">
        <v>114</v>
      </c>
      <c r="AA17" s="921" t="s">
        <v>114</v>
      </c>
      <c r="AB17" s="921" t="s">
        <v>114</v>
      </c>
      <c r="AC17" s="921" t="s">
        <v>114</v>
      </c>
      <c r="AD17" s="921" t="s">
        <v>114</v>
      </c>
      <c r="AE17" s="921" t="s">
        <v>114</v>
      </c>
      <c r="AF17" s="921" t="s">
        <v>114</v>
      </c>
      <c r="AG17" s="921" t="s">
        <v>114</v>
      </c>
      <c r="AH17" s="49"/>
      <c r="AI17" s="555"/>
      <c r="AJ17" s="917">
        <v>0.15661087866108786</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19.0720575777919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0.6455115</v>
      </c>
      <c r="Y20" s="921" t="s">
        <v>113</v>
      </c>
      <c r="Z20" s="921" t="s">
        <v>113</v>
      </c>
      <c r="AA20" s="921" t="s">
        <v>113</v>
      </c>
      <c r="AB20" s="921">
        <v>0.0209</v>
      </c>
      <c r="AC20" s="921" t="s">
        <v>113</v>
      </c>
      <c r="AD20" s="921" t="s">
        <v>113</v>
      </c>
      <c r="AE20" s="921" t="s">
        <v>113</v>
      </c>
      <c r="AF20" s="921" t="s">
        <v>113</v>
      </c>
      <c r="AG20" s="921" t="s">
        <v>113</v>
      </c>
      <c r="AH20" s="205"/>
      <c r="AI20" s="917" t="s">
        <v>113</v>
      </c>
      <c r="AJ20" s="922">
        <v>0.07727913083639402</v>
      </c>
      <c r="AK20" s="919">
        <v>0.009789873333333329</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0.6455115</v>
      </c>
      <c r="Y21" s="921" t="s">
        <v>128</v>
      </c>
      <c r="Z21" s="921" t="s">
        <v>128</v>
      </c>
      <c r="AA21" s="921" t="s">
        <v>128</v>
      </c>
      <c r="AB21" s="921" t="s">
        <v>128</v>
      </c>
      <c r="AC21" s="921" t="s">
        <v>128</v>
      </c>
      <c r="AD21" s="921" t="s">
        <v>128</v>
      </c>
      <c r="AE21" s="921" t="s">
        <v>128</v>
      </c>
      <c r="AF21" s="921" t="s">
        <v>128</v>
      </c>
      <c r="AG21" s="921" t="s">
        <v>128</v>
      </c>
      <c r="AH21" s="205"/>
      <c r="AI21" s="917" t="s">
        <v>128</v>
      </c>
      <c r="AJ21" s="922">
        <v>0.07727913083639402</v>
      </c>
      <c r="AK21" s="919">
        <v>0.009789873333333329</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v>0.0209</v>
      </c>
      <c r="AC25" s="921" t="s">
        <v>128</v>
      </c>
      <c r="AD25" s="921" t="s">
        <v>128</v>
      </c>
      <c r="AE25" s="921" t="s">
        <v>128</v>
      </c>
      <c r="AF25" s="921" t="s">
        <v>128</v>
      </c>
      <c r="AG25" s="921" t="s">
        <v>128</v>
      </c>
      <c r="AH25" s="205"/>
      <c r="AI25" s="917" t="s">
        <v>128</v>
      </c>
      <c r="AJ25" s="922" t="s">
        <v>128</v>
      </c>
      <c r="AK25" s="932" t="s">
        <v>128</v>
      </c>
    </row>
    <row r="26" ht="18" customHeight="1" x14ac:dyDescent="0.2">
      <c r="B26" s="934" t="s">
        <v>928</v>
      </c>
      <c r="C26" s="935">
        <v>0.5432553801787283</v>
      </c>
      <c r="D26" s="936">
        <v>47.3701769271882</v>
      </c>
      <c r="E26" s="936" t="s">
        <v>113</v>
      </c>
      <c r="F26" s="936">
        <v>1.2999270490094739</v>
      </c>
      <c r="G26" s="936">
        <v>382.7721426440604</v>
      </c>
      <c r="H26" s="936">
        <v>0.007756899999999999</v>
      </c>
      <c r="I26" s="936">
        <v>2207.729578362727</v>
      </c>
      <c r="J26" s="936" t="s">
        <v>113</v>
      </c>
      <c r="K26" s="936">
        <v>317.04128398455106</v>
      </c>
      <c r="L26" s="936" t="s">
        <v>113</v>
      </c>
      <c r="M26" s="936">
        <v>224.02796064426835</v>
      </c>
      <c r="N26" s="936" t="s">
        <v>113</v>
      </c>
      <c r="O26" s="936">
        <v>7.9158158559409815</v>
      </c>
      <c r="P26" s="936" t="s">
        <v>113</v>
      </c>
      <c r="Q26" s="936" t="s">
        <v>113</v>
      </c>
      <c r="R26" s="936">
        <v>0.0401332451301049</v>
      </c>
      <c r="S26" s="936" t="s">
        <v>113</v>
      </c>
      <c r="T26" s="936">
        <v>122.21917554206594</v>
      </c>
      <c r="U26" s="936">
        <v>0.04723088231625</v>
      </c>
      <c r="V26" s="936" t="s">
        <v>113</v>
      </c>
      <c r="W26" s="132"/>
      <c r="X26" s="937">
        <v>0.000613138585464338</v>
      </c>
      <c r="Y26" s="936">
        <v>0.21389923596956759</v>
      </c>
      <c r="Z26" s="936">
        <v>0.0287308127633766</v>
      </c>
      <c r="AA26" s="936" t="s">
        <v>113</v>
      </c>
      <c r="AB26" s="936" t="s">
        <v>113</v>
      </c>
      <c r="AC26" s="936">
        <v>0.000279681818181818</v>
      </c>
      <c r="AD26" s="936" t="s">
        <v>113</v>
      </c>
      <c r="AE26" s="936" t="s">
        <v>113</v>
      </c>
      <c r="AF26" s="936" t="s">
        <v>113</v>
      </c>
      <c r="AG26" s="936" t="s">
        <v>113</v>
      </c>
      <c r="AH26" s="132"/>
      <c r="AI26" s="938" t="s">
        <v>113</v>
      </c>
      <c r="AJ26" s="939" t="s">
        <v>113</v>
      </c>
      <c r="AK26" s="753" t="s">
        <v>113</v>
      </c>
    </row>
    <row r="27" ht="18" customHeight="1" x14ac:dyDescent="0.2">
      <c r="B27" s="729" t="s">
        <v>929</v>
      </c>
      <c r="C27" s="913">
        <v>0.4879402595839262</v>
      </c>
      <c r="D27" s="914">
        <v>24.911407427188202</v>
      </c>
      <c r="E27" s="914" t="s">
        <v>113</v>
      </c>
      <c r="F27" s="914">
        <v>0.131927049009474</v>
      </c>
      <c r="G27" s="914">
        <v>359.7942609301854</v>
      </c>
      <c r="H27" s="914">
        <v>0.000119399999999999</v>
      </c>
      <c r="I27" s="914">
        <v>1892.6082789287534</v>
      </c>
      <c r="J27" s="914" t="s">
        <v>113</v>
      </c>
      <c r="K27" s="914">
        <v>317.04128398455106</v>
      </c>
      <c r="L27" s="914" t="s">
        <v>113</v>
      </c>
      <c r="M27" s="914">
        <v>5.792833280416785</v>
      </c>
      <c r="N27" s="914" t="s">
        <v>113</v>
      </c>
      <c r="O27" s="914">
        <v>0.31143720273012143</v>
      </c>
      <c r="P27" s="914" t="s">
        <v>113</v>
      </c>
      <c r="Q27" s="914" t="s">
        <v>113</v>
      </c>
      <c r="R27" s="914" t="s">
        <v>113</v>
      </c>
      <c r="S27" s="914" t="s">
        <v>113</v>
      </c>
      <c r="T27" s="914">
        <v>1.461722408800438</v>
      </c>
      <c r="U27" s="914" t="s">
        <v>113</v>
      </c>
      <c r="V27" s="914" t="s">
        <v>113</v>
      </c>
      <c r="W27" s="49"/>
      <c r="X27" s="916">
        <v>0.000613138585464338</v>
      </c>
      <c r="Y27" s="914">
        <v>0.21389923596956759</v>
      </c>
      <c r="Z27" s="914">
        <v>0.0287308127633766</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0.0506175199484021</v>
      </c>
      <c r="D28" s="914" t="s">
        <v>113</v>
      </c>
      <c r="E28" s="914" t="s">
        <v>113</v>
      </c>
      <c r="F28" s="914" t="s">
        <v>113</v>
      </c>
      <c r="G28" s="914" t="s">
        <v>113</v>
      </c>
      <c r="H28" s="914" t="s">
        <v>113</v>
      </c>
      <c r="I28" s="914">
        <v>38.707712358818696</v>
      </c>
      <c r="J28" s="914" t="s">
        <v>113</v>
      </c>
      <c r="K28" s="914" t="s">
        <v>113</v>
      </c>
      <c r="L28" s="914" t="s">
        <v>113</v>
      </c>
      <c r="M28" s="914">
        <v>1.81400258546706</v>
      </c>
      <c r="N28" s="914" t="s">
        <v>113</v>
      </c>
      <c r="O28" s="914" t="s">
        <v>113</v>
      </c>
      <c r="P28" s="914" t="s">
        <v>113</v>
      </c>
      <c r="Q28" s="914" t="s">
        <v>113</v>
      </c>
      <c r="R28" s="914" t="s">
        <v>113</v>
      </c>
      <c r="S28" s="914" t="s">
        <v>113</v>
      </c>
      <c r="T28" s="914">
        <v>120.7574531332655</v>
      </c>
      <c r="U28" s="914">
        <v>0.04723088231625</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v>0.0024476006464</v>
      </c>
      <c r="D29" s="914" t="s">
        <v>113</v>
      </c>
      <c r="E29" s="914" t="s">
        <v>113</v>
      </c>
      <c r="F29" s="914" t="s">
        <v>113</v>
      </c>
      <c r="G29" s="914">
        <v>0.232669213875044</v>
      </c>
      <c r="H29" s="914" t="s">
        <v>113</v>
      </c>
      <c r="I29" s="914" t="s">
        <v>113</v>
      </c>
      <c r="J29" s="914" t="s">
        <v>113</v>
      </c>
      <c r="K29" s="914" t="s">
        <v>113</v>
      </c>
      <c r="L29" s="914" t="s">
        <v>113</v>
      </c>
      <c r="M29" s="914">
        <v>0.0137059583845142</v>
      </c>
      <c r="N29" s="914" t="s">
        <v>113</v>
      </c>
      <c r="O29" s="914">
        <v>7.60437865321086</v>
      </c>
      <c r="P29" s="914" t="s">
        <v>113</v>
      </c>
      <c r="Q29" s="914" t="s">
        <v>113</v>
      </c>
      <c r="R29" s="914">
        <v>0.0401332451301049</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v>0.732</v>
      </c>
      <c r="G30" s="914" t="s">
        <v>113</v>
      </c>
      <c r="H30" s="914">
        <v>0.0076375</v>
      </c>
      <c r="I30" s="914">
        <v>251.58519407515467</v>
      </c>
      <c r="J30" s="914" t="s">
        <v>113</v>
      </c>
      <c r="K30" s="914" t="s">
        <v>113</v>
      </c>
      <c r="L30" s="914" t="s">
        <v>113</v>
      </c>
      <c r="M30" s="914">
        <v>216.40741881999998</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v>0.436</v>
      </c>
      <c r="G31" s="914">
        <v>0.25</v>
      </c>
      <c r="H31" s="914" t="s">
        <v>113</v>
      </c>
      <c r="I31" s="914">
        <v>0.526875</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934</v>
      </c>
      <c r="C32" s="940">
        <v>0.00225</v>
      </c>
      <c r="D32" s="941">
        <v>22.4587695</v>
      </c>
      <c r="E32" s="941" t="s">
        <v>113</v>
      </c>
      <c r="F32" s="941" t="s">
        <v>113</v>
      </c>
      <c r="G32" s="941">
        <v>22.4952125</v>
      </c>
      <c r="H32" s="941" t="s">
        <v>113</v>
      </c>
      <c r="I32" s="941">
        <v>24.301518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0.38457380389494195</v>
      </c>
      <c r="Y33" s="921">
        <v>0.08799107332598838</v>
      </c>
      <c r="Z33" s="921">
        <v>0.0434218635909863</v>
      </c>
      <c r="AA33" s="921" t="s">
        <v>692</v>
      </c>
      <c r="AB33" s="921" t="s">
        <v>692</v>
      </c>
      <c r="AC33" s="921" t="s">
        <v>692</v>
      </c>
      <c r="AD33" s="921">
        <v>0.00038895894679580057</v>
      </c>
      <c r="AE33" s="921" t="s">
        <v>692</v>
      </c>
      <c r="AF33" s="921" t="s">
        <v>692</v>
      </c>
      <c r="AG33" s="921" t="s">
        <v>692</v>
      </c>
      <c r="AH33" s="205"/>
      <c r="AI33" s="917" t="s">
        <v>113</v>
      </c>
      <c r="AJ33" s="917">
        <v>8.95429</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8.95429</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0.38457380389494195</v>
      </c>
      <c r="Y36" s="941">
        <v>0.08799107332598838</v>
      </c>
      <c r="Z36" s="941">
        <v>0.0434218635909863</v>
      </c>
      <c r="AA36" s="941" t="s">
        <v>113</v>
      </c>
      <c r="AB36" s="941" t="s">
        <v>113</v>
      </c>
      <c r="AC36" s="941" t="s">
        <v>113</v>
      </c>
      <c r="AD36" s="941">
        <v>0.00038895894679580057</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6.736366714216231</v>
      </c>
      <c r="D39" s="936">
        <v>32.06960977970641</v>
      </c>
      <c r="E39" s="936" t="s">
        <v>113</v>
      </c>
      <c r="F39" s="936">
        <v>2.144879630865632</v>
      </c>
      <c r="G39" s="936">
        <v>1213.3876921816714</v>
      </c>
      <c r="H39" s="936">
        <v>0.008687727999999999</v>
      </c>
      <c r="I39" s="936">
        <v>2870.0484518715452</v>
      </c>
      <c r="J39" s="936" t="s">
        <v>113</v>
      </c>
      <c r="K39" s="936">
        <v>1521.7981631258451</v>
      </c>
      <c r="L39" s="936" t="s">
        <v>113</v>
      </c>
      <c r="M39" s="936">
        <v>30.915858568909034</v>
      </c>
      <c r="N39" s="936" t="s">
        <v>113</v>
      </c>
      <c r="O39" s="936">
        <v>26.517983117402284</v>
      </c>
      <c r="P39" s="936" t="s">
        <v>113</v>
      </c>
      <c r="Q39" s="936" t="s">
        <v>113</v>
      </c>
      <c r="R39" s="936">
        <v>0.32347395574864546</v>
      </c>
      <c r="S39" s="936" t="s">
        <v>113</v>
      </c>
      <c r="T39" s="936">
        <v>104.86405261509259</v>
      </c>
      <c r="U39" s="936">
        <v>0.037973629382265</v>
      </c>
      <c r="V39" s="936" t="s">
        <v>113</v>
      </c>
      <c r="W39" s="948"/>
      <c r="X39" s="936">
        <v>2075.1946306736445</v>
      </c>
      <c r="Y39" s="936">
        <v>261.0596824331806</v>
      </c>
      <c r="Z39" s="936">
        <v>0.6421588195538299</v>
      </c>
      <c r="AA39" s="936" t="s">
        <v>692</v>
      </c>
      <c r="AB39" s="936">
        <v>0.199386</v>
      </c>
      <c r="AC39" s="936">
        <v>0.002391279545454544</v>
      </c>
      <c r="AD39" s="936">
        <v>0.003076665269154783</v>
      </c>
      <c r="AE39" s="936" t="s">
        <v>692</v>
      </c>
      <c r="AF39" s="936" t="s">
        <v>692</v>
      </c>
      <c r="AG39" s="936" t="s">
        <v>692</v>
      </c>
      <c r="AH39" s="948"/>
      <c r="AI39" s="939" t="s">
        <v>113</v>
      </c>
      <c r="AJ39" s="939">
        <v>664.1155833013005</v>
      </c>
      <c r="AK39" s="727">
        <v>0.15761696066666658</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2068.3610999999996</v>
      </c>
      <c r="Y41" s="914">
        <v>257.70869999999996</v>
      </c>
      <c r="Z41" s="917" t="s">
        <v>113</v>
      </c>
      <c r="AA41" s="917" t="s">
        <v>113</v>
      </c>
      <c r="AB41" s="917" t="s">
        <v>113</v>
      </c>
      <c r="AC41" s="917" t="s">
        <v>113</v>
      </c>
      <c r="AD41" s="917" t="s">
        <v>113</v>
      </c>
      <c r="AE41" s="917" t="s">
        <v>113</v>
      </c>
      <c r="AF41" s="917" t="s">
        <v>113</v>
      </c>
      <c r="AG41" s="917" t="s">
        <v>113</v>
      </c>
      <c r="AH41" s="950"/>
      <c r="AI41" s="951" t="s">
        <v>113</v>
      </c>
      <c r="AJ41" s="951">
        <v>451.8737087266452</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4.279741245</v>
      </c>
      <c r="Y42" s="914" t="s">
        <v>113</v>
      </c>
      <c r="Z42" s="914" t="s">
        <v>113</v>
      </c>
      <c r="AA42" s="914" t="s">
        <v>113</v>
      </c>
      <c r="AB42" s="914">
        <v>0.199386</v>
      </c>
      <c r="AC42" s="914" t="s">
        <v>113</v>
      </c>
      <c r="AD42" s="914" t="s">
        <v>113</v>
      </c>
      <c r="AE42" s="914" t="s">
        <v>113</v>
      </c>
      <c r="AF42" s="914" t="s">
        <v>113</v>
      </c>
      <c r="AG42" s="914" t="s">
        <v>113</v>
      </c>
      <c r="AH42" s="950"/>
      <c r="AI42" s="951" t="s">
        <v>113</v>
      </c>
      <c r="AJ42" s="951">
        <v>1.8160595746552595</v>
      </c>
      <c r="AK42" s="952">
        <v>0.15761696066666658</v>
      </c>
    </row>
    <row r="43" ht="18" customHeight="1" x14ac:dyDescent="0.2">
      <c r="B43" s="955" t="s">
        <v>928</v>
      </c>
      <c r="C43" s="913">
        <v>6.736366714216231</v>
      </c>
      <c r="D43" s="914">
        <v>32.06960977970641</v>
      </c>
      <c r="E43" s="914" t="s">
        <v>113</v>
      </c>
      <c r="F43" s="914">
        <v>2.144879630865632</v>
      </c>
      <c r="G43" s="914">
        <v>1213.3876921816714</v>
      </c>
      <c r="H43" s="914">
        <v>0.008687727999999999</v>
      </c>
      <c r="I43" s="914">
        <v>2870.0484518715452</v>
      </c>
      <c r="J43" s="914" t="s">
        <v>113</v>
      </c>
      <c r="K43" s="914">
        <v>1521.7981631258451</v>
      </c>
      <c r="L43" s="914" t="s">
        <v>113</v>
      </c>
      <c r="M43" s="914">
        <v>30.915858568909034</v>
      </c>
      <c r="N43" s="914" t="s">
        <v>113</v>
      </c>
      <c r="O43" s="914">
        <v>26.517983117402284</v>
      </c>
      <c r="P43" s="914" t="s">
        <v>113</v>
      </c>
      <c r="Q43" s="914" t="s">
        <v>113</v>
      </c>
      <c r="R43" s="914">
        <v>0.32347395574864546</v>
      </c>
      <c r="S43" s="914" t="s">
        <v>113</v>
      </c>
      <c r="T43" s="914">
        <v>104.86405261509259</v>
      </c>
      <c r="U43" s="914">
        <v>0.037973629382265</v>
      </c>
      <c r="V43" s="914" t="s">
        <v>113</v>
      </c>
      <c r="W43" s="950"/>
      <c r="X43" s="914">
        <v>0.004065108821628561</v>
      </c>
      <c r="Y43" s="914">
        <v>2.3742815192622</v>
      </c>
      <c r="Z43" s="914">
        <v>0.25570423359405176</v>
      </c>
      <c r="AA43" s="914" t="s">
        <v>113</v>
      </c>
      <c r="AB43" s="914" t="s">
        <v>113</v>
      </c>
      <c r="AC43" s="914">
        <v>0.002391279545454544</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2.5497243198234654</v>
      </c>
      <c r="Y44" s="914">
        <v>0.976700913918471</v>
      </c>
      <c r="Z44" s="914">
        <v>0.3864545859597781</v>
      </c>
      <c r="AA44" s="914" t="s">
        <v>692</v>
      </c>
      <c r="AB44" s="914" t="s">
        <v>692</v>
      </c>
      <c r="AC44" s="914" t="s">
        <v>692</v>
      </c>
      <c r="AD44" s="914">
        <v>0.003076665269154783</v>
      </c>
      <c r="AE44" s="914" t="s">
        <v>692</v>
      </c>
      <c r="AF44" s="914" t="s">
        <v>692</v>
      </c>
      <c r="AG44" s="914" t="s">
        <v>692</v>
      </c>
      <c r="AH44" s="950"/>
      <c r="AI44" s="951" t="s">
        <v>113</v>
      </c>
      <c r="AJ44" s="951">
        <v>210.425815</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311.96999999999997</v>
      </c>
      <c r="H377" s="982" t="s">
        <v>113</v>
      </c>
    </row>
    <row r="378" ht="18" customHeight="1" x14ac:dyDescent="0.2">
      <c r="B378" s="981" t="s">
        <v>958</v>
      </c>
      <c r="C378" s="884"/>
      <c r="D378" s="281"/>
      <c r="E378" s="150"/>
      <c r="F378" s="150"/>
      <c r="G378" s="124">
        <v>23.217</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19.228668456452986</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311.96999999999997</v>
      </c>
      <c r="H391" s="982" t="s">
        <v>114</v>
      </c>
    </row>
    <row r="392" ht="18" customHeight="1" x14ac:dyDescent="0.2">
      <c r="B392" s="985" t="s">
        <v>958</v>
      </c>
      <c r="C392" s="884"/>
      <c r="D392" s="281"/>
      <c r="E392" s="150"/>
      <c r="F392" s="150"/>
      <c r="G392" s="124">
        <v>23.217</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0.15661087866108786</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3122088</v>
      </c>
      <c r="F403" s="119">
        <v>0.09992351272609867</v>
      </c>
      <c r="G403" s="172">
        <v>311.96999999999997</v>
      </c>
      <c r="H403" s="992" t="s">
        <v>114</v>
      </c>
    </row>
    <row r="404" ht="18" customHeight="1" x14ac:dyDescent="0.2">
      <c r="B404" s="987" t="s">
        <v>958</v>
      </c>
      <c r="C404" s="884"/>
      <c r="D404" s="990" t="s">
        <v>982</v>
      </c>
      <c r="E404" s="991">
        <v>3122088</v>
      </c>
      <c r="F404" s="119">
        <v>0.007436369506560994</v>
      </c>
      <c r="G404" s="172">
        <v>23.217</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0.15661087866108786</v>
      </c>
      <c r="F415" s="119">
        <v>1000</v>
      </c>
      <c r="G415" s="172">
        <v>0.15661087866108786</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19.0720575777919</v>
      </c>
      <c r="F448" s="119">
        <v>1000.0000000000001</v>
      </c>
      <c r="G448" s="172">
        <v>19.0720575777919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0.6455115</v>
      </c>
      <c r="H538" s="982" t="s">
        <v>113</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v>0.0209</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0.07727913083639402</v>
      </c>
      <c r="H549" s="982" t="s">
        <v>113</v>
      </c>
    </row>
    <row r="550" ht="18" customHeight="1" x14ac:dyDescent="0.2">
      <c r="B550" s="981" t="s">
        <v>969</v>
      </c>
      <c r="C550" s="884"/>
      <c r="D550" s="281"/>
      <c r="E550" s="150"/>
      <c r="F550" s="150"/>
      <c r="G550" s="124">
        <v>0.009789873333333329</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1.0222</v>
      </c>
      <c r="F572" s="119">
        <v>631.4923693993348</v>
      </c>
      <c r="G572" s="169">
        <v>0.6455115</v>
      </c>
      <c r="H572" s="992" t="s">
        <v>114</v>
      </c>
    </row>
    <row r="573" ht="18" customHeight="1" x14ac:dyDescent="0.2" s="601" customFormat="1">
      <c r="B573" s="985" t="s">
        <v>958</v>
      </c>
      <c r="C573" s="884"/>
      <c r="D573" s="990" t="s">
        <v>987</v>
      </c>
      <c r="E573" s="991" t="s">
        <v>128</v>
      </c>
      <c r="F573" s="119" t="s">
        <v>128</v>
      </c>
      <c r="G573" s="169" t="s">
        <v>128</v>
      </c>
      <c r="H573" s="992" t="s">
        <v>128</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0.43908597066132965</v>
      </c>
      <c r="F583" s="119">
        <v>176.00000000000003</v>
      </c>
      <c r="G583" s="169">
        <v>0.07727913083639402</v>
      </c>
      <c r="H583" s="992" t="s">
        <v>114</v>
      </c>
    </row>
    <row r="584" ht="18" customHeight="1" x14ac:dyDescent="0.2" s="601" customFormat="1">
      <c r="B584" s="985" t="s">
        <v>969</v>
      </c>
      <c r="C584" s="884"/>
      <c r="D584" s="990" t="s">
        <v>987</v>
      </c>
      <c r="E584" s="991">
        <v>0.04894936666666672</v>
      </c>
      <c r="F584" s="119">
        <v>199.9999999999997</v>
      </c>
      <c r="G584" s="169">
        <v>0.009789873333333329</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v>0.0209</v>
      </c>
      <c r="H712" s="982" t="s">
        <v>114</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t="s">
        <v>128</v>
      </c>
      <c r="H714" s="982" t="s">
        <v>128</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v>0.0209</v>
      </c>
      <c r="F747" s="119">
        <v>1000</v>
      </c>
      <c r="G747" s="169">
        <v>0.0209</v>
      </c>
      <c r="H747" s="992" t="s">
        <v>114</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t="s">
        <v>128</v>
      </c>
      <c r="F749" s="119" t="s">
        <v>128</v>
      </c>
      <c r="G749" s="169" t="s">
        <v>128</v>
      </c>
      <c r="H749" s="992" t="s">
        <v>128</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0.5432553801787283</v>
      </c>
      <c r="L11" s="181" t="s">
        <v>113</v>
      </c>
      <c r="M11" s="1024" t="s">
        <v>113</v>
      </c>
    </row>
    <row r="12" ht="18" customHeight="1" x14ac:dyDescent="0.2">
      <c r="B12" s="1023" t="s">
        <v>883</v>
      </c>
      <c r="C12" s="566"/>
      <c r="D12" s="205"/>
      <c r="E12" s="205"/>
      <c r="F12" s="205"/>
      <c r="G12" s="205"/>
      <c r="H12" s="205"/>
      <c r="I12" s="205"/>
      <c r="J12" s="181">
        <v>0.303516284586773</v>
      </c>
      <c r="K12" s="181">
        <v>47.066660642601434</v>
      </c>
      <c r="L12" s="181" t="s">
        <v>113</v>
      </c>
      <c r="M12" s="1024" t="s">
        <v>113</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1.2999270490094739</v>
      </c>
      <c r="L14" s="181" t="s">
        <v>113</v>
      </c>
      <c r="M14" s="1024" t="s">
        <v>113</v>
      </c>
    </row>
    <row r="15" ht="18" customHeight="1" x14ac:dyDescent="0.2">
      <c r="B15" s="1023" t="s">
        <v>886</v>
      </c>
      <c r="C15" s="566"/>
      <c r="D15" s="205"/>
      <c r="E15" s="205"/>
      <c r="F15" s="205"/>
      <c r="G15" s="205"/>
      <c r="H15" s="205"/>
      <c r="I15" s="205"/>
      <c r="J15" s="181">
        <v>1.558792322472486</v>
      </c>
      <c r="K15" s="181">
        <v>372.777533103821</v>
      </c>
      <c r="L15" s="181">
        <v>8.43581721776687</v>
      </c>
      <c r="M15" s="1024">
        <v>-2.81193907258896</v>
      </c>
    </row>
    <row r="16" ht="18" customHeight="1" x14ac:dyDescent="0.2">
      <c r="B16" s="1023" t="s">
        <v>887</v>
      </c>
      <c r="C16" s="566"/>
      <c r="D16" s="205"/>
      <c r="E16" s="205"/>
      <c r="F16" s="205"/>
      <c r="G16" s="205"/>
      <c r="H16" s="205"/>
      <c r="I16" s="205"/>
      <c r="J16" s="181" t="s">
        <v>113</v>
      </c>
      <c r="K16" s="181">
        <v>0.007756899999999999</v>
      </c>
      <c r="L16" s="181" t="s">
        <v>113</v>
      </c>
      <c r="M16" s="1024" t="s">
        <v>113</v>
      </c>
    </row>
    <row r="17" ht="18" customHeight="1" x14ac:dyDescent="0.2">
      <c r="B17" s="1023" t="s">
        <v>888</v>
      </c>
      <c r="C17" s="566"/>
      <c r="D17" s="205"/>
      <c r="E17" s="205"/>
      <c r="F17" s="205"/>
      <c r="G17" s="205"/>
      <c r="H17" s="205"/>
      <c r="I17" s="205"/>
      <c r="J17" s="181">
        <v>16.007825038919773</v>
      </c>
      <c r="K17" s="181">
        <v>2017.1066815472873</v>
      </c>
      <c r="L17" s="181">
        <v>174.61507177651993</v>
      </c>
      <c r="M17" s="1024">
        <v>-58.95493444588469</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1.494646393085712</v>
      </c>
      <c r="K19" s="181">
        <v>315.5466375914653</v>
      </c>
      <c r="L19" s="181" t="s">
        <v>113</v>
      </c>
      <c r="M19" s="1024" t="s">
        <v>113</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0.4</v>
      </c>
      <c r="K21" s="181">
        <v>223.50451472724498</v>
      </c>
      <c r="L21" s="181">
        <v>0.12344591702335307</v>
      </c>
      <c r="M21" s="1024">
        <v>-0.044021353534906486</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t="s">
        <v>113</v>
      </c>
      <c r="K23" s="181">
        <v>7.9158158559409815</v>
      </c>
      <c r="L23" s="181" t="s">
        <v>113</v>
      </c>
      <c r="M23" s="1024" t="s">
        <v>113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0.0401332451301049</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73.56422718316229</v>
      </c>
      <c r="K28" s="181">
        <v>48.654948358903646</v>
      </c>
      <c r="L28" s="181" t="s">
        <v>113</v>
      </c>
      <c r="M28" s="1024" t="s">
        <v>113</v>
      </c>
    </row>
    <row r="29" ht="18" customHeight="1" x14ac:dyDescent="0.2">
      <c r="B29" s="1023" t="s">
        <v>900</v>
      </c>
      <c r="C29" s="566"/>
      <c r="D29" s="205"/>
      <c r="E29" s="205"/>
      <c r="F29" s="205"/>
      <c r="G29" s="205"/>
      <c r="H29" s="205"/>
      <c r="I29" s="205"/>
      <c r="J29" s="181">
        <v>0.024</v>
      </c>
      <c r="K29" s="181">
        <v>0.02323088231625</v>
      </c>
      <c r="L29" s="181" t="s">
        <v>113</v>
      </c>
      <c r="M29" s="1024" t="s">
        <v>113</v>
      </c>
    </row>
    <row r="30" ht="18" customHeight="1" x14ac:dyDescent="0.2">
      <c r="B30" s="1023" t="s">
        <v>956</v>
      </c>
      <c r="C30" s="566"/>
      <c r="D30" s="205"/>
      <c r="E30" s="205"/>
      <c r="F30" s="205"/>
      <c r="G30" s="205"/>
      <c r="H30" s="205"/>
      <c r="I30" s="205"/>
      <c r="J30" s="181" t="s">
        <v>113</v>
      </c>
      <c r="K30" s="181" t="s">
        <v>113</v>
      </c>
      <c r="L30" s="181" t="s">
        <v>113</v>
      </c>
      <c r="M30" s="1024" t="s">
        <v>113</v>
      </c>
    </row>
    <row r="31" ht="18" customHeight="1" x14ac:dyDescent="0.2">
      <c r="B31" s="1023" t="s">
        <v>957</v>
      </c>
      <c r="C31" s="566"/>
      <c r="D31" s="205"/>
      <c r="E31" s="205"/>
      <c r="F31" s="205"/>
      <c r="G31" s="205"/>
      <c r="H31" s="205"/>
      <c r="I31" s="205"/>
      <c r="J31" s="181" t="s">
        <v>113</v>
      </c>
      <c r="K31" s="181">
        <v>0.000613138585464338</v>
      </c>
      <c r="L31" s="181" t="s">
        <v>113</v>
      </c>
      <c r="M31" s="1024" t="s">
        <v>113</v>
      </c>
    </row>
    <row r="32" ht="18" customHeight="1" x14ac:dyDescent="0.2">
      <c r="B32" s="1023" t="s">
        <v>958</v>
      </c>
      <c r="C32" s="566"/>
      <c r="D32" s="205"/>
      <c r="E32" s="205"/>
      <c r="F32" s="205"/>
      <c r="G32" s="205"/>
      <c r="H32" s="205"/>
      <c r="I32" s="205"/>
      <c r="J32" s="181">
        <v>0.0015506712</v>
      </c>
      <c r="K32" s="181">
        <v>0.2123485647695676</v>
      </c>
      <c r="L32" s="181" t="s">
        <v>113</v>
      </c>
      <c r="M32" s="1024" t="s">
        <v>113</v>
      </c>
    </row>
    <row r="33" ht="18" customHeight="1" x14ac:dyDescent="0.2">
      <c r="B33" s="1023" t="s">
        <v>959</v>
      </c>
      <c r="C33" s="566"/>
      <c r="D33" s="205"/>
      <c r="E33" s="205"/>
      <c r="F33" s="205"/>
      <c r="G33" s="205"/>
      <c r="H33" s="205"/>
      <c r="I33" s="205"/>
      <c r="J33" s="181" t="s">
        <v>113</v>
      </c>
      <c r="K33" s="181">
        <v>0.0287308127633766</v>
      </c>
      <c r="L33" s="181" t="s">
        <v>113</v>
      </c>
      <c r="M33" s="1024" t="s">
        <v>113</v>
      </c>
    </row>
    <row r="34" ht="18" customHeight="1" x14ac:dyDescent="0.2">
      <c r="B34" s="1023" t="s">
        <v>960</v>
      </c>
      <c r="C34" s="566"/>
      <c r="D34" s="205"/>
      <c r="E34" s="205"/>
      <c r="F34" s="205"/>
      <c r="G34" s="205"/>
      <c r="H34" s="205"/>
      <c r="I34" s="205"/>
      <c r="J34" s="181" t="s">
        <v>113</v>
      </c>
      <c r="K34" s="181" t="s">
        <v>113</v>
      </c>
      <c r="L34" s="181" t="s">
        <v>113</v>
      </c>
      <c r="M34" s="1024" t="s">
        <v>113</v>
      </c>
    </row>
    <row r="35" ht="18" customHeight="1" x14ac:dyDescent="0.2">
      <c r="B35" s="1023" t="s">
        <v>961</v>
      </c>
      <c r="C35" s="566"/>
      <c r="D35" s="205"/>
      <c r="E35" s="205"/>
      <c r="F35" s="205"/>
      <c r="G35" s="205"/>
      <c r="H35" s="205"/>
      <c r="I35" s="205"/>
      <c r="J35" s="181" t="s">
        <v>113</v>
      </c>
      <c r="K35" s="181" t="s">
        <v>113</v>
      </c>
      <c r="L35" s="181" t="s">
        <v>113</v>
      </c>
      <c r="M35" s="1024" t="s">
        <v>113</v>
      </c>
    </row>
    <row r="36" ht="18" customHeight="1" x14ac:dyDescent="0.2">
      <c r="B36" s="1023" t="s">
        <v>962</v>
      </c>
      <c r="C36" s="566"/>
      <c r="D36" s="205"/>
      <c r="E36" s="205"/>
      <c r="F36" s="205"/>
      <c r="G36" s="205"/>
      <c r="H36" s="205"/>
      <c r="I36" s="205"/>
      <c r="J36" s="181" t="s">
        <v>113</v>
      </c>
      <c r="K36" s="181">
        <v>0.000279681818181818</v>
      </c>
      <c r="L36" s="181" t="s">
        <v>113</v>
      </c>
      <c r="M36" s="1024" t="s">
        <v>113</v>
      </c>
    </row>
    <row r="37" ht="18" customHeight="1" x14ac:dyDescent="0.2">
      <c r="B37" s="1023" t="s">
        <v>963</v>
      </c>
      <c r="C37" s="566"/>
      <c r="D37" s="205"/>
      <c r="E37" s="205"/>
      <c r="F37" s="205"/>
      <c r="G37" s="205"/>
      <c r="H37" s="205"/>
      <c r="I37" s="205"/>
      <c r="J37" s="181" t="s">
        <v>113</v>
      </c>
      <c r="K37" s="181" t="s">
        <v>113</v>
      </c>
      <c r="L37" s="181" t="s">
        <v>113</v>
      </c>
      <c r="M37" s="1024" t="s">
        <v>113</v>
      </c>
    </row>
    <row r="38" ht="18" customHeight="1" x14ac:dyDescent="0.2">
      <c r="B38" s="1023" t="s">
        <v>964</v>
      </c>
      <c r="C38" s="566"/>
      <c r="D38" s="205"/>
      <c r="E38" s="205"/>
      <c r="F38" s="205"/>
      <c r="G38" s="205"/>
      <c r="H38" s="205"/>
      <c r="I38" s="205"/>
      <c r="J38" s="181" t="s">
        <v>113</v>
      </c>
      <c r="K38" s="181" t="s">
        <v>113</v>
      </c>
      <c r="L38" s="181" t="s">
        <v>113</v>
      </c>
      <c r="M38" s="1024" t="s">
        <v>113</v>
      </c>
    </row>
    <row r="39" ht="18" customHeight="1" x14ac:dyDescent="0.2">
      <c r="B39" s="1023" t="s">
        <v>965</v>
      </c>
      <c r="C39" s="566"/>
      <c r="D39" s="205"/>
      <c r="E39" s="205"/>
      <c r="F39" s="205"/>
      <c r="G39" s="205"/>
      <c r="H39" s="205"/>
      <c r="I39" s="205"/>
      <c r="J39" s="181" t="s">
        <v>113</v>
      </c>
      <c r="K39" s="181" t="s">
        <v>113</v>
      </c>
      <c r="L39" s="181" t="s">
        <v>113</v>
      </c>
      <c r="M39" s="1024" t="s">
        <v>113</v>
      </c>
    </row>
    <row r="40" ht="18" customHeight="1" x14ac:dyDescent="0.2">
      <c r="B40" s="1023" t="s">
        <v>966</v>
      </c>
      <c r="C40" s="566"/>
      <c r="D40" s="205"/>
      <c r="E40" s="205"/>
      <c r="F40" s="205"/>
      <c r="G40" s="205"/>
      <c r="H40" s="205"/>
      <c r="I40" s="205"/>
      <c r="J40" s="181" t="s">
        <v>113</v>
      </c>
      <c r="K40" s="181" t="s">
        <v>113</v>
      </c>
      <c r="L40" s="181" t="s">
        <v>113</v>
      </c>
      <c r="M40" s="1024" t="s">
        <v>113</v>
      </c>
    </row>
    <row r="41" ht="18" customHeight="1" x14ac:dyDescent="0.2">
      <c r="B41" s="1023" t="s">
        <v>967</v>
      </c>
      <c r="C41" s="566"/>
      <c r="D41" s="205"/>
      <c r="E41" s="205"/>
      <c r="F41" s="205"/>
      <c r="G41" s="205"/>
      <c r="H41" s="205"/>
      <c r="I41" s="205"/>
      <c r="J41" s="181" t="s">
        <v>113</v>
      </c>
      <c r="K41" s="181" t="s">
        <v>113</v>
      </c>
      <c r="L41" s="181" t="s">
        <v>113</v>
      </c>
      <c r="M41" s="1024" t="s">
        <v>113</v>
      </c>
    </row>
    <row r="42" ht="18" customHeight="1" x14ac:dyDescent="0.2">
      <c r="B42" s="1023" t="s">
        <v>968</v>
      </c>
      <c r="C42" s="566"/>
      <c r="D42" s="205"/>
      <c r="E42" s="205"/>
      <c r="F42" s="205"/>
      <c r="G42" s="205"/>
      <c r="H42" s="205"/>
      <c r="I42" s="205"/>
      <c r="J42" s="181" t="s">
        <v>113</v>
      </c>
      <c r="K42" s="181" t="s">
        <v>113</v>
      </c>
      <c r="L42" s="181" t="s">
        <v>113</v>
      </c>
      <c r="M42" s="1024" t="s">
        <v>113</v>
      </c>
    </row>
    <row r="43" ht="18" customHeight="1" x14ac:dyDescent="0.2">
      <c r="B43" s="1023" t="s">
        <v>969</v>
      </c>
      <c r="C43" s="566"/>
      <c r="D43" s="205"/>
      <c r="E43" s="205"/>
      <c r="F43" s="205"/>
      <c r="G43" s="205"/>
      <c r="H43" s="205"/>
      <c r="I43" s="205"/>
      <c r="J43" s="181" t="s">
        <v>113</v>
      </c>
      <c r="K43" s="181" t="s">
        <v>113</v>
      </c>
      <c r="L43" s="181" t="s">
        <v>113</v>
      </c>
      <c r="M43" s="1024" t="s">
        <v>113</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0.4879402595839262</v>
      </c>
      <c r="L45" s="181" t="s">
        <v>113</v>
      </c>
      <c r="M45" s="1024" t="s">
        <v>113</v>
      </c>
    </row>
    <row r="46" ht="18" customHeight="1" x14ac:dyDescent="0.2">
      <c r="B46" s="1025" t="s">
        <v>883</v>
      </c>
      <c r="C46" s="566"/>
      <c r="D46" s="205"/>
      <c r="E46" s="205"/>
      <c r="F46" s="205"/>
      <c r="G46" s="205"/>
      <c r="H46" s="205"/>
      <c r="I46" s="205"/>
      <c r="J46" s="181">
        <v>0.303516284586773</v>
      </c>
      <c r="K46" s="181">
        <v>24.60789114260143</v>
      </c>
      <c r="L46" s="181" t="s">
        <v>113</v>
      </c>
      <c r="M46" s="1024" t="s">
        <v>113</v>
      </c>
    </row>
    <row r="47" ht="18" customHeight="1" x14ac:dyDescent="0.2">
      <c r="B47" s="1025" t="s">
        <v>884</v>
      </c>
      <c r="C47" s="566"/>
      <c r="D47" s="205"/>
      <c r="E47" s="205"/>
      <c r="F47" s="205"/>
      <c r="G47" s="205"/>
      <c r="H47" s="205"/>
      <c r="I47" s="205"/>
      <c r="J47" s="181" t="s">
        <v>128</v>
      </c>
      <c r="K47" s="181" t="s">
        <v>128</v>
      </c>
      <c r="L47" s="181" t="s">
        <v>113</v>
      </c>
      <c r="M47" s="1024" t="s">
        <v>113</v>
      </c>
    </row>
    <row r="48" ht="18" customHeight="1" x14ac:dyDescent="0.2">
      <c r="B48" s="1025" t="s">
        <v>885</v>
      </c>
      <c r="C48" s="566"/>
      <c r="D48" s="205"/>
      <c r="E48" s="205"/>
      <c r="F48" s="205"/>
      <c r="G48" s="205"/>
      <c r="H48" s="205"/>
      <c r="I48" s="205"/>
      <c r="J48" s="181" t="s">
        <v>128</v>
      </c>
      <c r="K48" s="181">
        <v>0.131927049009474</v>
      </c>
      <c r="L48" s="181" t="s">
        <v>113</v>
      </c>
      <c r="M48" s="1024" t="s">
        <v>113</v>
      </c>
    </row>
    <row r="49" ht="18" customHeight="1" x14ac:dyDescent="0.2">
      <c r="B49" s="1025" t="s">
        <v>886</v>
      </c>
      <c r="C49" s="566"/>
      <c r="D49" s="205"/>
      <c r="E49" s="205"/>
      <c r="F49" s="205"/>
      <c r="G49" s="205"/>
      <c r="H49" s="205"/>
      <c r="I49" s="205"/>
      <c r="J49" s="181">
        <v>1.558792322472486</v>
      </c>
      <c r="K49" s="181">
        <v>349.79965138994595</v>
      </c>
      <c r="L49" s="181">
        <v>8.43581721776687</v>
      </c>
      <c r="M49" s="1024">
        <v>-2.81193907258896</v>
      </c>
    </row>
    <row r="50" ht="18" customHeight="1" x14ac:dyDescent="0.2">
      <c r="B50" s="1025" t="s">
        <v>887</v>
      </c>
      <c r="C50" s="566"/>
      <c r="D50" s="205"/>
      <c r="E50" s="205"/>
      <c r="F50" s="205"/>
      <c r="G50" s="205"/>
      <c r="H50" s="205"/>
      <c r="I50" s="205"/>
      <c r="J50" s="181" t="s">
        <v>128</v>
      </c>
      <c r="K50" s="181">
        <v>0.000119399999999999</v>
      </c>
      <c r="L50" s="181" t="s">
        <v>113</v>
      </c>
      <c r="M50" s="1024" t="s">
        <v>113</v>
      </c>
    </row>
    <row r="51" ht="18" customHeight="1" x14ac:dyDescent="0.2">
      <c r="B51" s="1025" t="s">
        <v>888</v>
      </c>
      <c r="C51" s="566"/>
      <c r="D51" s="205"/>
      <c r="E51" s="205"/>
      <c r="F51" s="205"/>
      <c r="G51" s="205"/>
      <c r="H51" s="205"/>
      <c r="I51" s="205"/>
      <c r="J51" s="181">
        <v>9.043366080419773</v>
      </c>
      <c r="K51" s="181">
        <v>1708.9498410718138</v>
      </c>
      <c r="L51" s="181">
        <v>174.61507177651993</v>
      </c>
      <c r="M51" s="1024">
        <v>-58.95493444588469</v>
      </c>
    </row>
    <row r="52" ht="18" customHeight="1" x14ac:dyDescent="0.2">
      <c r="B52" s="1025" t="s">
        <v>889</v>
      </c>
      <c r="C52" s="566"/>
      <c r="D52" s="205"/>
      <c r="E52" s="205"/>
      <c r="F52" s="205"/>
      <c r="G52" s="205"/>
      <c r="H52" s="205"/>
      <c r="I52" s="205"/>
      <c r="J52" s="181" t="s">
        <v>128</v>
      </c>
      <c r="K52" s="181" t="s">
        <v>128</v>
      </c>
      <c r="L52" s="181" t="s">
        <v>113</v>
      </c>
      <c r="M52" s="1024" t="s">
        <v>113</v>
      </c>
    </row>
    <row r="53" ht="18" customHeight="1" x14ac:dyDescent="0.2">
      <c r="B53" s="1025" t="s">
        <v>890</v>
      </c>
      <c r="C53" s="566"/>
      <c r="D53" s="205"/>
      <c r="E53" s="205"/>
      <c r="F53" s="205"/>
      <c r="G53" s="205"/>
      <c r="H53" s="205"/>
      <c r="I53" s="205"/>
      <c r="J53" s="181">
        <v>1.494646393085712</v>
      </c>
      <c r="K53" s="181">
        <v>315.5466375914653</v>
      </c>
      <c r="L53" s="181" t="s">
        <v>113</v>
      </c>
      <c r="M53" s="1024" t="s">
        <v>113</v>
      </c>
    </row>
    <row r="54" ht="18" customHeight="1" x14ac:dyDescent="0.2">
      <c r="B54" s="1025" t="s">
        <v>891</v>
      </c>
      <c r="C54" s="566"/>
      <c r="D54" s="205"/>
      <c r="E54" s="205"/>
      <c r="F54" s="205"/>
      <c r="G54" s="205"/>
      <c r="H54" s="205"/>
      <c r="I54" s="205"/>
      <c r="J54" s="181" t="s">
        <v>128</v>
      </c>
      <c r="K54" s="181" t="s">
        <v>128</v>
      </c>
      <c r="L54" s="181" t="s">
        <v>113</v>
      </c>
      <c r="M54" s="1024" t="s">
        <v>113</v>
      </c>
    </row>
    <row r="55" ht="18" customHeight="1" x14ac:dyDescent="0.2">
      <c r="B55" s="1025" t="s">
        <v>892</v>
      </c>
      <c r="C55" s="566"/>
      <c r="D55" s="205"/>
      <c r="E55" s="205"/>
      <c r="F55" s="205"/>
      <c r="G55" s="205"/>
      <c r="H55" s="205"/>
      <c r="I55" s="205"/>
      <c r="J55" s="181" t="s">
        <v>128</v>
      </c>
      <c r="K55" s="181">
        <v>5.669387363393432</v>
      </c>
      <c r="L55" s="181">
        <v>0.12344591702335307</v>
      </c>
      <c r="M55" s="1024">
        <v>-0.044021353534906486</v>
      </c>
    </row>
    <row r="56" ht="18" customHeight="1" x14ac:dyDescent="0.2">
      <c r="B56" s="1025" t="s">
        <v>893</v>
      </c>
      <c r="C56" s="566"/>
      <c r="D56" s="205"/>
      <c r="E56" s="205"/>
      <c r="F56" s="205"/>
      <c r="G56" s="205"/>
      <c r="H56" s="205"/>
      <c r="I56" s="205"/>
      <c r="J56" s="181" t="s">
        <v>128</v>
      </c>
      <c r="K56" s="181" t="s">
        <v>128</v>
      </c>
      <c r="L56" s="181" t="s">
        <v>113</v>
      </c>
      <c r="M56" s="1024" t="s">
        <v>113</v>
      </c>
    </row>
    <row r="57" ht="18" customHeight="1" x14ac:dyDescent="0.2">
      <c r="B57" s="1025" t="s">
        <v>894</v>
      </c>
      <c r="C57" s="566"/>
      <c r="D57" s="205"/>
      <c r="E57" s="205"/>
      <c r="F57" s="205"/>
      <c r="G57" s="205"/>
      <c r="H57" s="205"/>
      <c r="I57" s="205"/>
      <c r="J57" s="181" t="s">
        <v>128</v>
      </c>
      <c r="K57" s="181">
        <v>0.31143720273012143</v>
      </c>
      <c r="L57" s="181" t="s">
        <v>113</v>
      </c>
      <c r="M57" s="1024" t="s">
        <v>113</v>
      </c>
    </row>
    <row r="58" ht="18" customHeight="1" x14ac:dyDescent="0.2">
      <c r="B58" s="1025" t="s">
        <v>895</v>
      </c>
      <c r="C58" s="566"/>
      <c r="D58" s="205"/>
      <c r="E58" s="205"/>
      <c r="F58" s="205"/>
      <c r="G58" s="205"/>
      <c r="H58" s="205"/>
      <c r="I58" s="205"/>
      <c r="J58" s="181" t="s">
        <v>128</v>
      </c>
      <c r="K58" s="181" t="s">
        <v>128</v>
      </c>
      <c r="L58" s="181" t="s">
        <v>113</v>
      </c>
      <c r="M58" s="1024" t="s">
        <v>113</v>
      </c>
    </row>
    <row r="59" ht="18" customHeight="1" x14ac:dyDescent="0.2">
      <c r="B59" s="1025" t="s">
        <v>896</v>
      </c>
      <c r="C59" s="566"/>
      <c r="D59" s="205"/>
      <c r="E59" s="205"/>
      <c r="F59" s="205"/>
      <c r="G59" s="205"/>
      <c r="H59" s="205"/>
      <c r="I59" s="205"/>
      <c r="J59" s="181" t="s">
        <v>128</v>
      </c>
      <c r="K59" s="181" t="s">
        <v>128</v>
      </c>
      <c r="L59" s="181" t="s">
        <v>113</v>
      </c>
      <c r="M59" s="1024" t="s">
        <v>113</v>
      </c>
    </row>
    <row r="60" ht="18" customHeight="1" x14ac:dyDescent="0.2">
      <c r="B60" s="1025" t="s">
        <v>897</v>
      </c>
      <c r="C60" s="566"/>
      <c r="D60" s="205"/>
      <c r="E60" s="205"/>
      <c r="F60" s="205"/>
      <c r="G60" s="205"/>
      <c r="H60" s="205"/>
      <c r="I60" s="205"/>
      <c r="J60" s="181" t="s">
        <v>128</v>
      </c>
      <c r="K60" s="181" t="s">
        <v>128</v>
      </c>
      <c r="L60" s="181" t="s">
        <v>113</v>
      </c>
      <c r="M60" s="1024" t="s">
        <v>113</v>
      </c>
    </row>
    <row r="61" ht="18" customHeight="1" x14ac:dyDescent="0.2">
      <c r="B61" s="1025" t="s">
        <v>898</v>
      </c>
      <c r="C61" s="566"/>
      <c r="D61" s="205"/>
      <c r="E61" s="205"/>
      <c r="F61" s="205"/>
      <c r="G61" s="205"/>
      <c r="H61" s="205"/>
      <c r="I61" s="205"/>
      <c r="J61" s="181" t="s">
        <v>128</v>
      </c>
      <c r="K61" s="181" t="s">
        <v>128</v>
      </c>
      <c r="L61" s="181" t="s">
        <v>113</v>
      </c>
      <c r="M61" s="1024" t="s">
        <v>113</v>
      </c>
    </row>
    <row r="62" ht="18" customHeight="1" x14ac:dyDescent="0.2">
      <c r="B62" s="1025" t="s">
        <v>899</v>
      </c>
      <c r="C62" s="566"/>
      <c r="D62" s="205"/>
      <c r="E62" s="205"/>
      <c r="F62" s="205"/>
      <c r="G62" s="205"/>
      <c r="H62" s="205"/>
      <c r="I62" s="205"/>
      <c r="J62" s="181">
        <v>0.00966161661979497</v>
      </c>
      <c r="K62" s="181">
        <v>1.452060792180643</v>
      </c>
      <c r="L62" s="181" t="s">
        <v>113</v>
      </c>
      <c r="M62" s="1024" t="s">
        <v>113</v>
      </c>
    </row>
    <row r="63" ht="18" customHeight="1" x14ac:dyDescent="0.2">
      <c r="B63" s="1025" t="s">
        <v>900</v>
      </c>
      <c r="C63" s="566"/>
      <c r="D63" s="205"/>
      <c r="E63" s="205"/>
      <c r="F63" s="205"/>
      <c r="G63" s="205"/>
      <c r="H63" s="205"/>
      <c r="I63" s="205"/>
      <c r="J63" s="181" t="s">
        <v>128</v>
      </c>
      <c r="K63" s="181" t="s">
        <v>128</v>
      </c>
      <c r="L63" s="181" t="s">
        <v>113</v>
      </c>
      <c r="M63" s="1024" t="s">
        <v>113</v>
      </c>
    </row>
    <row r="64" ht="18" customHeight="1" x14ac:dyDescent="0.2">
      <c r="B64" s="1025" t="s">
        <v>956</v>
      </c>
      <c r="C64" s="566"/>
      <c r="D64" s="205"/>
      <c r="E64" s="205"/>
      <c r="F64" s="205"/>
      <c r="G64" s="205"/>
      <c r="H64" s="205"/>
      <c r="I64" s="205"/>
      <c r="J64" s="181" t="s">
        <v>128</v>
      </c>
      <c r="K64" s="181" t="s">
        <v>128</v>
      </c>
      <c r="L64" s="181" t="s">
        <v>113</v>
      </c>
      <c r="M64" s="1024" t="s">
        <v>113</v>
      </c>
    </row>
    <row r="65" ht="18" customHeight="1" x14ac:dyDescent="0.2">
      <c r="B65" s="1025" t="s">
        <v>957</v>
      </c>
      <c r="C65" s="566"/>
      <c r="D65" s="205"/>
      <c r="E65" s="205"/>
      <c r="F65" s="205"/>
      <c r="G65" s="205"/>
      <c r="H65" s="205"/>
      <c r="I65" s="205"/>
      <c r="J65" s="181" t="s">
        <v>128</v>
      </c>
      <c r="K65" s="181">
        <v>0.000613138585464338</v>
      </c>
      <c r="L65" s="181" t="s">
        <v>113</v>
      </c>
      <c r="M65" s="1024" t="s">
        <v>113</v>
      </c>
    </row>
    <row r="66" ht="18" customHeight="1" x14ac:dyDescent="0.2">
      <c r="B66" s="1025" t="s">
        <v>958</v>
      </c>
      <c r="C66" s="566"/>
      <c r="D66" s="205"/>
      <c r="E66" s="205"/>
      <c r="F66" s="205"/>
      <c r="G66" s="205"/>
      <c r="H66" s="205"/>
      <c r="I66" s="205"/>
      <c r="J66" s="181">
        <v>0.0015506712</v>
      </c>
      <c r="K66" s="181">
        <v>0.2123485647695676</v>
      </c>
      <c r="L66" s="181" t="s">
        <v>113</v>
      </c>
      <c r="M66" s="1024" t="s">
        <v>113</v>
      </c>
    </row>
    <row r="67" ht="18" customHeight="1" x14ac:dyDescent="0.2">
      <c r="B67" s="1025" t="s">
        <v>959</v>
      </c>
      <c r="C67" s="566"/>
      <c r="D67" s="205"/>
      <c r="E67" s="205"/>
      <c r="F67" s="205"/>
      <c r="G67" s="205"/>
      <c r="H67" s="205"/>
      <c r="I67" s="205"/>
      <c r="J67" s="181" t="s">
        <v>128</v>
      </c>
      <c r="K67" s="181">
        <v>0.0287308127633766</v>
      </c>
      <c r="L67" s="181" t="s">
        <v>113</v>
      </c>
      <c r="M67" s="1024" t="s">
        <v>113</v>
      </c>
    </row>
    <row r="68" ht="18" customHeight="1" x14ac:dyDescent="0.2">
      <c r="B68" s="1025" t="s">
        <v>960</v>
      </c>
      <c r="C68" s="566"/>
      <c r="D68" s="205"/>
      <c r="E68" s="205"/>
      <c r="F68" s="205"/>
      <c r="G68" s="205"/>
      <c r="H68" s="205"/>
      <c r="I68" s="205"/>
      <c r="J68" s="181" t="s">
        <v>128</v>
      </c>
      <c r="K68" s="181" t="s">
        <v>128</v>
      </c>
      <c r="L68" s="181" t="s">
        <v>113</v>
      </c>
      <c r="M68" s="1024" t="s">
        <v>113</v>
      </c>
    </row>
    <row r="69" ht="18" customHeight="1" x14ac:dyDescent="0.2">
      <c r="B69" s="1025" t="s">
        <v>961</v>
      </c>
      <c r="C69" s="566"/>
      <c r="D69" s="205"/>
      <c r="E69" s="205"/>
      <c r="F69" s="205"/>
      <c r="G69" s="205"/>
      <c r="H69" s="205"/>
      <c r="I69" s="205"/>
      <c r="J69" s="181" t="s">
        <v>128</v>
      </c>
      <c r="K69" s="181" t="s">
        <v>128</v>
      </c>
      <c r="L69" s="181" t="s">
        <v>113</v>
      </c>
      <c r="M69" s="1024" t="s">
        <v>113</v>
      </c>
    </row>
    <row r="70" ht="18" customHeight="1" x14ac:dyDescent="0.2">
      <c r="B70" s="1025" t="s">
        <v>962</v>
      </c>
      <c r="C70" s="566"/>
      <c r="D70" s="205"/>
      <c r="E70" s="205"/>
      <c r="F70" s="205"/>
      <c r="G70" s="205"/>
      <c r="H70" s="205"/>
      <c r="I70" s="205"/>
      <c r="J70" s="181" t="s">
        <v>128</v>
      </c>
      <c r="K70" s="181" t="s">
        <v>128</v>
      </c>
      <c r="L70" s="181" t="s">
        <v>113</v>
      </c>
      <c r="M70" s="1024" t="s">
        <v>113</v>
      </c>
    </row>
    <row r="71" ht="18" customHeight="1" x14ac:dyDescent="0.2">
      <c r="B71" s="1025" t="s">
        <v>963</v>
      </c>
      <c r="C71" s="566"/>
      <c r="D71" s="205"/>
      <c r="E71" s="205"/>
      <c r="F71" s="205"/>
      <c r="G71" s="205"/>
      <c r="H71" s="205"/>
      <c r="I71" s="205"/>
      <c r="J71" s="181" t="s">
        <v>128</v>
      </c>
      <c r="K71" s="181" t="s">
        <v>128</v>
      </c>
      <c r="L71" s="181" t="s">
        <v>113</v>
      </c>
      <c r="M71" s="1024" t="s">
        <v>113</v>
      </c>
    </row>
    <row r="72" ht="18" customHeight="1" x14ac:dyDescent="0.2">
      <c r="B72" s="1025" t="s">
        <v>964</v>
      </c>
      <c r="C72" s="566"/>
      <c r="D72" s="205"/>
      <c r="E72" s="205"/>
      <c r="F72" s="205"/>
      <c r="G72" s="205"/>
      <c r="H72" s="205"/>
      <c r="I72" s="205"/>
      <c r="J72" s="181" t="s">
        <v>128</v>
      </c>
      <c r="K72" s="181" t="s">
        <v>128</v>
      </c>
      <c r="L72" s="181" t="s">
        <v>113</v>
      </c>
      <c r="M72" s="1024" t="s">
        <v>113</v>
      </c>
    </row>
    <row r="73" ht="18" customHeight="1" x14ac:dyDescent="0.2">
      <c r="B73" s="1025" t="s">
        <v>965</v>
      </c>
      <c r="C73" s="566"/>
      <c r="D73" s="205"/>
      <c r="E73" s="205"/>
      <c r="F73" s="205"/>
      <c r="G73" s="205"/>
      <c r="H73" s="205"/>
      <c r="I73" s="205"/>
      <c r="J73" s="181" t="s">
        <v>128</v>
      </c>
      <c r="K73" s="181" t="s">
        <v>128</v>
      </c>
      <c r="L73" s="181" t="s">
        <v>113</v>
      </c>
      <c r="M73" s="1024" t="s">
        <v>113</v>
      </c>
    </row>
    <row r="74" ht="18" customHeight="1" x14ac:dyDescent="0.2">
      <c r="B74" s="1025" t="s">
        <v>966</v>
      </c>
      <c r="C74" s="566"/>
      <c r="D74" s="205"/>
      <c r="E74" s="205"/>
      <c r="F74" s="205"/>
      <c r="G74" s="205"/>
      <c r="H74" s="205"/>
      <c r="I74" s="205"/>
      <c r="J74" s="181" t="s">
        <v>128</v>
      </c>
      <c r="K74" s="181" t="s">
        <v>128</v>
      </c>
      <c r="L74" s="181" t="s">
        <v>113</v>
      </c>
      <c r="M74" s="1024" t="s">
        <v>113</v>
      </c>
    </row>
    <row r="75" ht="18" customHeight="1" x14ac:dyDescent="0.2">
      <c r="B75" s="1025" t="s">
        <v>967</v>
      </c>
      <c r="C75" s="566"/>
      <c r="D75" s="205"/>
      <c r="E75" s="205"/>
      <c r="F75" s="205"/>
      <c r="G75" s="205"/>
      <c r="H75" s="205"/>
      <c r="I75" s="205"/>
      <c r="J75" s="181" t="s">
        <v>128</v>
      </c>
      <c r="K75" s="181" t="s">
        <v>128</v>
      </c>
      <c r="L75" s="181" t="s">
        <v>113</v>
      </c>
      <c r="M75" s="1024" t="s">
        <v>113</v>
      </c>
    </row>
    <row r="76" ht="18" customHeight="1" x14ac:dyDescent="0.2">
      <c r="B76" s="1025" t="s">
        <v>968</v>
      </c>
      <c r="C76" s="566"/>
      <c r="D76" s="205"/>
      <c r="E76" s="205"/>
      <c r="F76" s="205"/>
      <c r="G76" s="205"/>
      <c r="H76" s="205"/>
      <c r="I76" s="205"/>
      <c r="J76" s="181" t="s">
        <v>128</v>
      </c>
      <c r="K76" s="181" t="s">
        <v>128</v>
      </c>
      <c r="L76" s="181" t="s">
        <v>113</v>
      </c>
      <c r="M76" s="1024" t="s">
        <v>113</v>
      </c>
    </row>
    <row r="77" ht="18" customHeight="1" x14ac:dyDescent="0.2">
      <c r="B77" s="1025" t="s">
        <v>969</v>
      </c>
      <c r="C77" s="566"/>
      <c r="D77" s="205"/>
      <c r="E77" s="205"/>
      <c r="F77" s="205"/>
      <c r="G77" s="205"/>
      <c r="H77" s="205"/>
      <c r="I77" s="205"/>
      <c r="J77" s="181" t="s">
        <v>128</v>
      </c>
      <c r="K77" s="181" t="s">
        <v>128</v>
      </c>
      <c r="L77" s="181" t="s">
        <v>113</v>
      </c>
      <c r="M77" s="1024" t="s">
        <v>113</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2.14245641643355</v>
      </c>
      <c r="F79" s="1027" t="s">
        <v>114</v>
      </c>
      <c r="G79" s="181" t="s">
        <v>128</v>
      </c>
      <c r="H79" s="181">
        <v>10</v>
      </c>
      <c r="I79" s="181" t="s">
        <v>114</v>
      </c>
      <c r="J79" s="1027" t="s">
        <v>128</v>
      </c>
      <c r="K79" s="1027">
        <v>0.214245641643355</v>
      </c>
      <c r="L79" s="1027" t="s">
        <v>114</v>
      </c>
      <c r="M79" s="1028" t="s">
        <v>114</v>
      </c>
    </row>
    <row r="80" ht="18" customHeight="1" x14ac:dyDescent="0.2">
      <c r="B80" s="1026" t="s">
        <v>883</v>
      </c>
      <c r="C80" s="566"/>
      <c r="D80" s="1027">
        <v>7.13</v>
      </c>
      <c r="E80" s="1027">
        <v>52.3865672548095</v>
      </c>
      <c r="F80" s="1027" t="s">
        <v>114</v>
      </c>
      <c r="G80" s="181">
        <v>1</v>
      </c>
      <c r="H80" s="181">
        <v>10</v>
      </c>
      <c r="I80" s="181" t="s">
        <v>114</v>
      </c>
      <c r="J80" s="1027">
        <v>0.0713</v>
      </c>
      <c r="K80" s="1027">
        <v>5.23865672548095</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91.4288132628571</v>
      </c>
      <c r="E83" s="1027">
        <v>2731.83203216077</v>
      </c>
      <c r="F83" s="1027" t="s">
        <v>114</v>
      </c>
      <c r="G83" s="181">
        <v>1</v>
      </c>
      <c r="H83" s="181">
        <v>10</v>
      </c>
      <c r="I83" s="181" t="s">
        <v>114</v>
      </c>
      <c r="J83" s="1027">
        <v>0.914288132628571</v>
      </c>
      <c r="K83" s="1027">
        <v>273.183203216077</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55.7997675471432</v>
      </c>
      <c r="E85" s="1027">
        <v>928.826223564725</v>
      </c>
      <c r="F85" s="1027" t="s">
        <v>114</v>
      </c>
      <c r="G85" s="181">
        <v>1</v>
      </c>
      <c r="H85" s="181">
        <v>9.99999999999999</v>
      </c>
      <c r="I85" s="181" t="s">
        <v>114</v>
      </c>
      <c r="J85" s="1027">
        <v>0.557997675471432</v>
      </c>
      <c r="K85" s="1027">
        <v>92.8826223564724</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103.163209102857</v>
      </c>
      <c r="E87" s="1027">
        <v>2651.00315571389</v>
      </c>
      <c r="F87" s="1027" t="s">
        <v>114</v>
      </c>
      <c r="G87" s="181">
        <v>1</v>
      </c>
      <c r="H87" s="181">
        <v>10</v>
      </c>
      <c r="I87" s="181" t="s">
        <v>114</v>
      </c>
      <c r="J87" s="1027">
        <v>1.03163209102857</v>
      </c>
      <c r="K87" s="1027">
        <v>265.100315571389</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36.0350986976695</v>
      </c>
      <c r="F89" s="1027" t="s">
        <v>114</v>
      </c>
      <c r="G89" s="181" t="s">
        <v>128</v>
      </c>
      <c r="H89" s="181">
        <v>10</v>
      </c>
      <c r="I89" s="181" t="s">
        <v>114</v>
      </c>
      <c r="J89" s="1027" t="s">
        <v>128</v>
      </c>
      <c r="K89" s="1027">
        <v>3.60350986976695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0.00383211615915211</v>
      </c>
      <c r="F99" s="1027" t="s">
        <v>114</v>
      </c>
      <c r="G99" s="181" t="s">
        <v>128</v>
      </c>
      <c r="H99" s="181">
        <v>16.00000000000001</v>
      </c>
      <c r="I99" s="181" t="s">
        <v>114</v>
      </c>
      <c r="J99" s="1027" t="s">
        <v>128</v>
      </c>
      <c r="K99" s="1027">
        <v>0.000613138585464338</v>
      </c>
      <c r="L99" s="1027" t="s">
        <v>114</v>
      </c>
      <c r="M99" s="1028" t="s">
        <v>114</v>
      </c>
    </row>
    <row r="100" ht="18" customHeight="1" x14ac:dyDescent="0.2">
      <c r="B100" s="1026" t="s">
        <v>958</v>
      </c>
      <c r="C100" s="566"/>
      <c r="D100" s="1027" t="s">
        <v>128</v>
      </c>
      <c r="E100" s="1027">
        <v>0.920717880903922</v>
      </c>
      <c r="F100" s="1027" t="s">
        <v>114</v>
      </c>
      <c r="G100" s="181" t="s">
        <v>128</v>
      </c>
      <c r="H100" s="181">
        <v>17.045170981072065</v>
      </c>
      <c r="I100" s="181" t="s">
        <v>114</v>
      </c>
      <c r="J100" s="1027" t="s">
        <v>128</v>
      </c>
      <c r="K100" s="1027">
        <v>0.156937937053377</v>
      </c>
      <c r="L100" s="1027" t="s">
        <v>114</v>
      </c>
      <c r="M100" s="1028" t="s">
        <v>114</v>
      </c>
    </row>
    <row r="101" ht="18" customHeight="1" x14ac:dyDescent="0.2">
      <c r="B101" s="1026" t="s">
        <v>959</v>
      </c>
      <c r="C101" s="566"/>
      <c r="D101" s="1027" t="s">
        <v>128</v>
      </c>
      <c r="E101" s="1027">
        <v>0.15040728106465</v>
      </c>
      <c r="F101" s="1027" t="s">
        <v>114</v>
      </c>
      <c r="G101" s="181" t="s">
        <v>128</v>
      </c>
      <c r="H101" s="181">
        <v>19.10200926444987</v>
      </c>
      <c r="I101" s="181" t="s">
        <v>114</v>
      </c>
      <c r="J101" s="1027" t="s">
        <v>128</v>
      </c>
      <c r="K101" s="1027">
        <v>0.0287308127633766</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0.229368154196775</v>
      </c>
      <c r="F114" s="1027" t="s">
        <v>114</v>
      </c>
      <c r="G114" s="181" t="s">
        <v>128</v>
      </c>
      <c r="H114" s="181">
        <v>0.5000000000000066</v>
      </c>
      <c r="I114" s="181" t="s">
        <v>114</v>
      </c>
      <c r="J114" s="1027" t="s">
        <v>128</v>
      </c>
      <c r="K114" s="1027">
        <v>0.00114684077098389</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1.72047596481828</v>
      </c>
      <c r="F117" s="1027" t="s">
        <v>114</v>
      </c>
      <c r="G117" s="181" t="s">
        <v>128</v>
      </c>
      <c r="H117" s="181">
        <v>0.5000000000000018</v>
      </c>
      <c r="I117" s="181" t="s">
        <v>114</v>
      </c>
      <c r="J117" s="1027" t="s">
        <v>128</v>
      </c>
      <c r="K117" s="1027">
        <v>0.00860237982409143</v>
      </c>
      <c r="L117" s="1027" t="s">
        <v>114</v>
      </c>
      <c r="M117" s="1028" t="s">
        <v>114</v>
      </c>
    </row>
    <row r="118" ht="18" customHeight="1" x14ac:dyDescent="0.2">
      <c r="B118" s="1026" t="s">
        <v>887</v>
      </c>
      <c r="C118" s="566"/>
      <c r="D118" s="1027" t="s">
        <v>128</v>
      </c>
      <c r="E118" s="1027">
        <v>0.02388</v>
      </c>
      <c r="F118" s="1027" t="s">
        <v>114</v>
      </c>
      <c r="G118" s="181" t="s">
        <v>128</v>
      </c>
      <c r="H118" s="181">
        <v>0.49999999999999584</v>
      </c>
      <c r="I118" s="181" t="s">
        <v>114</v>
      </c>
      <c r="J118" s="1027" t="s">
        <v>128</v>
      </c>
      <c r="K118" s="1027">
        <v>0.000119399999999999</v>
      </c>
      <c r="L118" s="1027" t="s">
        <v>114</v>
      </c>
      <c r="M118" s="1028" t="s">
        <v>114</v>
      </c>
    </row>
    <row r="119" ht="18" customHeight="1" x14ac:dyDescent="0.2">
      <c r="B119" s="1026" t="s">
        <v>888</v>
      </c>
      <c r="C119" s="566"/>
      <c r="D119" s="1027">
        <v>32.217522972</v>
      </c>
      <c r="E119" s="1027">
        <v>1761.38657186054</v>
      </c>
      <c r="F119" s="1027" t="s">
        <v>114</v>
      </c>
      <c r="G119" s="181">
        <v>0.6000000000000001</v>
      </c>
      <c r="H119" s="181">
        <v>0.5000000000000022</v>
      </c>
      <c r="I119" s="181" t="s">
        <v>114</v>
      </c>
      <c r="J119" s="1027">
        <v>0.193305137832</v>
      </c>
      <c r="K119" s="1027">
        <v>8.80693285930274</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0.33056288112843</v>
      </c>
      <c r="F121" s="1027" t="s">
        <v>114</v>
      </c>
      <c r="G121" s="181" t="s">
        <v>128</v>
      </c>
      <c r="H121" s="181">
        <v>0.4999999999999909</v>
      </c>
      <c r="I121" s="181" t="s">
        <v>114</v>
      </c>
      <c r="J121" s="1027" t="s">
        <v>128</v>
      </c>
      <c r="K121" s="1027">
        <v>0.00165281440564212</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31.3722478274383</v>
      </c>
      <c r="F123" s="1027" t="s">
        <v>114</v>
      </c>
      <c r="G123" s="181" t="s">
        <v>128</v>
      </c>
      <c r="H123" s="181">
        <v>0.5000000000000079</v>
      </c>
      <c r="I123" s="181" t="s">
        <v>114</v>
      </c>
      <c r="J123" s="1027" t="s">
        <v>128</v>
      </c>
      <c r="K123" s="1027">
        <v>0.156861239137194</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v>16.3795924066706</v>
      </c>
      <c r="F130" s="1027" t="s">
        <v>114</v>
      </c>
      <c r="G130" s="181" t="s">
        <v>128</v>
      </c>
      <c r="H130" s="181">
        <v>0.5</v>
      </c>
      <c r="I130" s="181" t="s">
        <v>114</v>
      </c>
      <c r="J130" s="1027" t="s">
        <v>128</v>
      </c>
      <c r="K130" s="1027">
        <v>0.081897962033353</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2.29856712092297</v>
      </c>
      <c r="F147" s="1027" t="s">
        <v>114</v>
      </c>
      <c r="G147" s="181" t="s">
        <v>128</v>
      </c>
      <c r="H147" s="181">
        <v>10</v>
      </c>
      <c r="I147" s="181" t="s">
        <v>114</v>
      </c>
      <c r="J147" s="1027" t="s">
        <v>128</v>
      </c>
      <c r="K147" s="1027">
        <v>0.229856712092297</v>
      </c>
      <c r="L147" s="1027" t="s">
        <v>114</v>
      </c>
      <c r="M147" s="1028" t="s">
        <v>114</v>
      </c>
    </row>
    <row r="148" ht="18" customHeight="1" x14ac:dyDescent="0.2">
      <c r="B148" s="1026" t="s">
        <v>883</v>
      </c>
      <c r="C148" s="566"/>
      <c r="D148" s="1027" t="s">
        <v>128</v>
      </c>
      <c r="E148" s="1027">
        <v>14.1544743444851</v>
      </c>
      <c r="F148" s="1027" t="s">
        <v>114</v>
      </c>
      <c r="G148" s="181" t="s">
        <v>128</v>
      </c>
      <c r="H148" s="181">
        <v>10</v>
      </c>
      <c r="I148" s="181" t="s">
        <v>114</v>
      </c>
      <c r="J148" s="1027" t="s">
        <v>128</v>
      </c>
      <c r="K148" s="1027">
        <v>1.41544743444851</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18.1948132628571</v>
      </c>
      <c r="E151" s="1027">
        <v>336.386842116853</v>
      </c>
      <c r="F151" s="1027" t="s">
        <v>114</v>
      </c>
      <c r="G151" s="181">
        <v>1</v>
      </c>
      <c r="H151" s="181">
        <v>10</v>
      </c>
      <c r="I151" s="181" t="s">
        <v>114</v>
      </c>
      <c r="J151" s="1027">
        <v>0.181948132628571</v>
      </c>
      <c r="K151" s="1027">
        <v>33.6386842116853</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37.04819792</v>
      </c>
      <c r="E153" s="1027">
        <v>874.933448759647</v>
      </c>
      <c r="F153" s="1027" t="s">
        <v>114</v>
      </c>
      <c r="G153" s="181">
        <v>1</v>
      </c>
      <c r="H153" s="181">
        <v>10</v>
      </c>
      <c r="I153" s="181" t="s">
        <v>114</v>
      </c>
      <c r="J153" s="1027">
        <v>0.3704819792</v>
      </c>
      <c r="K153" s="1027">
        <v>87.4933448759647</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20.2912091028571</v>
      </c>
      <c r="E155" s="1027">
        <v>264.222713716343</v>
      </c>
      <c r="F155" s="1027" t="s">
        <v>114</v>
      </c>
      <c r="G155" s="181">
        <v>1</v>
      </c>
      <c r="H155" s="181">
        <v>10</v>
      </c>
      <c r="I155" s="181" t="s">
        <v>114</v>
      </c>
      <c r="J155" s="1027">
        <v>0.202912091028571</v>
      </c>
      <c r="K155" s="1027">
        <v>26.4222713716343</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15.980282015173</v>
      </c>
      <c r="F157" s="1027" t="s">
        <v>114</v>
      </c>
      <c r="G157" s="181" t="s">
        <v>128</v>
      </c>
      <c r="H157" s="181">
        <v>10</v>
      </c>
      <c r="I157" s="181" t="s">
        <v>114</v>
      </c>
      <c r="J157" s="1027" t="s">
        <v>128</v>
      </c>
      <c r="K157" s="1027">
        <v>1.5980282015173</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0.32730445172187</v>
      </c>
      <c r="F159" s="1027" t="s">
        <v>114</v>
      </c>
      <c r="G159" s="181" t="s">
        <v>128</v>
      </c>
      <c r="H159" s="181">
        <v>10</v>
      </c>
      <c r="I159" s="181" t="s">
        <v>114</v>
      </c>
      <c r="J159" s="1027" t="s">
        <v>128</v>
      </c>
      <c r="K159" s="1027">
        <v>0.032730445172187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0.0968021871445632</v>
      </c>
      <c r="F181" s="1027" t="s">
        <v>128</v>
      </c>
      <c r="G181" s="181" t="s">
        <v>128</v>
      </c>
      <c r="H181" s="181">
        <v>10.543589941045182</v>
      </c>
      <c r="I181" s="181" t="s">
        <v>128</v>
      </c>
      <c r="J181" s="1027" t="s">
        <v>128</v>
      </c>
      <c r="K181" s="1027">
        <v>0.0102064256664859</v>
      </c>
      <c r="L181" s="1027" t="s">
        <v>128</v>
      </c>
      <c r="M181" s="1028" t="s">
        <v>128</v>
      </c>
    </row>
    <row r="182" ht="18" customHeight="1" x14ac:dyDescent="0.2">
      <c r="B182" s="1026" t="s">
        <v>883</v>
      </c>
      <c r="C182" s="566"/>
      <c r="D182" s="1027" t="s">
        <v>128</v>
      </c>
      <c r="E182" s="1027">
        <v>3.83461775867947</v>
      </c>
      <c r="F182" s="1027" t="s">
        <v>128</v>
      </c>
      <c r="G182" s="181" t="s">
        <v>128</v>
      </c>
      <c r="H182" s="181">
        <v>11.45460187390225</v>
      </c>
      <c r="I182" s="181" t="s">
        <v>128</v>
      </c>
      <c r="J182" s="1027" t="s">
        <v>128</v>
      </c>
      <c r="K182" s="1027">
        <v>0.439240197642687</v>
      </c>
      <c r="L182" s="1027" t="s">
        <v>128</v>
      </c>
      <c r="M182" s="1028" t="s">
        <v>128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23.0339772628571</v>
      </c>
      <c r="E185" s="1027">
        <v>104.045074104332</v>
      </c>
      <c r="F185" s="1027" t="s">
        <v>128</v>
      </c>
      <c r="G185" s="181">
        <v>1</v>
      </c>
      <c r="H185" s="181">
        <v>14.74759979768858</v>
      </c>
      <c r="I185" s="181" t="s">
        <v>128</v>
      </c>
      <c r="J185" s="1027">
        <v>0.230339772628571</v>
      </c>
      <c r="K185" s="1027">
        <v>15.3441511381154</v>
      </c>
      <c r="L185" s="1027" t="s">
        <v>128</v>
      </c>
      <c r="M185" s="1028" t="s">
        <v>128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2.00522252782001</v>
      </c>
      <c r="E187" s="1027">
        <v>156.77742197006</v>
      </c>
      <c r="F187" s="1027">
        <v>1.24985086729642</v>
      </c>
      <c r="G187" s="181">
        <v>0.9999999999999999</v>
      </c>
      <c r="H187" s="181">
        <v>14.229457003947607</v>
      </c>
      <c r="I187" s="181">
        <v>99.99999999999977</v>
      </c>
      <c r="J187" s="1027">
        <v>0.0200522252782001</v>
      </c>
      <c r="K187" s="1027">
        <v>22.3085758511272</v>
      </c>
      <c r="L187" s="1027">
        <v>0.374955260188925</v>
      </c>
      <c r="M187" s="1028">
        <v>-0.874895607107492</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26.0102211028571</v>
      </c>
      <c r="E189" s="1027">
        <v>109.593021206967</v>
      </c>
      <c r="F189" s="1027" t="s">
        <v>128</v>
      </c>
      <c r="G189" s="181">
        <v>1</v>
      </c>
      <c r="H189" s="181">
        <v>14.966656578840054</v>
      </c>
      <c r="I189" s="181" t="s">
        <v>128</v>
      </c>
      <c r="J189" s="1027">
        <v>0.260102211028571</v>
      </c>
      <c r="K189" s="1027">
        <v>16.4024111184221</v>
      </c>
      <c r="L189" s="1027" t="s">
        <v>128</v>
      </c>
      <c r="M189" s="1028" t="s">
        <v>128</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0.917681550737317</v>
      </c>
      <c r="F191" s="1027">
        <v>0.00478785754520355</v>
      </c>
      <c r="G191" s="181" t="s">
        <v>128</v>
      </c>
      <c r="H191" s="181">
        <v>14.892555830911242</v>
      </c>
      <c r="I191" s="181">
        <v>100.0000000000002</v>
      </c>
      <c r="J191" s="1027" t="s">
        <v>128</v>
      </c>
      <c r="K191" s="1027">
        <v>0.136666237293527</v>
      </c>
      <c r="L191" s="1027">
        <v>0.00143635726356107</v>
      </c>
      <c r="M191" s="1028">
        <v>-0.00335150028164249</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0.189785931524183</v>
      </c>
      <c r="F193" s="1027" t="s">
        <v>128</v>
      </c>
      <c r="G193" s="181" t="s">
        <v>128</v>
      </c>
      <c r="H193" s="181">
        <v>10.571069610804107</v>
      </c>
      <c r="I193" s="181" t="s">
        <v>128</v>
      </c>
      <c r="J193" s="1027" t="s">
        <v>128</v>
      </c>
      <c r="K193" s="1027">
        <v>0.0200624029329344</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956</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957</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958</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959</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960</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961</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962</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963</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964</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965</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966</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967</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968</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969</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1.781359218</v>
      </c>
      <c r="F216" s="1027" t="s">
        <v>128</v>
      </c>
      <c r="G216" s="181" t="s">
        <v>128</v>
      </c>
      <c r="H216" s="181">
        <v>10</v>
      </c>
      <c r="I216" s="181" t="s">
        <v>128</v>
      </c>
      <c r="J216" s="1027" t="s">
        <v>128</v>
      </c>
      <c r="K216" s="1027">
        <v>0.1781359218</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47.8205345103255</v>
      </c>
      <c r="F219" s="1027">
        <v>11.2477562903558</v>
      </c>
      <c r="G219" s="181" t="s">
        <v>128</v>
      </c>
      <c r="H219" s="181">
        <v>10</v>
      </c>
      <c r="I219" s="181">
        <v>100.00000000000024</v>
      </c>
      <c r="J219" s="1027" t="s">
        <v>128</v>
      </c>
      <c r="K219" s="1027">
        <v>4.78205345103255</v>
      </c>
      <c r="L219" s="1027">
        <v>8.43581721776687</v>
      </c>
      <c r="M219" s="1028">
        <v>-2.81193907258896</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1510.1870363324</v>
      </c>
      <c r="E221" s="1027">
        <v>14552.4636966994</v>
      </c>
      <c r="F221" s="1027">
        <v>232.320155355109</v>
      </c>
      <c r="G221" s="181">
        <v>0.5</v>
      </c>
      <c r="H221" s="181">
        <v>10</v>
      </c>
      <c r="I221" s="181">
        <v>99.99999999999966</v>
      </c>
      <c r="J221" s="1027">
        <v>7.550935181662</v>
      </c>
      <c r="K221" s="1027">
        <v>1455.24636966994</v>
      </c>
      <c r="L221" s="1027">
        <v>174.240116516331</v>
      </c>
      <c r="M221" s="1028">
        <v>-58.0800388387772</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t="s">
        <v>128</v>
      </c>
      <c r="F223" s="1027" t="s">
        <v>128</v>
      </c>
      <c r="G223" s="181" t="s">
        <v>128</v>
      </c>
      <c r="H223" s="181" t="s">
        <v>128</v>
      </c>
      <c r="I223" s="181" t="s">
        <v>128</v>
      </c>
      <c r="J223" s="1027" t="s">
        <v>128</v>
      </c>
      <c r="K223" s="1027" t="s">
        <v>128</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1.57639927338584</v>
      </c>
      <c r="F225" s="1027">
        <v>0.162679413013056</v>
      </c>
      <c r="G225" s="181" t="s">
        <v>128</v>
      </c>
      <c r="H225" s="181">
        <v>10</v>
      </c>
      <c r="I225" s="181">
        <v>100</v>
      </c>
      <c r="J225" s="1027" t="s">
        <v>128</v>
      </c>
      <c r="K225" s="1027">
        <v>0.157639927338584</v>
      </c>
      <c r="L225" s="1027">
        <v>0.122009559759792</v>
      </c>
      <c r="M225" s="1028">
        <v>-0.040669853253264</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2.58644354625</v>
      </c>
      <c r="F227" s="1027" t="s">
        <v>128</v>
      </c>
      <c r="G227" s="181" t="s">
        <v>128</v>
      </c>
      <c r="H227" s="181">
        <v>10</v>
      </c>
      <c r="I227" s="181" t="s">
        <v>128</v>
      </c>
      <c r="J227" s="1027" t="s">
        <v>128</v>
      </c>
      <c r="K227" s="1027">
        <v>0.258644354625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956</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957</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958</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959</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960</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961</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962</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963</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964</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965</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966</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967</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968</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969</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0.822236760795358</v>
      </c>
      <c r="F249" s="1027" t="s">
        <v>114</v>
      </c>
      <c r="G249" s="181" t="s">
        <v>128</v>
      </c>
      <c r="H249" s="181">
        <v>4.090242833372741</v>
      </c>
      <c r="I249" s="181" t="s">
        <v>114</v>
      </c>
      <c r="J249" s="1027" t="s">
        <v>128</v>
      </c>
      <c r="K249" s="1027">
        <v>0.0336314801817883</v>
      </c>
      <c r="L249" s="1027" t="s">
        <v>114</v>
      </c>
      <c r="M249" s="1028" t="s">
        <v>114</v>
      </c>
    </row>
    <row r="250" ht="18" customHeight="1" x14ac:dyDescent="0.2">
      <c r="B250" s="1026" t="s">
        <v>883</v>
      </c>
      <c r="C250" s="566"/>
      <c r="D250" s="1027">
        <v>23.2216284586773</v>
      </c>
      <c r="E250" s="1027">
        <v>421.806299485174</v>
      </c>
      <c r="F250" s="1027" t="s">
        <v>114</v>
      </c>
      <c r="G250" s="181">
        <v>0.9999999999999999</v>
      </c>
      <c r="H250" s="181">
        <v>4.109768878183294</v>
      </c>
      <c r="I250" s="181" t="s">
        <v>114</v>
      </c>
      <c r="J250" s="1027">
        <v>0.232216284586773</v>
      </c>
      <c r="K250" s="1027">
        <v>17.3352640224583</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2.80695848956327</v>
      </c>
      <c r="F252" s="1027" t="s">
        <v>114</v>
      </c>
      <c r="G252" s="181" t="s">
        <v>128</v>
      </c>
      <c r="H252" s="181">
        <v>4.700000000000011</v>
      </c>
      <c r="I252" s="181" t="s">
        <v>114</v>
      </c>
      <c r="J252" s="1027" t="s">
        <v>128</v>
      </c>
      <c r="K252" s="1027">
        <v>0.131927049009474</v>
      </c>
      <c r="L252" s="1027" t="s">
        <v>114</v>
      </c>
      <c r="M252" s="1028" t="s">
        <v>114</v>
      </c>
    </row>
    <row r="253" ht="18" customHeight="1" x14ac:dyDescent="0.2">
      <c r="B253" s="1026" t="s">
        <v>886</v>
      </c>
      <c r="C253" s="566"/>
      <c r="D253" s="1027">
        <v>23.2216284586773</v>
      </c>
      <c r="E253" s="1027">
        <v>541.743661630214</v>
      </c>
      <c r="F253" s="1027" t="s">
        <v>114</v>
      </c>
      <c r="G253" s="181">
        <v>0.9999999999999999</v>
      </c>
      <c r="H253" s="181">
        <v>4.2165619297644605</v>
      </c>
      <c r="I253" s="181" t="s">
        <v>114</v>
      </c>
      <c r="J253" s="1027">
        <v>0.232216284586773</v>
      </c>
      <c r="K253" s="1027">
        <v>22.8429569932116</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35.0593880976141</v>
      </c>
      <c r="E255" s="1027">
        <v>925.690092161578</v>
      </c>
      <c r="F255" s="1027" t="s">
        <v>114</v>
      </c>
      <c r="G255" s="181">
        <v>1.0000000000000002</v>
      </c>
      <c r="H255" s="181">
        <v>4.560056958202676</v>
      </c>
      <c r="I255" s="181" t="s">
        <v>114</v>
      </c>
      <c r="J255" s="1027">
        <v>0.350593880976141</v>
      </c>
      <c r="K255" s="1027">
        <v>42.2119954590068</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180.142196753893</v>
      </c>
      <c r="F257" s="1027" t="s">
        <v>114</v>
      </c>
      <c r="G257" s="181" t="s">
        <v>128</v>
      </c>
      <c r="H257" s="181">
        <v>4.229984341772272</v>
      </c>
      <c r="I257" s="181" t="s">
        <v>114</v>
      </c>
      <c r="J257" s="1027" t="s">
        <v>128</v>
      </c>
      <c r="K257" s="1027">
        <v>7.61998671561427</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0.417047208496938</v>
      </c>
      <c r="F259" s="1027" t="s">
        <v>114</v>
      </c>
      <c r="G259" s="181" t="s">
        <v>128</v>
      </c>
      <c r="H259" s="181">
        <v>3.999999999999995</v>
      </c>
      <c r="I259" s="181" t="s">
        <v>114</v>
      </c>
      <c r="J259" s="1027" t="s">
        <v>128</v>
      </c>
      <c r="K259" s="1027">
        <v>0.0166818883398775</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v>0.966161661979497</v>
      </c>
      <c r="E266" s="1027">
        <v>29.1524006414317</v>
      </c>
      <c r="F266" s="1027" t="s">
        <v>114</v>
      </c>
      <c r="G266" s="181">
        <v>1</v>
      </c>
      <c r="H266" s="181">
        <v>4.7</v>
      </c>
      <c r="I266" s="181" t="s">
        <v>114</v>
      </c>
      <c r="J266" s="1027">
        <v>0.00966161661979497</v>
      </c>
      <c r="K266" s="1027">
        <v>1.37016283014729</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0.2584452</v>
      </c>
      <c r="E270" s="1027">
        <v>1.00746595847619</v>
      </c>
      <c r="F270" s="1027" t="s">
        <v>114</v>
      </c>
      <c r="G270" s="181">
        <v>0.6000000000000001</v>
      </c>
      <c r="H270" s="181">
        <v>5.500000000000014</v>
      </c>
      <c r="I270" s="181" t="s">
        <v>114</v>
      </c>
      <c r="J270" s="1027">
        <v>0.0015506712</v>
      </c>
      <c r="K270" s="1027">
        <v>0.0554106277161906</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0.0506175199484021</v>
      </c>
      <c r="L283" s="181" t="s">
        <v>114</v>
      </c>
      <c r="M283" s="1024" t="s">
        <v>114</v>
      </c>
    </row>
    <row r="284" ht="18" customHeight="1" x14ac:dyDescent="0.2">
      <c r="B284" s="1025" t="s">
        <v>883</v>
      </c>
      <c r="C284" s="566"/>
      <c r="D284" s="205"/>
      <c r="E284" s="205"/>
      <c r="F284" s="205"/>
      <c r="G284" s="205"/>
      <c r="H284" s="205"/>
      <c r="I284" s="205"/>
      <c r="J284" s="181" t="s">
        <v>113</v>
      </c>
      <c r="K284" s="181" t="s">
        <v>113</v>
      </c>
      <c r="L284" s="181" t="s">
        <v>114</v>
      </c>
      <c r="M284" s="1024" t="s">
        <v>114</v>
      </c>
    </row>
    <row r="285" ht="18" customHeight="1" x14ac:dyDescent="0.2">
      <c r="B285" s="1025" t="s">
        <v>884</v>
      </c>
      <c r="C285" s="566"/>
      <c r="D285" s="205"/>
      <c r="E285" s="205"/>
      <c r="F285" s="205"/>
      <c r="G285" s="205"/>
      <c r="H285" s="205"/>
      <c r="I285" s="205"/>
      <c r="J285" s="181" t="s">
        <v>113</v>
      </c>
      <c r="K285" s="181" t="s">
        <v>113</v>
      </c>
      <c r="L285" s="181" t="s">
        <v>114</v>
      </c>
      <c r="M285" s="1024" t="s">
        <v>114</v>
      </c>
    </row>
    <row r="286" ht="18" customHeight="1" x14ac:dyDescent="0.2">
      <c r="B286" s="1025" t="s">
        <v>885</v>
      </c>
      <c r="C286" s="566"/>
      <c r="D286" s="205"/>
      <c r="E286" s="205"/>
      <c r="F286" s="205"/>
      <c r="G286" s="205"/>
      <c r="H286" s="205"/>
      <c r="I286" s="205"/>
      <c r="J286" s="181" t="s">
        <v>113</v>
      </c>
      <c r="K286" s="181" t="s">
        <v>113</v>
      </c>
      <c r="L286" s="181" t="s">
        <v>114</v>
      </c>
      <c r="M286" s="1024" t="s">
        <v>114</v>
      </c>
    </row>
    <row r="287" ht="18" customHeight="1" x14ac:dyDescent="0.2">
      <c r="B287" s="1025" t="s">
        <v>886</v>
      </c>
      <c r="C287" s="566"/>
      <c r="D287" s="205"/>
      <c r="E287" s="205"/>
      <c r="F287" s="205"/>
      <c r="G287" s="205"/>
      <c r="H287" s="205"/>
      <c r="I287" s="205"/>
      <c r="J287" s="181" t="s">
        <v>113</v>
      </c>
      <c r="K287" s="181" t="s">
        <v>113</v>
      </c>
      <c r="L287" s="181" t="s">
        <v>114</v>
      </c>
      <c r="M287" s="1024" t="s">
        <v>114</v>
      </c>
    </row>
    <row r="288" ht="18" customHeight="1" x14ac:dyDescent="0.2">
      <c r="B288" s="1025" t="s">
        <v>887</v>
      </c>
      <c r="C288" s="566"/>
      <c r="D288" s="205"/>
      <c r="E288" s="205"/>
      <c r="F288" s="205"/>
      <c r="G288" s="205"/>
      <c r="H288" s="205"/>
      <c r="I288" s="205"/>
      <c r="J288" s="181" t="s">
        <v>113</v>
      </c>
      <c r="K288" s="181" t="s">
        <v>113</v>
      </c>
      <c r="L288" s="181" t="s">
        <v>114</v>
      </c>
      <c r="M288" s="1024" t="s">
        <v>114</v>
      </c>
    </row>
    <row r="289" ht="18" customHeight="1" x14ac:dyDescent="0.2">
      <c r="B289" s="1025" t="s">
        <v>888</v>
      </c>
      <c r="C289" s="566"/>
      <c r="D289" s="205"/>
      <c r="E289" s="205"/>
      <c r="F289" s="205"/>
      <c r="G289" s="205"/>
      <c r="H289" s="205"/>
      <c r="I289" s="205"/>
      <c r="J289" s="181">
        <v>6.9644589585</v>
      </c>
      <c r="K289" s="181">
        <v>31.7432534003187</v>
      </c>
      <c r="L289" s="181" t="s">
        <v>114</v>
      </c>
      <c r="M289" s="1024" t="s">
        <v>114</v>
      </c>
    </row>
    <row r="290" ht="18" customHeight="1" x14ac:dyDescent="0.2">
      <c r="B290" s="1025" t="s">
        <v>889</v>
      </c>
      <c r="C290" s="566"/>
      <c r="D290" s="205"/>
      <c r="E290" s="205"/>
      <c r="F290" s="205"/>
      <c r="G290" s="205"/>
      <c r="H290" s="205"/>
      <c r="I290" s="205"/>
      <c r="J290" s="181" t="s">
        <v>113</v>
      </c>
      <c r="K290" s="181" t="s">
        <v>113</v>
      </c>
      <c r="L290" s="181" t="s">
        <v>114</v>
      </c>
      <c r="M290" s="1024" t="s">
        <v>114</v>
      </c>
    </row>
    <row r="291" ht="18" customHeight="1" x14ac:dyDescent="0.2">
      <c r="B291" s="1025" t="s">
        <v>890</v>
      </c>
      <c r="C291" s="566"/>
      <c r="D291" s="205"/>
      <c r="E291" s="205"/>
      <c r="F291" s="205"/>
      <c r="G291" s="205"/>
      <c r="H291" s="205"/>
      <c r="I291" s="205"/>
      <c r="J291" s="181" t="s">
        <v>113</v>
      </c>
      <c r="K291" s="181" t="s">
        <v>113</v>
      </c>
      <c r="L291" s="181" t="s">
        <v>114</v>
      </c>
      <c r="M291" s="1024" t="s">
        <v>114</v>
      </c>
    </row>
    <row r="292" ht="18" customHeight="1" x14ac:dyDescent="0.2">
      <c r="B292" s="1025" t="s">
        <v>891</v>
      </c>
      <c r="C292" s="566"/>
      <c r="D292" s="205"/>
      <c r="E292" s="205"/>
      <c r="F292" s="205"/>
      <c r="G292" s="205"/>
      <c r="H292" s="205"/>
      <c r="I292" s="205"/>
      <c r="J292" s="181" t="s">
        <v>113</v>
      </c>
      <c r="K292" s="181" t="s">
        <v>113</v>
      </c>
      <c r="L292" s="181" t="s">
        <v>114</v>
      </c>
      <c r="M292" s="1024" t="s">
        <v>114</v>
      </c>
    </row>
    <row r="293" ht="18" customHeight="1" x14ac:dyDescent="0.2">
      <c r="B293" s="1025" t="s">
        <v>892</v>
      </c>
      <c r="C293" s="566"/>
      <c r="D293" s="205"/>
      <c r="E293" s="205"/>
      <c r="F293" s="205"/>
      <c r="G293" s="205"/>
      <c r="H293" s="205"/>
      <c r="I293" s="205"/>
      <c r="J293" s="181">
        <v>0.4</v>
      </c>
      <c r="K293" s="181">
        <v>1.41400258546706</v>
      </c>
      <c r="L293" s="181" t="s">
        <v>114</v>
      </c>
      <c r="M293" s="1024" t="s">
        <v>114</v>
      </c>
    </row>
    <row r="294" ht="18" customHeight="1" x14ac:dyDescent="0.2">
      <c r="B294" s="1025" t="s">
        <v>893</v>
      </c>
      <c r="C294" s="566"/>
      <c r="D294" s="205"/>
      <c r="E294" s="205"/>
      <c r="F294" s="205"/>
      <c r="G294" s="205"/>
      <c r="H294" s="205"/>
      <c r="I294" s="205"/>
      <c r="J294" s="181" t="s">
        <v>113</v>
      </c>
      <c r="K294" s="181" t="s">
        <v>113</v>
      </c>
      <c r="L294" s="181" t="s">
        <v>114</v>
      </c>
      <c r="M294" s="1024" t="s">
        <v>114</v>
      </c>
    </row>
    <row r="295" ht="18" customHeight="1" x14ac:dyDescent="0.2">
      <c r="B295" s="1025" t="s">
        <v>894</v>
      </c>
      <c r="C295" s="566"/>
      <c r="D295" s="205"/>
      <c r="E295" s="205"/>
      <c r="F295" s="205"/>
      <c r="G295" s="205"/>
      <c r="H295" s="205"/>
      <c r="I295" s="205"/>
      <c r="J295" s="181" t="s">
        <v>113</v>
      </c>
      <c r="K295" s="181" t="s">
        <v>113</v>
      </c>
      <c r="L295" s="181" t="s">
        <v>114</v>
      </c>
      <c r="M295" s="1024" t="s">
        <v>114</v>
      </c>
    </row>
    <row r="296" ht="18" customHeight="1" x14ac:dyDescent="0.2">
      <c r="B296" s="1025" t="s">
        <v>895</v>
      </c>
      <c r="C296" s="566"/>
      <c r="D296" s="205"/>
      <c r="E296" s="205"/>
      <c r="F296" s="205"/>
      <c r="G296" s="205"/>
      <c r="H296" s="205"/>
      <c r="I296" s="205"/>
      <c r="J296" s="181" t="s">
        <v>113</v>
      </c>
      <c r="K296" s="181" t="s">
        <v>113</v>
      </c>
      <c r="L296" s="181" t="s">
        <v>114</v>
      </c>
      <c r="M296" s="1024" t="s">
        <v>114</v>
      </c>
    </row>
    <row r="297" ht="18" customHeight="1" x14ac:dyDescent="0.2">
      <c r="B297" s="1025" t="s">
        <v>896</v>
      </c>
      <c r="C297" s="566"/>
      <c r="D297" s="205"/>
      <c r="E297" s="205"/>
      <c r="F297" s="205"/>
      <c r="G297" s="205"/>
      <c r="H297" s="205"/>
      <c r="I297" s="205"/>
      <c r="J297" s="181" t="s">
        <v>113</v>
      </c>
      <c r="K297" s="181" t="s">
        <v>113</v>
      </c>
      <c r="L297" s="181" t="s">
        <v>114</v>
      </c>
      <c r="M297" s="1024" t="s">
        <v>114</v>
      </c>
    </row>
    <row r="298" ht="18" customHeight="1" x14ac:dyDescent="0.2">
      <c r="B298" s="1025" t="s">
        <v>897</v>
      </c>
      <c r="C298" s="566"/>
      <c r="D298" s="205"/>
      <c r="E298" s="205"/>
      <c r="F298" s="205"/>
      <c r="G298" s="205"/>
      <c r="H298" s="205"/>
      <c r="I298" s="205"/>
      <c r="J298" s="181" t="s">
        <v>113</v>
      </c>
      <c r="K298" s="181" t="s">
        <v>113</v>
      </c>
      <c r="L298" s="181" t="s">
        <v>114</v>
      </c>
      <c r="M298" s="1024" t="s">
        <v>114</v>
      </c>
    </row>
    <row r="299" ht="18" customHeight="1" x14ac:dyDescent="0.2">
      <c r="B299" s="1025" t="s">
        <v>898</v>
      </c>
      <c r="C299" s="566"/>
      <c r="D299" s="205"/>
      <c r="E299" s="205"/>
      <c r="F299" s="205"/>
      <c r="G299" s="205"/>
      <c r="H299" s="205"/>
      <c r="I299" s="205"/>
      <c r="J299" s="181" t="s">
        <v>113</v>
      </c>
      <c r="K299" s="181" t="s">
        <v>113</v>
      </c>
      <c r="L299" s="181" t="s">
        <v>114</v>
      </c>
      <c r="M299" s="1024" t="s">
        <v>114</v>
      </c>
    </row>
    <row r="300" ht="18" customHeight="1" x14ac:dyDescent="0.2">
      <c r="B300" s="1025" t="s">
        <v>899</v>
      </c>
      <c r="C300" s="566"/>
      <c r="D300" s="205"/>
      <c r="E300" s="205"/>
      <c r="F300" s="205"/>
      <c r="G300" s="205"/>
      <c r="H300" s="205"/>
      <c r="I300" s="205"/>
      <c r="J300" s="181">
        <v>73.5545655665425</v>
      </c>
      <c r="K300" s="181">
        <v>47.202887566723</v>
      </c>
      <c r="L300" s="181" t="s">
        <v>114</v>
      </c>
      <c r="M300" s="1024" t="s">
        <v>114</v>
      </c>
    </row>
    <row r="301" ht="18" customHeight="1" x14ac:dyDescent="0.2">
      <c r="B301" s="1025" t="s">
        <v>900</v>
      </c>
      <c r="C301" s="566"/>
      <c r="D301" s="205"/>
      <c r="E301" s="205"/>
      <c r="F301" s="205"/>
      <c r="G301" s="205"/>
      <c r="H301" s="205"/>
      <c r="I301" s="205"/>
      <c r="J301" s="181">
        <v>0.024</v>
      </c>
      <c r="K301" s="181">
        <v>0.02323088231625</v>
      </c>
      <c r="L301" s="181" t="s">
        <v>114</v>
      </c>
      <c r="M301" s="1024" t="s">
        <v>114</v>
      </c>
    </row>
    <row r="302" ht="18" customHeight="1" x14ac:dyDescent="0.2">
      <c r="B302" s="1025" t="s">
        <v>956</v>
      </c>
      <c r="C302" s="566"/>
      <c r="D302" s="205"/>
      <c r="E302" s="205"/>
      <c r="F302" s="205"/>
      <c r="G302" s="205"/>
      <c r="H302" s="205"/>
      <c r="I302" s="205"/>
      <c r="J302" s="181" t="s">
        <v>113</v>
      </c>
      <c r="K302" s="181" t="s">
        <v>113</v>
      </c>
      <c r="L302" s="181" t="s">
        <v>114</v>
      </c>
      <c r="M302" s="1024" t="s">
        <v>114</v>
      </c>
    </row>
    <row r="303" ht="18" customHeight="1" x14ac:dyDescent="0.2">
      <c r="B303" s="1025" t="s">
        <v>957</v>
      </c>
      <c r="C303" s="566"/>
      <c r="D303" s="205"/>
      <c r="E303" s="205"/>
      <c r="F303" s="205"/>
      <c r="G303" s="205"/>
      <c r="H303" s="205"/>
      <c r="I303" s="205"/>
      <c r="J303" s="181" t="s">
        <v>113</v>
      </c>
      <c r="K303" s="181" t="s">
        <v>113</v>
      </c>
      <c r="L303" s="181" t="s">
        <v>114</v>
      </c>
      <c r="M303" s="1024" t="s">
        <v>114</v>
      </c>
    </row>
    <row r="304" ht="18" customHeight="1" x14ac:dyDescent="0.2">
      <c r="B304" s="1025" t="s">
        <v>958</v>
      </c>
      <c r="C304" s="566"/>
      <c r="D304" s="205"/>
      <c r="E304" s="205"/>
      <c r="F304" s="205"/>
      <c r="G304" s="205"/>
      <c r="H304" s="205"/>
      <c r="I304" s="205"/>
      <c r="J304" s="181" t="s">
        <v>113</v>
      </c>
      <c r="K304" s="181" t="s">
        <v>113</v>
      </c>
      <c r="L304" s="181" t="s">
        <v>114</v>
      </c>
      <c r="M304" s="1024" t="s">
        <v>114</v>
      </c>
    </row>
    <row r="305" ht="18" customHeight="1" x14ac:dyDescent="0.2">
      <c r="B305" s="1025" t="s">
        <v>959</v>
      </c>
      <c r="C305" s="566"/>
      <c r="D305" s="205"/>
      <c r="E305" s="205"/>
      <c r="F305" s="205"/>
      <c r="G305" s="205"/>
      <c r="H305" s="205"/>
      <c r="I305" s="205"/>
      <c r="J305" s="181" t="s">
        <v>113</v>
      </c>
      <c r="K305" s="181" t="s">
        <v>113</v>
      </c>
      <c r="L305" s="181" t="s">
        <v>114</v>
      </c>
      <c r="M305" s="1024" t="s">
        <v>114</v>
      </c>
    </row>
    <row r="306" ht="18" customHeight="1" x14ac:dyDescent="0.2">
      <c r="B306" s="1025" t="s">
        <v>960</v>
      </c>
      <c r="C306" s="566"/>
      <c r="D306" s="205"/>
      <c r="E306" s="205"/>
      <c r="F306" s="205"/>
      <c r="G306" s="205"/>
      <c r="H306" s="205"/>
      <c r="I306" s="205"/>
      <c r="J306" s="181" t="s">
        <v>113</v>
      </c>
      <c r="K306" s="181" t="s">
        <v>113</v>
      </c>
      <c r="L306" s="181" t="s">
        <v>114</v>
      </c>
      <c r="M306" s="1024" t="s">
        <v>114</v>
      </c>
    </row>
    <row r="307" ht="18" customHeight="1" x14ac:dyDescent="0.2">
      <c r="B307" s="1025" t="s">
        <v>961</v>
      </c>
      <c r="C307" s="566"/>
      <c r="D307" s="205"/>
      <c r="E307" s="205"/>
      <c r="F307" s="205"/>
      <c r="G307" s="205"/>
      <c r="H307" s="205"/>
      <c r="I307" s="205"/>
      <c r="J307" s="181" t="s">
        <v>113</v>
      </c>
      <c r="K307" s="181" t="s">
        <v>113</v>
      </c>
      <c r="L307" s="181" t="s">
        <v>114</v>
      </c>
      <c r="M307" s="1024" t="s">
        <v>114</v>
      </c>
    </row>
    <row r="308" ht="18" customHeight="1" x14ac:dyDescent="0.2">
      <c r="B308" s="1025" t="s">
        <v>962</v>
      </c>
      <c r="C308" s="566"/>
      <c r="D308" s="205"/>
      <c r="E308" s="205"/>
      <c r="F308" s="205"/>
      <c r="G308" s="205"/>
      <c r="H308" s="205"/>
      <c r="I308" s="205"/>
      <c r="J308" s="181" t="s">
        <v>113</v>
      </c>
      <c r="K308" s="181">
        <v>0.000279681818181818</v>
      </c>
      <c r="L308" s="181" t="s">
        <v>114</v>
      </c>
      <c r="M308" s="1024" t="s">
        <v>114</v>
      </c>
    </row>
    <row r="309" ht="18" customHeight="1" x14ac:dyDescent="0.2">
      <c r="B309" s="1025" t="s">
        <v>963</v>
      </c>
      <c r="C309" s="566"/>
      <c r="D309" s="205"/>
      <c r="E309" s="205"/>
      <c r="F309" s="205"/>
      <c r="G309" s="205"/>
      <c r="H309" s="205"/>
      <c r="I309" s="205"/>
      <c r="J309" s="181" t="s">
        <v>113</v>
      </c>
      <c r="K309" s="181" t="s">
        <v>113</v>
      </c>
      <c r="L309" s="181" t="s">
        <v>114</v>
      </c>
      <c r="M309" s="1024" t="s">
        <v>114</v>
      </c>
    </row>
    <row r="310" ht="18" customHeight="1" x14ac:dyDescent="0.2">
      <c r="B310" s="1025" t="s">
        <v>964</v>
      </c>
      <c r="C310" s="566"/>
      <c r="D310" s="205"/>
      <c r="E310" s="205"/>
      <c r="F310" s="205"/>
      <c r="G310" s="205"/>
      <c r="H310" s="205"/>
      <c r="I310" s="205"/>
      <c r="J310" s="181" t="s">
        <v>113</v>
      </c>
      <c r="K310" s="181" t="s">
        <v>113</v>
      </c>
      <c r="L310" s="181" t="s">
        <v>114</v>
      </c>
      <c r="M310" s="1024" t="s">
        <v>114</v>
      </c>
    </row>
    <row r="311" ht="18" customHeight="1" x14ac:dyDescent="0.2">
      <c r="B311" s="1025" t="s">
        <v>965</v>
      </c>
      <c r="C311" s="566"/>
      <c r="D311" s="205"/>
      <c r="E311" s="205"/>
      <c r="F311" s="205"/>
      <c r="G311" s="205"/>
      <c r="H311" s="205"/>
      <c r="I311" s="205"/>
      <c r="J311" s="181" t="s">
        <v>113</v>
      </c>
      <c r="K311" s="181" t="s">
        <v>113</v>
      </c>
      <c r="L311" s="181" t="s">
        <v>114</v>
      </c>
      <c r="M311" s="1024" t="s">
        <v>114</v>
      </c>
    </row>
    <row r="312" ht="18" customHeight="1" x14ac:dyDescent="0.2">
      <c r="B312" s="1025" t="s">
        <v>966</v>
      </c>
      <c r="C312" s="566"/>
      <c r="D312" s="205"/>
      <c r="E312" s="205"/>
      <c r="F312" s="205"/>
      <c r="G312" s="205"/>
      <c r="H312" s="205"/>
      <c r="I312" s="205"/>
      <c r="J312" s="181" t="s">
        <v>113</v>
      </c>
      <c r="K312" s="181" t="s">
        <v>113</v>
      </c>
      <c r="L312" s="181" t="s">
        <v>114</v>
      </c>
      <c r="M312" s="1024" t="s">
        <v>114</v>
      </c>
    </row>
    <row r="313" ht="18" customHeight="1" x14ac:dyDescent="0.2">
      <c r="B313" s="1025" t="s">
        <v>967</v>
      </c>
      <c r="C313" s="566"/>
      <c r="D313" s="205"/>
      <c r="E313" s="205"/>
      <c r="F313" s="205"/>
      <c r="G313" s="205"/>
      <c r="H313" s="205"/>
      <c r="I313" s="205"/>
      <c r="J313" s="181" t="s">
        <v>113</v>
      </c>
      <c r="K313" s="181" t="s">
        <v>113</v>
      </c>
      <c r="L313" s="181" t="s">
        <v>114</v>
      </c>
      <c r="M313" s="1024" t="s">
        <v>114</v>
      </c>
    </row>
    <row r="314" ht="18" customHeight="1" x14ac:dyDescent="0.2">
      <c r="B314" s="1025" t="s">
        <v>968</v>
      </c>
      <c r="C314" s="566"/>
      <c r="D314" s="205"/>
      <c r="E314" s="205"/>
      <c r="F314" s="205"/>
      <c r="G314" s="205"/>
      <c r="H314" s="205"/>
      <c r="I314" s="205"/>
      <c r="J314" s="181" t="s">
        <v>113</v>
      </c>
      <c r="K314" s="181" t="s">
        <v>113</v>
      </c>
      <c r="L314" s="181" t="s">
        <v>114</v>
      </c>
      <c r="M314" s="1024" t="s">
        <v>114</v>
      </c>
    </row>
    <row r="315" ht="18" customHeight="1" x14ac:dyDescent="0.2">
      <c r="B315" s="1025" t="s">
        <v>969</v>
      </c>
      <c r="C315" s="566"/>
      <c r="D315" s="205"/>
      <c r="E315" s="205"/>
      <c r="F315" s="205"/>
      <c r="G315" s="205"/>
      <c r="H315" s="205"/>
      <c r="I315" s="205"/>
      <c r="J315" s="181" t="s">
        <v>113</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1.12483377663116</v>
      </c>
      <c r="F317" s="1027" t="s">
        <v>114</v>
      </c>
      <c r="G317" s="181" t="s">
        <v>128</v>
      </c>
      <c r="H317" s="181">
        <v>4.499999999999991</v>
      </c>
      <c r="I317" s="181" t="s">
        <v>114</v>
      </c>
      <c r="J317" s="1027" t="s">
        <v>128</v>
      </c>
      <c r="K317" s="1027">
        <v>0.0506175199484021</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69.644589585</v>
      </c>
      <c r="E323" s="1027">
        <v>705.405631118191</v>
      </c>
      <c r="F323" s="1027" t="s">
        <v>114</v>
      </c>
      <c r="G323" s="181">
        <v>10</v>
      </c>
      <c r="H323" s="181">
        <v>4.500000000000015</v>
      </c>
      <c r="I323" s="181" t="s">
        <v>114</v>
      </c>
      <c r="J323" s="1027">
        <v>6.9644589585</v>
      </c>
      <c r="K323" s="1027">
        <v>31.7432534003187</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4</v>
      </c>
      <c r="E327" s="1027">
        <v>31.4222796770458</v>
      </c>
      <c r="F327" s="1027" t="s">
        <v>114</v>
      </c>
      <c r="G327" s="181">
        <v>10</v>
      </c>
      <c r="H327" s="181">
        <v>4.4999999999999964</v>
      </c>
      <c r="I327" s="181" t="s">
        <v>114</v>
      </c>
      <c r="J327" s="1027">
        <v>0.4</v>
      </c>
      <c r="K327" s="1027">
        <v>1.41400258546706</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735.545655665425</v>
      </c>
      <c r="E334" s="1027">
        <v>1048.95305703829</v>
      </c>
      <c r="F334" s="1027" t="s">
        <v>114</v>
      </c>
      <c r="G334" s="181">
        <v>10</v>
      </c>
      <c r="H334" s="181">
        <v>4.499999999999996</v>
      </c>
      <c r="I334" s="181" t="s">
        <v>114</v>
      </c>
      <c r="J334" s="1027">
        <v>73.5545655665425</v>
      </c>
      <c r="K334" s="1027">
        <v>47.202887566723</v>
      </c>
      <c r="L334" s="1027" t="s">
        <v>114</v>
      </c>
      <c r="M334" s="1028" t="s">
        <v>114</v>
      </c>
    </row>
    <row r="335" ht="18" customHeight="1" x14ac:dyDescent="0.2">
      <c r="B335" s="1026" t="s">
        <v>900</v>
      </c>
      <c r="C335" s="566"/>
      <c r="D335" s="1027">
        <v>0.24</v>
      </c>
      <c r="E335" s="1027">
        <v>0.51624182925</v>
      </c>
      <c r="F335" s="1027" t="s">
        <v>114</v>
      </c>
      <c r="G335" s="181">
        <v>10</v>
      </c>
      <c r="H335" s="181">
        <v>4.500000000000001</v>
      </c>
      <c r="I335" s="181" t="s">
        <v>114</v>
      </c>
      <c r="J335" s="1027">
        <v>0.024</v>
      </c>
      <c r="K335" s="1027">
        <v>0.02323088231625</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v>0.12238003232</v>
      </c>
      <c r="F385" s="1027" t="s">
        <v>114</v>
      </c>
      <c r="G385" s="181" t="s">
        <v>114</v>
      </c>
      <c r="H385" s="181">
        <v>1.9999999999999998</v>
      </c>
      <c r="I385" s="181" t="s">
        <v>114</v>
      </c>
      <c r="J385" s="1027" t="s">
        <v>114</v>
      </c>
      <c r="K385" s="1027">
        <v>0.0024476006464</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10.8792911722993</v>
      </c>
      <c r="F389" s="1027" t="s">
        <v>114</v>
      </c>
      <c r="G389" s="181" t="s">
        <v>114</v>
      </c>
      <c r="H389" s="181">
        <v>2.138643135753762</v>
      </c>
      <c r="I389" s="181" t="s">
        <v>114</v>
      </c>
      <c r="J389" s="1027" t="s">
        <v>114</v>
      </c>
      <c r="K389" s="1027">
        <v>0.232669213875044</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0.685297919225705</v>
      </c>
      <c r="F395" s="1027" t="s">
        <v>114</v>
      </c>
      <c r="G395" s="181" t="s">
        <v>114</v>
      </c>
      <c r="H395" s="181">
        <v>2.0000000000000147</v>
      </c>
      <c r="I395" s="181" t="s">
        <v>114</v>
      </c>
      <c r="J395" s="1027" t="s">
        <v>114</v>
      </c>
      <c r="K395" s="1027">
        <v>0.0137059583845142</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t="s">
        <v>128</v>
      </c>
      <c r="E397" s="1027">
        <v>359.15570508706</v>
      </c>
      <c r="F397" s="1027" t="s">
        <v>114</v>
      </c>
      <c r="G397" s="181" t="s">
        <v>114</v>
      </c>
      <c r="H397" s="181">
        <v>2.1172930140055954</v>
      </c>
      <c r="I397" s="181" t="s">
        <v>114</v>
      </c>
      <c r="J397" s="1027" t="s">
        <v>114</v>
      </c>
      <c r="K397" s="1027">
        <v>7.60437865321086</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0.066</v>
      </c>
      <c r="E400" s="1027">
        <v>1.93724043265501</v>
      </c>
      <c r="F400" s="1027" t="s">
        <v>114</v>
      </c>
      <c r="G400" s="181" t="s">
        <v>114</v>
      </c>
      <c r="H400" s="181">
        <v>2.0716708392825476</v>
      </c>
      <c r="I400" s="181" t="s">
        <v>114</v>
      </c>
      <c r="J400" s="1027" t="s">
        <v>114</v>
      </c>
      <c r="K400" s="1027">
        <v>0.0401332451301049</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0.732</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v>0.0076375</v>
      </c>
      <c r="L424" s="998"/>
      <c r="M424" s="1024" t="s">
        <v>114</v>
      </c>
    </row>
    <row r="425" ht="18" customHeight="1" x14ac:dyDescent="0.2">
      <c r="B425" s="1025" t="s">
        <v>888</v>
      </c>
      <c r="C425" s="566"/>
      <c r="D425" s="205"/>
      <c r="E425" s="205"/>
      <c r="F425" s="205"/>
      <c r="G425" s="205"/>
      <c r="H425" s="205"/>
      <c r="I425" s="205"/>
      <c r="J425" s="181" t="s">
        <v>114</v>
      </c>
      <c r="K425" s="181">
        <v>251.58519407515467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216.40741881999998</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24.0026562193334</v>
      </c>
      <c r="E459" s="172">
        <v>38.6882156161134</v>
      </c>
      <c r="F459" s="49"/>
      <c r="G459" s="119" t="s">
        <v>114</v>
      </c>
      <c r="H459" s="119">
        <v>67.83330665847883</v>
      </c>
      <c r="I459" s="140"/>
      <c r="J459" s="172" t="s">
        <v>114</v>
      </c>
      <c r="K459" s="172">
        <v>26.2434959395717</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128</v>
      </c>
      <c r="E463" s="172">
        <v>0.771</v>
      </c>
      <c r="F463" s="49"/>
      <c r="G463" s="119" t="s">
        <v>114</v>
      </c>
      <c r="H463" s="119">
        <v>100</v>
      </c>
      <c r="I463" s="140"/>
      <c r="J463" s="172" t="s">
        <v>114</v>
      </c>
      <c r="K463" s="172">
        <v>0.771</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1.0995</v>
      </c>
      <c r="F491" s="49"/>
      <c r="G491" s="119" t="s">
        <v>114</v>
      </c>
      <c r="H491" s="119">
        <v>66.57571623465212</v>
      </c>
      <c r="I491" s="140"/>
      <c r="J491" s="172" t="s">
        <v>114</v>
      </c>
      <c r="K491" s="172">
        <v>0.732</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v>0.015275</v>
      </c>
      <c r="F493" s="49"/>
      <c r="G493" s="119" t="s">
        <v>114</v>
      </c>
      <c r="H493" s="119">
        <v>50</v>
      </c>
      <c r="I493" s="140"/>
      <c r="J493" s="172" t="s">
        <v>114</v>
      </c>
      <c r="K493" s="172">
        <v>0.0076375</v>
      </c>
      <c r="L493" s="49"/>
      <c r="M493" s="992" t="s">
        <v>114</v>
      </c>
    </row>
    <row r="494" ht="18" customHeight="1" x14ac:dyDescent="0.2">
      <c r="B494" s="1026" t="s">
        <v>888</v>
      </c>
      <c r="C494" s="566"/>
      <c r="D494" s="172">
        <v>173.895312438667</v>
      </c>
      <c r="E494" s="172">
        <v>348.119248287867</v>
      </c>
      <c r="F494" s="49"/>
      <c r="G494" s="119" t="s">
        <v>114</v>
      </c>
      <c r="H494" s="119">
        <v>64.73118026189788</v>
      </c>
      <c r="I494" s="140"/>
      <c r="J494" s="172" t="s">
        <v>114</v>
      </c>
      <c r="K494" s="172">
        <v>225.341698135583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191.92514</v>
      </c>
      <c r="E498" s="172">
        <v>333.58780723</v>
      </c>
      <c r="F498" s="49"/>
      <c r="G498" s="119" t="s">
        <v>114</v>
      </c>
      <c r="H498" s="119">
        <v>64.6415768641461</v>
      </c>
      <c r="I498" s="140"/>
      <c r="J498" s="172" t="s">
        <v>114</v>
      </c>
      <c r="K498" s="172">
        <v>215.63641882</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114</v>
      </c>
      <c r="H522" s="181" t="s">
        <v>128</v>
      </c>
      <c r="I522" s="181" t="s">
        <v>114</v>
      </c>
      <c r="J522" s="1027" t="s">
        <v>114</v>
      </c>
      <c r="K522" s="1027" t="s">
        <v>128</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0.44</v>
      </c>
      <c r="E525" s="1027">
        <v>0.656</v>
      </c>
      <c r="F525" s="1027" t="s">
        <v>114</v>
      </c>
      <c r="G525" s="181" t="s">
        <v>114</v>
      </c>
      <c r="H525" s="181">
        <v>66.46341463414633</v>
      </c>
      <c r="I525" s="181" t="s">
        <v>114</v>
      </c>
      <c r="J525" s="1027" t="s">
        <v>114</v>
      </c>
      <c r="K525" s="1027">
        <v>0.436</v>
      </c>
      <c r="L525" s="1027" t="s">
        <v>114</v>
      </c>
      <c r="M525" s="1028" t="s">
        <v>114</v>
      </c>
    </row>
    <row r="526" ht="18" customHeight="1" x14ac:dyDescent="0.2">
      <c r="B526" s="1025" t="s">
        <v>886</v>
      </c>
      <c r="C526" s="566"/>
      <c r="D526" s="1027" t="s">
        <v>128</v>
      </c>
      <c r="E526" s="1027">
        <v>0.375</v>
      </c>
      <c r="F526" s="1027" t="s">
        <v>114</v>
      </c>
      <c r="G526" s="181" t="s">
        <v>114</v>
      </c>
      <c r="H526" s="181">
        <v>66.66666666666666</v>
      </c>
      <c r="I526" s="181" t="s">
        <v>114</v>
      </c>
      <c r="J526" s="1027" t="s">
        <v>114</v>
      </c>
      <c r="K526" s="1027">
        <v>0.25</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t="s">
        <v>128</v>
      </c>
      <c r="E528" s="1027">
        <v>0.773875</v>
      </c>
      <c r="F528" s="1027" t="s">
        <v>114</v>
      </c>
      <c r="G528" s="181" t="s">
        <v>114</v>
      </c>
      <c r="H528" s="181">
        <v>68.08270069455662</v>
      </c>
      <c r="I528" s="181" t="s">
        <v>114</v>
      </c>
      <c r="J528" s="1027" t="s">
        <v>114</v>
      </c>
      <c r="K528" s="1027">
        <v>0.526875</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0.00225</v>
      </c>
      <c r="L556" s="181" t="s">
        <v>114</v>
      </c>
      <c r="M556" s="1024" t="s">
        <v>114</v>
      </c>
    </row>
    <row r="557" ht="18" customHeight="1" x14ac:dyDescent="0.2">
      <c r="B557" s="1025" t="s">
        <v>883</v>
      </c>
      <c r="C557" s="566"/>
      <c r="D557" s="205"/>
      <c r="E557" s="205"/>
      <c r="F557" s="205"/>
      <c r="G557" s="205"/>
      <c r="H557" s="205"/>
      <c r="I557" s="205"/>
      <c r="J557" s="181" t="s">
        <v>114</v>
      </c>
      <c r="K557" s="181">
        <v>22.4587695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22.4952125</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24.301518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v>0.00225</v>
      </c>
      <c r="F590" s="49"/>
      <c r="G590" s="119" t="s">
        <v>114</v>
      </c>
      <c r="H590" s="119">
        <v>100</v>
      </c>
      <c r="I590" s="140"/>
      <c r="J590" s="172" t="s">
        <v>114</v>
      </c>
      <c r="K590" s="172">
        <v>0.00225</v>
      </c>
      <c r="L590" s="49"/>
      <c r="M590" s="992" t="s">
        <v>114</v>
      </c>
    </row>
    <row r="591" ht="18" customHeight="1" x14ac:dyDescent="0.2">
      <c r="B591" s="1026" t="s">
        <v>883</v>
      </c>
      <c r="C591" s="566"/>
      <c r="D591" s="172" t="s">
        <v>114</v>
      </c>
      <c r="E591" s="172">
        <v>35.492354</v>
      </c>
      <c r="F591" s="49"/>
      <c r="G591" s="119" t="s">
        <v>114</v>
      </c>
      <c r="H591" s="119">
        <v>63.2777682201637</v>
      </c>
      <c r="I591" s="140"/>
      <c r="J591" s="172" t="s">
        <v>114</v>
      </c>
      <c r="K591" s="172">
        <v>22.4587695</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35.5525</v>
      </c>
      <c r="F594" s="49"/>
      <c r="G594" s="119" t="s">
        <v>114</v>
      </c>
      <c r="H594" s="119">
        <v>63.273222698825684</v>
      </c>
      <c r="I594" s="140"/>
      <c r="J594" s="172" t="s">
        <v>114</v>
      </c>
      <c r="K594" s="172">
        <v>22.4952125</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38.078796</v>
      </c>
      <c r="F596" s="49"/>
      <c r="G596" s="119" t="s">
        <v>114</v>
      </c>
      <c r="H596" s="119">
        <v>63.81902936216787</v>
      </c>
      <c r="I596" s="140"/>
      <c r="J596" s="172" t="s">
        <v>114</v>
      </c>
      <c r="K596" s="172">
        <v>24.301518</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0.03835</v>
      </c>
      <c r="K678" s="181">
        <v>0.34622380389494195</v>
      </c>
      <c r="L678" s="181" t="s">
        <v>692</v>
      </c>
      <c r="M678" s="1024" t="s">
        <v>692</v>
      </c>
    </row>
    <row r="679" ht="18" customHeight="1" x14ac:dyDescent="0.2">
      <c r="B679" s="1023" t="s">
        <v>958</v>
      </c>
      <c r="C679" s="566"/>
      <c r="D679" s="205"/>
      <c r="E679" s="205"/>
      <c r="F679" s="205"/>
      <c r="G679" s="205"/>
      <c r="H679" s="205"/>
      <c r="I679" s="205"/>
      <c r="J679" s="181" t="s">
        <v>692</v>
      </c>
      <c r="K679" s="181">
        <v>0.08799107332598838</v>
      </c>
      <c r="L679" s="181" t="s">
        <v>692</v>
      </c>
      <c r="M679" s="1024" t="s">
        <v>692</v>
      </c>
    </row>
    <row r="680" ht="18" customHeight="1" x14ac:dyDescent="0.2">
      <c r="B680" s="1023" t="s">
        <v>959</v>
      </c>
      <c r="C680" s="566"/>
      <c r="D680" s="205"/>
      <c r="E680" s="205"/>
      <c r="F680" s="205"/>
      <c r="G680" s="205"/>
      <c r="H680" s="205"/>
      <c r="I680" s="205"/>
      <c r="J680" s="181" t="s">
        <v>692</v>
      </c>
      <c r="K680" s="181">
        <v>0.0434218635909863</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0.00038895894679580057</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8.95429</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8.95429</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2.17109317954931</v>
      </c>
      <c r="F808" s="1027" t="s">
        <v>128</v>
      </c>
      <c r="G808" s="181" t="s">
        <v>128</v>
      </c>
      <c r="H808" s="181">
        <v>2.0000000000000044</v>
      </c>
      <c r="I808" s="181" t="s">
        <v>113</v>
      </c>
      <c r="J808" s="1027" t="s">
        <v>128</v>
      </c>
      <c r="K808" s="1027">
        <v>0.0434218635909863</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0.0051769733044395</v>
      </c>
      <c r="F812" s="1027" t="s">
        <v>128</v>
      </c>
      <c r="G812" s="181" t="s">
        <v>128</v>
      </c>
      <c r="H812" s="181">
        <v>2</v>
      </c>
      <c r="I812" s="181" t="s">
        <v>113</v>
      </c>
      <c r="J812" s="1027" t="s">
        <v>128</v>
      </c>
      <c r="K812" s="1027">
        <v>0.00010353946608879</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3.835</v>
      </c>
      <c r="E840" s="1027">
        <v>17.3111901947471</v>
      </c>
      <c r="F840" s="1027" t="s">
        <v>128</v>
      </c>
      <c r="G840" s="181">
        <v>1</v>
      </c>
      <c r="H840" s="181">
        <v>2</v>
      </c>
      <c r="I840" s="181" t="s">
        <v>113</v>
      </c>
      <c r="J840" s="1027">
        <v>0.03835</v>
      </c>
      <c r="K840" s="1027">
        <v>0.34622380389494195</v>
      </c>
      <c r="L840" s="1027" t="s">
        <v>128</v>
      </c>
      <c r="M840" s="1028" t="s">
        <v>114</v>
      </c>
    </row>
    <row r="841" ht="18" customHeight="1" x14ac:dyDescent="0.2">
      <c r="B841" s="1025" t="s">
        <v>958</v>
      </c>
      <c r="C841" s="566"/>
      <c r="D841" s="1027" t="s">
        <v>128</v>
      </c>
      <c r="E841" s="1027">
        <v>4.399553666299419</v>
      </c>
      <c r="F841" s="1027" t="s">
        <v>128</v>
      </c>
      <c r="G841" s="181" t="s">
        <v>128</v>
      </c>
      <c r="H841" s="181">
        <v>1.9999999999999998</v>
      </c>
      <c r="I841" s="181" t="s">
        <v>113</v>
      </c>
      <c r="J841" s="1027" t="s">
        <v>128</v>
      </c>
      <c r="K841" s="1027">
        <v>0.08799107332598838</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0.014270974035350529</v>
      </c>
      <c r="F846" s="1027" t="s">
        <v>128</v>
      </c>
      <c r="G846" s="181" t="s">
        <v>128</v>
      </c>
      <c r="H846" s="181">
        <v>2</v>
      </c>
      <c r="I846" s="181" t="s">
        <v>113</v>
      </c>
      <c r="J846" s="1027" t="s">
        <v>128</v>
      </c>
      <c r="K846" s="1027">
        <v>0.0002854194807070106</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1713.4632270800003</v>
      </c>
      <c r="D10" s="1061">
        <v>1284.5545904471521</v>
      </c>
      <c r="E10" s="1061">
        <v>63.95567336065093</v>
      </c>
      <c r="F10" s="1061" t="s">
        <v>111</v>
      </c>
      <c r="G10" s="1061" t="s">
        <v>111</v>
      </c>
      <c r="H10" s="721" t="s">
        <v>79</v>
      </c>
      <c r="I10" s="1062" t="s">
        <v>111</v>
      </c>
      <c r="J10" s="1063">
        <v>54629.24520017275</v>
      </c>
    </row>
    <row r="11" ht="18" customHeight="1" x14ac:dyDescent="0.2">
      <c r="B11" s="1064" t="s">
        <v>1055</v>
      </c>
      <c r="C11" s="1065"/>
      <c r="D11" s="725">
        <v>1121.1656278679466</v>
      </c>
      <c r="E11" s="132"/>
      <c r="F11" s="132"/>
      <c r="G11" s="132"/>
      <c r="H11" s="1066"/>
      <c r="I11" s="1067"/>
      <c r="J11" s="734">
        <v>31392.637580302504</v>
      </c>
    </row>
    <row r="12" ht="18" customHeight="1" x14ac:dyDescent="0.2">
      <c r="B12" s="1068" t="s">
        <v>1056</v>
      </c>
      <c r="C12" s="1069"/>
      <c r="D12" s="730">
        <v>1072.7349276679465</v>
      </c>
      <c r="E12" s="205"/>
      <c r="F12" s="205"/>
      <c r="G12" s="205"/>
      <c r="H12" s="1070"/>
      <c r="I12" s="1067"/>
      <c r="J12" s="732">
        <v>30036.5779747025</v>
      </c>
    </row>
    <row r="13" ht="18" customHeight="1" x14ac:dyDescent="0.2">
      <c r="B13" s="1071" t="s">
        <v>1057</v>
      </c>
      <c r="C13" s="1072"/>
      <c r="D13" s="205"/>
      <c r="E13" s="49"/>
      <c r="F13" s="49"/>
      <c r="G13" s="49"/>
      <c r="H13" s="1073"/>
      <c r="I13" s="47"/>
      <c r="J13" s="1074"/>
    </row>
    <row r="14" ht="18" customHeight="1" x14ac:dyDescent="0.2">
      <c r="B14" s="1075" t="s">
        <v>1058</v>
      </c>
      <c r="C14" s="1076"/>
      <c r="D14" s="730">
        <v>123.92813842126498</v>
      </c>
      <c r="E14" s="49"/>
      <c r="F14" s="49"/>
      <c r="G14" s="49"/>
      <c r="H14" s="1073"/>
      <c r="I14" s="47"/>
      <c r="J14" s="732">
        <v>3469.9878757954193</v>
      </c>
    </row>
    <row r="15" ht="18" customHeight="1" x14ac:dyDescent="0.2">
      <c r="B15" s="1075" t="s">
        <v>1059</v>
      </c>
      <c r="C15" s="1076"/>
      <c r="D15" s="730">
        <v>948.8067892466815</v>
      </c>
      <c r="E15" s="49"/>
      <c r="F15" s="49"/>
      <c r="G15" s="49"/>
      <c r="H15" s="1073"/>
      <c r="I15" s="47"/>
      <c r="J15" s="732">
        <v>26566.590098907083</v>
      </c>
    </row>
    <row r="16" ht="18" customHeight="1" x14ac:dyDescent="0.2">
      <c r="B16" s="1068" t="s">
        <v>1060</v>
      </c>
      <c r="C16" s="1072"/>
      <c r="D16" s="730">
        <v>7.761200000000001</v>
      </c>
      <c r="E16" s="49"/>
      <c r="F16" s="49"/>
      <c r="G16" s="49"/>
      <c r="H16" s="1073"/>
      <c r="I16" s="47"/>
      <c r="J16" s="732">
        <v>217.31360000000004</v>
      </c>
    </row>
    <row r="17" ht="18" customHeight="1" x14ac:dyDescent="0.2">
      <c r="B17" s="1068" t="s">
        <v>1061</v>
      </c>
      <c r="C17" s="1072"/>
      <c r="D17" s="730">
        <v>20.55</v>
      </c>
      <c r="E17" s="49"/>
      <c r="F17" s="49"/>
      <c r="G17" s="49"/>
      <c r="H17" s="1073"/>
      <c r="I17" s="47"/>
      <c r="J17" s="732">
        <v>575.4</v>
      </c>
    </row>
    <row r="18" ht="18" customHeight="1" x14ac:dyDescent="0.2">
      <c r="B18" s="1077" t="s">
        <v>1062</v>
      </c>
      <c r="C18" s="1078"/>
      <c r="D18" s="1061">
        <v>20.1195002</v>
      </c>
      <c r="E18" s="292"/>
      <c r="F18" s="292"/>
      <c r="G18" s="292"/>
      <c r="H18" s="1079"/>
      <c r="I18" s="80"/>
      <c r="J18" s="732">
        <v>563.3460056</v>
      </c>
    </row>
    <row r="19" ht="18" customHeight="1" x14ac:dyDescent="0.2">
      <c r="B19" s="1080" t="s">
        <v>1063</v>
      </c>
      <c r="C19" s="1069"/>
      <c r="D19" s="730">
        <v>161.83234814244847</v>
      </c>
      <c r="E19" s="730">
        <v>14.815150755606393</v>
      </c>
      <c r="F19" s="205"/>
      <c r="G19" s="205"/>
      <c r="H19" s="925" t="s">
        <v>81</v>
      </c>
      <c r="I19" s="47"/>
      <c r="J19" s="728">
        <v>8457.320698224252</v>
      </c>
    </row>
    <row r="20" ht="18" customHeight="1" x14ac:dyDescent="0.2">
      <c r="B20" s="1068" t="s">
        <v>1064</v>
      </c>
      <c r="C20" s="1072"/>
      <c r="D20" s="730">
        <v>77.63501724612206</v>
      </c>
      <c r="E20" s="730">
        <v>10.04260998706076</v>
      </c>
      <c r="F20" s="1081"/>
      <c r="G20" s="1081"/>
      <c r="H20" s="925" t="s">
        <v>81</v>
      </c>
      <c r="I20" s="47"/>
      <c r="J20" s="732">
        <v>4835.072129462519</v>
      </c>
    </row>
    <row r="21" ht="18" customHeight="1" x14ac:dyDescent="0.2">
      <c r="B21" s="1071" t="s">
        <v>1057</v>
      </c>
      <c r="C21" s="1072"/>
      <c r="D21" s="205"/>
      <c r="E21" s="49"/>
      <c r="F21" s="49"/>
      <c r="G21" s="49"/>
      <c r="H21" s="1073"/>
      <c r="I21" s="47"/>
      <c r="J21" s="1074"/>
    </row>
    <row r="22" ht="18" customHeight="1" x14ac:dyDescent="0.2">
      <c r="B22" s="1075" t="s">
        <v>1065</v>
      </c>
      <c r="C22" s="1076"/>
      <c r="D22" s="730">
        <v>31.504605831578086</v>
      </c>
      <c r="E22" s="730">
        <v>0.9462745469938478</v>
      </c>
      <c r="F22" s="49"/>
      <c r="G22" s="49"/>
      <c r="H22" s="1082" t="s">
        <v>81</v>
      </c>
      <c r="I22" s="47"/>
      <c r="J22" s="732">
        <v>1132.891718237556</v>
      </c>
    </row>
    <row r="23" ht="18" customHeight="1" x14ac:dyDescent="0.2">
      <c r="B23" s="1075" t="s">
        <v>1066</v>
      </c>
      <c r="C23" s="1076"/>
      <c r="D23" s="730">
        <v>46.13041141454397</v>
      </c>
      <c r="E23" s="730">
        <v>9.096335440066913</v>
      </c>
      <c r="F23" s="49"/>
      <c r="G23" s="49"/>
      <c r="H23" s="1082" t="s">
        <v>81</v>
      </c>
      <c r="I23" s="47"/>
      <c r="J23" s="732">
        <v>3702.180411224963</v>
      </c>
    </row>
    <row r="24" ht="18" customHeight="1" x14ac:dyDescent="0.2">
      <c r="B24" s="1068" t="s">
        <v>1067</v>
      </c>
      <c r="C24" s="1072"/>
      <c r="D24" s="730">
        <v>0.27801254353718874</v>
      </c>
      <c r="E24" s="730">
        <v>0.04549414097744996</v>
      </c>
      <c r="F24" s="1081"/>
      <c r="G24" s="1081"/>
      <c r="H24" s="1082" t="s">
        <v>81</v>
      </c>
      <c r="I24" s="47"/>
      <c r="J24" s="732">
        <v>19.84029857806552</v>
      </c>
    </row>
    <row r="25" ht="18" customHeight="1" x14ac:dyDescent="0.2">
      <c r="B25" s="1068" t="s">
        <v>1068</v>
      </c>
      <c r="C25" s="1072"/>
      <c r="D25" s="730">
        <v>74.3304793561128</v>
      </c>
      <c r="E25" s="730">
        <v>0.1777987723589272</v>
      </c>
      <c r="F25" s="1081"/>
      <c r="G25" s="1081"/>
      <c r="H25" s="1082" t="s">
        <v>81</v>
      </c>
      <c r="I25" s="47"/>
      <c r="J25" s="732">
        <v>2128.370096646274</v>
      </c>
    </row>
    <row r="26" ht="18" customHeight="1" x14ac:dyDescent="0.2">
      <c r="B26" s="1068" t="s">
        <v>1069</v>
      </c>
      <c r="C26" s="1072"/>
      <c r="D26" s="730">
        <v>9.588838996676406</v>
      </c>
      <c r="E26" s="730">
        <v>2.3244728303296585</v>
      </c>
      <c r="F26" s="1081"/>
      <c r="G26" s="1081"/>
      <c r="H26" s="1082" t="s">
        <v>81</v>
      </c>
      <c r="I26" s="47"/>
      <c r="J26" s="732">
        <v>884.4727919442989</v>
      </c>
    </row>
    <row r="27" ht="18" customHeight="1" x14ac:dyDescent="0.25">
      <c r="B27" s="1077" t="s">
        <v>1070</v>
      </c>
      <c r="C27" s="1083"/>
      <c r="D27" s="319"/>
      <c r="E27" s="39">
        <v>2.224775024879596</v>
      </c>
      <c r="F27" s="1084"/>
      <c r="G27" s="1084"/>
      <c r="H27" s="1079"/>
      <c r="I27" s="80"/>
      <c r="J27" s="1085">
        <v>589.5653815930929</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49.10016593446195</v>
      </c>
      <c r="F29" s="1094" t="s">
        <v>117</v>
      </c>
      <c r="G29" s="1094" t="s">
        <v>117</v>
      </c>
      <c r="H29" s="1095" t="s">
        <v>117</v>
      </c>
      <c r="I29" s="47"/>
      <c r="J29" s="1096">
        <v>13011.543972632417</v>
      </c>
    </row>
    <row r="30" ht="18" customHeight="1" x14ac:dyDescent="0.2">
      <c r="B30" s="1068" t="s">
        <v>1073</v>
      </c>
      <c r="C30" s="1091"/>
      <c r="D30" s="1091"/>
      <c r="E30" s="1093">
        <v>37.9566640235975</v>
      </c>
      <c r="F30" s="1091"/>
      <c r="G30" s="1091"/>
      <c r="H30" s="1091"/>
      <c r="I30" s="47"/>
      <c r="J30" s="1096">
        <v>10058.515966253337</v>
      </c>
    </row>
    <row r="31" ht="18" customHeight="1" x14ac:dyDescent="0.2">
      <c r="B31" s="1075" t="s">
        <v>1074</v>
      </c>
      <c r="C31" s="1091"/>
      <c r="D31" s="1091"/>
      <c r="E31" s="1093">
        <v>19.63226723659255</v>
      </c>
      <c r="F31" s="1091"/>
      <c r="G31" s="1091"/>
      <c r="H31" s="1091"/>
      <c r="I31" s="47"/>
      <c r="J31" s="1096">
        <v>5202.550817697026</v>
      </c>
    </row>
    <row r="32" ht="18" customHeight="1" x14ac:dyDescent="0.2">
      <c r="B32" s="1075" t="s">
        <v>1075</v>
      </c>
      <c r="C32" s="1091"/>
      <c r="D32" s="1091"/>
      <c r="E32" s="1093">
        <v>4.901418005359033</v>
      </c>
      <c r="F32" s="1091"/>
      <c r="G32" s="1091"/>
      <c r="H32" s="1091"/>
      <c r="I32" s="47"/>
      <c r="J32" s="1096">
        <v>1298.8757714201438</v>
      </c>
    </row>
    <row r="33" ht="18" customHeight="1" x14ac:dyDescent="0.2">
      <c r="B33" s="1075" t="s">
        <v>1076</v>
      </c>
      <c r="C33" s="1091"/>
      <c r="D33" s="1091"/>
      <c r="E33" s="1093">
        <v>0.8037983732173126</v>
      </c>
      <c r="F33" s="1091"/>
      <c r="G33" s="1091"/>
      <c r="H33" s="1091"/>
      <c r="I33" s="47"/>
      <c r="J33" s="1096">
        <v>213.00656890258784</v>
      </c>
    </row>
    <row r="34" ht="18" customHeight="1" x14ac:dyDescent="0.2">
      <c r="B34" s="1075" t="s">
        <v>1077</v>
      </c>
      <c r="C34" s="1091"/>
      <c r="D34" s="1091"/>
      <c r="E34" s="1093">
        <v>11.02551164821197</v>
      </c>
      <c r="F34" s="1091"/>
      <c r="G34" s="1091"/>
      <c r="H34" s="1091"/>
      <c r="I34" s="47"/>
      <c r="J34" s="1096">
        <v>2921.7605867761717</v>
      </c>
    </row>
    <row r="35" ht="24" customHeight="1" x14ac:dyDescent="0.2">
      <c r="B35" s="1097" t="s">
        <v>1078</v>
      </c>
      <c r="C35" s="1091"/>
      <c r="D35" s="1091"/>
      <c r="E35" s="1093">
        <v>0.7716168702166377</v>
      </c>
      <c r="F35" s="1091"/>
      <c r="G35" s="1091"/>
      <c r="H35" s="1091"/>
      <c r="I35" s="47"/>
      <c r="J35" s="1096">
        <v>204.478470607409</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11.143501910864453</v>
      </c>
      <c r="F38" s="1091"/>
      <c r="G38" s="1091"/>
      <c r="H38" s="1091"/>
      <c r="I38" s="47"/>
      <c r="J38" s="1096">
        <v>2953.02800637908</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1.5566144367570849</v>
      </c>
      <c r="E40" s="1093">
        <v>0.04035667058259111</v>
      </c>
      <c r="F40" s="1094" t="s">
        <v>117</v>
      </c>
      <c r="G40" s="1094" t="s">
        <v>117</v>
      </c>
      <c r="H40" s="1095" t="s">
        <v>117</v>
      </c>
      <c r="I40" s="1098" t="s">
        <v>117</v>
      </c>
      <c r="J40" s="1096">
        <v>54.27972193358502</v>
      </c>
    </row>
    <row r="41" ht="18" customHeight="1" x14ac:dyDescent="0.2">
      <c r="B41" s="1099" t="s">
        <v>1084</v>
      </c>
      <c r="C41" s="1100">
        <v>165.98322708</v>
      </c>
      <c r="D41" s="944"/>
      <c r="E41" s="944"/>
      <c r="F41" s="944"/>
      <c r="G41" s="944"/>
      <c r="H41" s="1101"/>
      <c r="I41" s="1102"/>
      <c r="J41" s="1096">
        <v>165.98322708</v>
      </c>
    </row>
    <row r="42" ht="18" customHeight="1" x14ac:dyDescent="0.2">
      <c r="B42" s="1099" t="s">
        <v>1085</v>
      </c>
      <c r="C42" s="1100">
        <v>1359.6000000000001</v>
      </c>
      <c r="D42" s="944"/>
      <c r="E42" s="944"/>
      <c r="F42" s="944"/>
      <c r="G42" s="944"/>
      <c r="H42" s="1101"/>
      <c r="I42" s="1102"/>
      <c r="J42" s="1096">
        <v>1359.6000000000001</v>
      </c>
    </row>
    <row r="43" ht="18" customHeight="1" x14ac:dyDescent="0.2">
      <c r="B43" s="1080" t="s">
        <v>1086</v>
      </c>
      <c r="C43" s="1100">
        <v>187.88</v>
      </c>
      <c r="D43" s="944"/>
      <c r="E43" s="944"/>
      <c r="F43" s="944"/>
      <c r="G43" s="944"/>
      <c r="H43" s="1101"/>
      <c r="I43" s="1102"/>
      <c r="J43" s="1096">
        <v>187.88</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14332.50111475277</v>
      </c>
      <c r="D10" s="1140"/>
      <c r="E10" s="1140"/>
      <c r="F10" s="521">
        <v>74.84631740678925</v>
      </c>
      <c r="G10" s="1141">
        <v>1072.7349276679465</v>
      </c>
      <c r="I10" s="1142" t="s">
        <v>1125</v>
      </c>
      <c r="J10" s="1143" t="s">
        <v>1126</v>
      </c>
      <c r="K10" s="169">
        <v>658.8000012164918</v>
      </c>
      <c r="L10" s="169">
        <v>633.0071343783372</v>
      </c>
      <c r="M10" s="563">
        <v>27</v>
      </c>
      <c r="N10" s="563">
        <v>57.039375347021945</v>
      </c>
      <c r="O10" s="563">
        <v>578.5</v>
      </c>
      <c r="P10" s="563">
        <v>112.3</v>
      </c>
      <c r="Q10" s="563">
        <v>120</v>
      </c>
      <c r="R10" s="563">
        <v>64</v>
      </c>
      <c r="S10" s="563">
        <v>450</v>
      </c>
      <c r="T10" s="563">
        <v>245</v>
      </c>
      <c r="U10" s="563">
        <v>1.425185265756061</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978.2500000000007</v>
      </c>
      <c r="D12" s="1092">
        <v>338.5547028789057</v>
      </c>
      <c r="E12" s="1092">
        <v>5.784309330655715</v>
      </c>
      <c r="F12" s="521">
        <v>126.68350464734463</v>
      </c>
      <c r="G12" s="1148">
        <v>123.92813842126498</v>
      </c>
      <c r="I12" s="1142" t="s">
        <v>1130</v>
      </c>
      <c r="J12" s="1143" t="s">
        <v>1131</v>
      </c>
      <c r="K12" s="169">
        <v>27.592639413459114</v>
      </c>
      <c r="L12" s="169">
        <v>7.783932050460228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13354.25111475277</v>
      </c>
      <c r="D13" s="1092">
        <v>178.47450290249762</v>
      </c>
      <c r="E13" s="1092">
        <v>5.76229426298326</v>
      </c>
      <c r="F13" s="521">
        <v>71.04904506389813</v>
      </c>
      <c r="G13" s="1148">
        <v>948.8067892466815</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970.1499999999996</v>
      </c>
      <c r="D14" s="555"/>
      <c r="E14" s="555"/>
      <c r="F14" s="521">
        <v>8.000000000000005</v>
      </c>
      <c r="G14" s="1149">
        <v>7.761200000000001</v>
      </c>
      <c r="I14" s="1142" t="s">
        <v>1135</v>
      </c>
      <c r="J14" s="1143" t="s">
        <v>389</v>
      </c>
      <c r="K14" s="169">
        <v>59.02476360848454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970.1499999999996</v>
      </c>
      <c r="D15" s="555"/>
      <c r="E15" s="555"/>
      <c r="F15" s="521">
        <v>8.000000000000005</v>
      </c>
      <c r="G15" s="1149">
        <v>7.761200000000001</v>
      </c>
      <c r="I15" s="1150" t="s">
        <v>1137</v>
      </c>
      <c r="J15" s="1151" t="s">
        <v>389</v>
      </c>
      <c r="K15" s="200">
        <v>69.87431043808408</v>
      </c>
      <c r="L15" s="200">
        <v>63.54034470305156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970.1499999999996</v>
      </c>
      <c r="D16" s="1153" t="s">
        <v>117</v>
      </c>
      <c r="E16" s="1153" t="s">
        <v>117</v>
      </c>
      <c r="F16" s="521">
        <v>8.000000000000005</v>
      </c>
      <c r="G16" s="1154">
        <v>7.761200000000001</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13699.999999999998</v>
      </c>
      <c r="D17" s="555"/>
      <c r="E17" s="555"/>
      <c r="F17" s="521">
        <v>1.5000000000000002</v>
      </c>
      <c r="G17" s="1149">
        <v>20.55</v>
      </c>
      <c r="I17" s="1155" t="s">
        <v>1140</v>
      </c>
      <c r="J17" s="184"/>
      <c r="K17" s="184"/>
      <c r="L17" s="184"/>
      <c r="M17" s="184"/>
      <c r="N17" s="184"/>
      <c r="O17" s="184"/>
      <c r="P17" s="184"/>
      <c r="Q17" s="184"/>
      <c r="R17" s="184"/>
      <c r="S17" s="184"/>
      <c r="T17" s="184"/>
      <c r="U17" s="184"/>
      <c r="V17" s="184"/>
    </row>
    <row r="18" ht="18" customHeight="1" x14ac:dyDescent="0.2">
      <c r="B18" s="122" t="s">
        <v>1141</v>
      </c>
      <c r="C18" s="521">
        <v>13699.999999999998</v>
      </c>
      <c r="D18" s="555"/>
      <c r="E18" s="555"/>
      <c r="F18" s="521">
        <v>1.5000000000000002</v>
      </c>
      <c r="G18" s="1149">
        <v>20.55</v>
      </c>
      <c r="I18" s="1155" t="s">
        <v>1142</v>
      </c>
      <c r="J18" s="184"/>
      <c r="K18" s="184"/>
      <c r="L18" s="184"/>
      <c r="M18" s="184"/>
      <c r="N18" s="184"/>
      <c r="O18" s="184"/>
      <c r="P18" s="184"/>
      <c r="Q18" s="184"/>
      <c r="R18" s="184"/>
      <c r="S18" s="184"/>
      <c r="T18" s="184"/>
      <c r="U18" s="184"/>
      <c r="V18" s="184"/>
    </row>
    <row r="19" ht="18" customHeight="1" x14ac:dyDescent="0.2">
      <c r="B19" s="1152" t="s">
        <v>1106</v>
      </c>
      <c r="C19" s="287">
        <v>13699.999999999998</v>
      </c>
      <c r="D19" s="1153" t="s">
        <v>117</v>
      </c>
      <c r="E19" s="1153" t="s">
        <v>117</v>
      </c>
      <c r="F19" s="521">
        <v>1.5000000000000002</v>
      </c>
      <c r="G19" s="1154">
        <v>20.55</v>
      </c>
      <c r="I19" s="184"/>
      <c r="J19" s="184"/>
      <c r="K19" s="184"/>
      <c r="L19" s="184"/>
      <c r="M19" s="184"/>
      <c r="N19" s="184"/>
      <c r="O19" s="184"/>
      <c r="P19" s="184"/>
      <c r="Q19" s="184"/>
      <c r="R19" s="184"/>
      <c r="S19" s="184"/>
      <c r="T19" s="184"/>
      <c r="U19" s="184"/>
      <c r="V19" s="184"/>
    </row>
    <row r="20" ht="18" customHeight="1" x14ac:dyDescent="0.2">
      <c r="B20" s="791" t="s">
        <v>1143</v>
      </c>
      <c r="C20" s="521">
        <v>137719.80924971314</v>
      </c>
      <c r="D20" s="555"/>
      <c r="E20" s="555"/>
      <c r="F20" s="521">
        <v>0.14609009633116313</v>
      </c>
      <c r="G20" s="1149">
        <v>20.1195002</v>
      </c>
      <c r="I20" s="184"/>
      <c r="J20" s="184"/>
      <c r="K20" s="1156"/>
      <c r="L20" s="1156"/>
      <c r="M20" s="1156"/>
      <c r="N20" s="1156"/>
      <c r="O20" s="1156"/>
      <c r="P20" s="1156"/>
      <c r="Q20" s="1156"/>
      <c r="R20" s="1156"/>
      <c r="S20" s="1156"/>
      <c r="T20" s="1156"/>
      <c r="U20" s="1156"/>
      <c r="V20" s="1156"/>
    </row>
    <row r="21" ht="18" customHeight="1" x14ac:dyDescent="0.2">
      <c r="B21" s="1157" t="s">
        <v>1144</v>
      </c>
      <c r="C21" s="1092">
        <v>167.49360000000001</v>
      </c>
      <c r="D21" s="1092" t="s">
        <v>117</v>
      </c>
      <c r="E21" s="1092" t="s">
        <v>117</v>
      </c>
      <c r="F21" s="521">
        <v>55</v>
      </c>
      <c r="G21" s="1148">
        <v>9.212148000000001</v>
      </c>
      <c r="I21" s="184"/>
      <c r="J21" s="1156"/>
      <c r="K21" s="1156"/>
      <c r="L21" s="1156"/>
      <c r="M21" s="1156"/>
      <c r="N21" s="1156"/>
      <c r="O21" s="1156"/>
      <c r="P21" s="1156"/>
      <c r="Q21" s="1156"/>
      <c r="R21" s="1156"/>
      <c r="S21" s="1156"/>
      <c r="T21" s="1156"/>
      <c r="U21" s="1156"/>
      <c r="V21" s="1156"/>
    </row>
    <row r="22" ht="18" customHeight="1" x14ac:dyDescent="0.2">
      <c r="B22" s="1157" t="s">
        <v>1145</v>
      </c>
      <c r="C22" s="1092">
        <v>31.62439999999998</v>
      </c>
      <c r="D22" s="1092" t="s">
        <v>117</v>
      </c>
      <c r="E22" s="1092" t="s">
        <v>117</v>
      </c>
      <c r="F22" s="521">
        <v>8.000000000000005</v>
      </c>
      <c r="G22" s="1148">
        <v>0.2529952</v>
      </c>
      <c r="I22" s="184"/>
    </row>
    <row r="23" ht="18" customHeight="1" x14ac:dyDescent="0.2">
      <c r="B23" s="1157" t="s">
        <v>1146</v>
      </c>
      <c r="C23" s="1092">
        <v>90.37000000000005</v>
      </c>
      <c r="D23" s="1092" t="s">
        <v>117</v>
      </c>
      <c r="E23" s="1092" t="s">
        <v>117</v>
      </c>
      <c r="F23" s="521">
        <v>19.99999999999999</v>
      </c>
      <c r="G23" s="1148">
        <v>1.8074</v>
      </c>
    </row>
    <row r="24" ht="18" customHeight="1" x14ac:dyDescent="0.2">
      <c r="B24" s="1157" t="s">
        <v>1147</v>
      </c>
      <c r="C24" s="1092">
        <v>196.80319999999992</v>
      </c>
      <c r="D24" s="1092" t="s">
        <v>117</v>
      </c>
      <c r="E24" s="1092" t="s">
        <v>117</v>
      </c>
      <c r="F24" s="521">
        <v>5.000000000000003</v>
      </c>
      <c r="G24" s="1148">
        <v>0.9840160000000001</v>
      </c>
    </row>
    <row r="25" ht="18" customHeight="1" x14ac:dyDescent="0.2">
      <c r="B25" s="1157" t="s">
        <v>1148</v>
      </c>
      <c r="C25" s="1092">
        <v>429.31499999999977</v>
      </c>
      <c r="D25" s="1092" t="s">
        <v>117</v>
      </c>
      <c r="E25" s="1092" t="s">
        <v>117</v>
      </c>
      <c r="F25" s="521">
        <v>18.00000000000001</v>
      </c>
      <c r="G25" s="1148">
        <v>7.72767</v>
      </c>
    </row>
    <row r="26" ht="18" customHeight="1" x14ac:dyDescent="0.2">
      <c r="B26" s="1157" t="s">
        <v>1149</v>
      </c>
      <c r="C26" s="1092">
        <v>11.058999999999996</v>
      </c>
      <c r="D26" s="1092" t="s">
        <v>117</v>
      </c>
      <c r="E26" s="1092" t="s">
        <v>117</v>
      </c>
      <c r="F26" s="521">
        <v>10</v>
      </c>
      <c r="G26" s="1148">
        <v>0.11058999999999997</v>
      </c>
    </row>
    <row r="27" ht="18" customHeight="1" x14ac:dyDescent="0.2">
      <c r="B27" s="1157" t="s">
        <v>1150</v>
      </c>
      <c r="C27" s="1158">
        <v>136222.36799999996</v>
      </c>
      <c r="D27" s="1159" t="s">
        <v>117</v>
      </c>
      <c r="E27" s="1159" t="s">
        <v>117</v>
      </c>
      <c r="F27" s="521" t="s">
        <v>117</v>
      </c>
      <c r="G27" s="1160" t="s">
        <v>117</v>
      </c>
    </row>
    <row r="28" ht="18" customHeight="1" x14ac:dyDescent="0.2">
      <c r="B28" s="1157" t="s">
        <v>1151</v>
      </c>
      <c r="C28" s="521">
        <v>570.7760497131928</v>
      </c>
      <c r="D28" s="555"/>
      <c r="E28" s="555"/>
      <c r="F28" s="521">
        <v>0.04324112760583046</v>
      </c>
      <c r="G28" s="1149">
        <v>0.024681</v>
      </c>
    </row>
    <row r="29" ht="18" customHeight="1" x14ac:dyDescent="0.2">
      <c r="B29" s="888" t="s">
        <v>1152</v>
      </c>
      <c r="C29" s="1092">
        <v>25.702049713193137</v>
      </c>
      <c r="D29" s="1092" t="s">
        <v>117</v>
      </c>
      <c r="E29" s="1092" t="s">
        <v>117</v>
      </c>
      <c r="F29" s="521" t="s">
        <v>117</v>
      </c>
      <c r="G29" s="1148" t="s">
        <v>117</v>
      </c>
    </row>
    <row r="30" ht="18" customHeight="1" x14ac:dyDescent="0.2">
      <c r="B30" s="888" t="s">
        <v>1153</v>
      </c>
      <c r="C30" s="1092">
        <v>528.6199999999997</v>
      </c>
      <c r="D30" s="1092" t="s">
        <v>117</v>
      </c>
      <c r="E30" s="1092" t="s">
        <v>117</v>
      </c>
      <c r="F30" s="521" t="s">
        <v>117</v>
      </c>
      <c r="G30" s="1148" t="s">
        <v>117</v>
      </c>
    </row>
    <row r="31" ht="18" customHeight="1" x14ac:dyDescent="0.2">
      <c r="B31" s="1161" t="s">
        <v>1154</v>
      </c>
      <c r="C31" s="521">
        <v>16.454000000000008</v>
      </c>
      <c r="D31" s="555"/>
      <c r="E31" s="555"/>
      <c r="F31" s="521">
        <v>1.4999999999999993</v>
      </c>
      <c r="G31" s="1149">
        <v>0.024681</v>
      </c>
    </row>
    <row r="32" ht="18" customHeight="1" x14ac:dyDescent="0.25">
      <c r="B32" s="1162" t="s">
        <v>1116</v>
      </c>
      <c r="C32" s="1163">
        <v>16.454000000000008</v>
      </c>
      <c r="D32" s="1163" t="s">
        <v>117</v>
      </c>
      <c r="E32" s="1163" t="s">
        <v>117</v>
      </c>
      <c r="F32" s="1164">
        <v>1.4999999999999993</v>
      </c>
      <c r="G32" s="1165">
        <v>0.024681</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14332.50111475277</v>
      </c>
      <c r="D10" s="1081"/>
      <c r="E10" s="1081"/>
      <c r="F10" s="1081"/>
      <c r="G10" s="1081"/>
      <c r="H10" s="1081"/>
      <c r="I10" s="1230"/>
      <c r="J10" s="1231">
        <v>5.416711055840112</v>
      </c>
      <c r="K10" s="1232">
        <v>77.63501724612206</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55.01182876702275</v>
      </c>
      <c r="S11" s="1247" t="s">
        <v>117</v>
      </c>
      <c r="T11" s="1248">
        <v>26.818559349864145</v>
      </c>
      <c r="U11" s="1248" t="s">
        <v>81</v>
      </c>
      <c r="V11" s="1248" t="s">
        <v>81</v>
      </c>
      <c r="W11" s="1248" t="s">
        <v>81</v>
      </c>
      <c r="X11" s="1248">
        <v>16.221651317244586</v>
      </c>
      <c r="Y11" s="1248" t="s">
        <v>81</v>
      </c>
      <c r="Z11" s="1248" t="s">
        <v>81</v>
      </c>
      <c r="AA11" s="1248" t="s">
        <v>114</v>
      </c>
      <c r="AB11" s="1249">
        <v>1.9479605658167025</v>
      </c>
    </row>
    <row r="12" ht="18" customHeight="1" x14ac:dyDescent="0.2" s="229" customFormat="1">
      <c r="B12" s="1250" t="s">
        <v>1065</v>
      </c>
      <c r="C12" s="1251">
        <v>978.2500000000007</v>
      </c>
      <c r="D12" s="1251">
        <v>100</v>
      </c>
      <c r="E12" s="1251" t="s">
        <v>114</v>
      </c>
      <c r="F12" s="1251" t="s">
        <v>114</v>
      </c>
      <c r="G12" s="1252">
        <v>658.8000012164918</v>
      </c>
      <c r="H12" s="1253">
        <v>5.65568412497154</v>
      </c>
      <c r="I12" s="1254">
        <v>0.24</v>
      </c>
      <c r="J12" s="1255">
        <v>32.205066017457774</v>
      </c>
      <c r="K12" s="1256">
        <v>31.504605831578086</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13354.25111475277</v>
      </c>
      <c r="D13" s="1251">
        <v>100</v>
      </c>
      <c r="E13" s="1251" t="s">
        <v>114</v>
      </c>
      <c r="F13" s="1251" t="s">
        <v>114</v>
      </c>
      <c r="G13" s="1252">
        <v>633.0071343783372</v>
      </c>
      <c r="H13" s="1253">
        <v>3.5713264920283616</v>
      </c>
      <c r="I13" s="1254">
        <v>0.19</v>
      </c>
      <c r="J13" s="1255">
        <v>3.4543615376217223</v>
      </c>
      <c r="K13" s="1256">
        <v>46.13041141454397</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970.1499999999996</v>
      </c>
      <c r="D14" s="1270"/>
      <c r="E14" s="1270"/>
      <c r="F14" s="1270"/>
      <c r="G14" s="1270"/>
      <c r="H14" s="1270"/>
      <c r="I14" s="1271"/>
      <c r="J14" s="1255">
        <v>0.2865665552102137</v>
      </c>
      <c r="K14" s="1232">
        <v>0.27801254353718874</v>
      </c>
      <c r="M14" s="1243"/>
      <c r="N14" s="1262"/>
      <c r="O14" s="1272" t="s">
        <v>1205</v>
      </c>
      <c r="P14" s="1245" t="s">
        <v>1190</v>
      </c>
      <c r="Q14" s="1246" t="s">
        <v>128</v>
      </c>
      <c r="R14" s="1247">
        <v>0.16763117729332014</v>
      </c>
      <c r="S14" s="1247" t="s">
        <v>128</v>
      </c>
      <c r="T14" s="1248">
        <v>0.015407871139758268</v>
      </c>
      <c r="U14" s="1248" t="s">
        <v>81</v>
      </c>
      <c r="V14" s="1248" t="s">
        <v>81</v>
      </c>
      <c r="W14" s="1248" t="s">
        <v>81</v>
      </c>
      <c r="X14" s="1248">
        <v>0.010000000000000002</v>
      </c>
      <c r="Y14" s="1248" t="s">
        <v>81</v>
      </c>
      <c r="Z14" s="1248" t="s">
        <v>81</v>
      </c>
      <c r="AA14" s="1248" t="s">
        <v>114</v>
      </c>
      <c r="AB14" s="1249">
        <v>0.005</v>
      </c>
    </row>
    <row r="15" ht="18" customHeight="1" x14ac:dyDescent="0.2" s="229" customFormat="1">
      <c r="B15" s="1273" t="s">
        <v>1206</v>
      </c>
      <c r="C15" s="1269">
        <v>970.1499999999996</v>
      </c>
      <c r="D15" s="1274"/>
      <c r="E15" s="1274"/>
      <c r="F15" s="1274"/>
      <c r="G15" s="1274"/>
      <c r="H15" s="1274"/>
      <c r="I15" s="1275"/>
      <c r="J15" s="1255">
        <v>0.2865665552102137</v>
      </c>
      <c r="K15" s="1232">
        <v>0.27801254353718874</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970.1499999999996</v>
      </c>
      <c r="D16" s="27">
        <v>100</v>
      </c>
      <c r="E16" s="1279" t="s">
        <v>114</v>
      </c>
      <c r="F16" s="1279" t="s">
        <v>114</v>
      </c>
      <c r="G16" s="1280">
        <v>27</v>
      </c>
      <c r="H16" s="27">
        <v>0.6093711250837499</v>
      </c>
      <c r="I16" s="28">
        <v>0.19</v>
      </c>
      <c r="J16" s="1255">
        <v>0.2865665552102137</v>
      </c>
      <c r="K16" s="1256">
        <v>0.27801254353718874</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13699.999999999998</v>
      </c>
      <c r="D17" s="1274"/>
      <c r="E17" s="1274"/>
      <c r="F17" s="1274"/>
      <c r="G17" s="1274"/>
      <c r="H17" s="1274"/>
      <c r="I17" s="1275"/>
      <c r="J17" s="1255">
        <v>5.42558243475276</v>
      </c>
      <c r="K17" s="1232">
        <v>74.3304793561128</v>
      </c>
      <c r="M17" s="1243"/>
      <c r="N17" s="1233" t="s">
        <v>1208</v>
      </c>
      <c r="O17" s="1244" t="s">
        <v>1202</v>
      </c>
      <c r="P17" s="1245" t="s">
        <v>1190</v>
      </c>
      <c r="Q17" s="1246" t="s">
        <v>117</v>
      </c>
      <c r="R17" s="1247">
        <v>4.061125882448026</v>
      </c>
      <c r="S17" s="1247" t="s">
        <v>117</v>
      </c>
      <c r="T17" s="1248">
        <v>46.237793275587904</v>
      </c>
      <c r="U17" s="1248" t="s">
        <v>81</v>
      </c>
      <c r="V17" s="1248" t="s">
        <v>81</v>
      </c>
      <c r="W17" s="1248" t="s">
        <v>81</v>
      </c>
      <c r="X17" s="1248">
        <v>46.01357726092188</v>
      </c>
      <c r="Y17" s="1248" t="s">
        <v>81</v>
      </c>
      <c r="Z17" s="1248" t="s">
        <v>81</v>
      </c>
      <c r="AA17" s="1248" t="s">
        <v>114</v>
      </c>
      <c r="AB17" s="1249">
        <v>3.687503581038962</v>
      </c>
    </row>
    <row r="18" ht="18" customHeight="1" x14ac:dyDescent="0.2" s="229" customFormat="1">
      <c r="B18" s="1273" t="s">
        <v>1209</v>
      </c>
      <c r="C18" s="1269">
        <v>13699.999999999998</v>
      </c>
      <c r="D18" s="1274"/>
      <c r="E18" s="1274"/>
      <c r="F18" s="1274"/>
      <c r="G18" s="1274"/>
      <c r="H18" s="1274"/>
      <c r="I18" s="1275"/>
      <c r="J18" s="1255">
        <v>5.42558243475276</v>
      </c>
      <c r="K18" s="1232">
        <v>74.3304793561128</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13699.999999999998</v>
      </c>
      <c r="D19" s="27">
        <v>100</v>
      </c>
      <c r="E19" s="1279" t="s">
        <v>114</v>
      </c>
      <c r="F19" s="1279" t="s">
        <v>114</v>
      </c>
      <c r="G19" s="1280">
        <v>57.039375347021945</v>
      </c>
      <c r="H19" s="27">
        <v>0.2265544180066464</v>
      </c>
      <c r="I19" s="28">
        <v>0.48</v>
      </c>
      <c r="J19" s="1255">
        <v>5.42558243475276</v>
      </c>
      <c r="K19" s="1256">
        <v>74.3304793561128</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137719.80924971314</v>
      </c>
      <c r="D20" s="1274"/>
      <c r="E20" s="1274"/>
      <c r="F20" s="1274"/>
      <c r="G20" s="1274"/>
      <c r="H20" s="1274"/>
      <c r="I20" s="1275"/>
      <c r="J20" s="1255">
        <v>0.0696257063447565</v>
      </c>
      <c r="K20" s="1232">
        <v>9.588838996676406</v>
      </c>
      <c r="M20" s="1243"/>
      <c r="N20" s="1286"/>
      <c r="O20" s="1272" t="s">
        <v>1205</v>
      </c>
      <c r="P20" s="1245" t="s">
        <v>1190</v>
      </c>
      <c r="Q20" s="1287" t="s">
        <v>128</v>
      </c>
      <c r="R20" s="576">
        <v>0.09679711966782521</v>
      </c>
      <c r="S20" s="576" t="s">
        <v>128</v>
      </c>
      <c r="T20" s="1288">
        <v>0.019495306985565196</v>
      </c>
      <c r="U20" s="1288" t="s">
        <v>81</v>
      </c>
      <c r="V20" s="1288" t="s">
        <v>81</v>
      </c>
      <c r="W20" s="1288" t="s">
        <v>81</v>
      </c>
      <c r="X20" s="1288">
        <v>0.009999999999999998</v>
      </c>
      <c r="Y20" s="1288" t="s">
        <v>81</v>
      </c>
      <c r="Z20" s="1288" t="s">
        <v>81</v>
      </c>
      <c r="AA20" s="1288" t="s">
        <v>114</v>
      </c>
      <c r="AB20" s="1289">
        <v>0.007931321892821004</v>
      </c>
    </row>
    <row r="21" ht="18" customHeight="1" x14ac:dyDescent="0.2" s="229" customFormat="1">
      <c r="B21" s="1273" t="s">
        <v>1211</v>
      </c>
      <c r="C21" s="1279">
        <v>167.49360000000001</v>
      </c>
      <c r="D21" s="1279">
        <v>100</v>
      </c>
      <c r="E21" s="1279" t="s">
        <v>114</v>
      </c>
      <c r="F21" s="1279" t="s">
        <v>114</v>
      </c>
      <c r="G21" s="1280">
        <v>578.5</v>
      </c>
      <c r="H21" s="27">
        <v>3.087867317967601</v>
      </c>
      <c r="I21" s="525">
        <v>0.19</v>
      </c>
      <c r="J21" s="1255">
        <v>2.165530323863364</v>
      </c>
      <c r="K21" s="1256">
        <v>0.3627124698530408</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31.62439999999998</v>
      </c>
      <c r="D22" s="1279">
        <v>100</v>
      </c>
      <c r="E22" s="1279" t="s">
        <v>114</v>
      </c>
      <c r="F22" s="1279" t="s">
        <v>114</v>
      </c>
      <c r="G22" s="1280">
        <v>112.3</v>
      </c>
      <c r="H22" s="27">
        <v>0.7055424039665573</v>
      </c>
      <c r="I22" s="525">
        <v>0.19</v>
      </c>
      <c r="J22" s="1255">
        <v>0.3303118889430907</v>
      </c>
      <c r="K22" s="1256">
        <v>0.01044591530069187</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90.37000000000005</v>
      </c>
      <c r="D23" s="1279">
        <v>100</v>
      </c>
      <c r="E23" s="1279" t="s">
        <v>114</v>
      </c>
      <c r="F23" s="1279" t="s">
        <v>114</v>
      </c>
      <c r="G23" s="1280">
        <v>120</v>
      </c>
      <c r="H23" s="27" t="s">
        <v>117</v>
      </c>
      <c r="I23" s="525" t="s">
        <v>117</v>
      </c>
      <c r="J23" s="1255">
        <v>0.2199999999999999</v>
      </c>
      <c r="K23" s="1256">
        <v>0.0198814</v>
      </c>
      <c r="M23" s="162" t="s">
        <v>1105</v>
      </c>
      <c r="N23" s="1292"/>
      <c r="O23" s="1244" t="s">
        <v>1202</v>
      </c>
      <c r="P23" s="1245" t="s">
        <v>1190</v>
      </c>
      <c r="Q23" s="1246" t="s">
        <v>117</v>
      </c>
      <c r="R23" s="1247">
        <v>0.06509302685151779</v>
      </c>
      <c r="S23" s="1247" t="s">
        <v>117</v>
      </c>
      <c r="T23" s="1248">
        <v>36.043292274390545</v>
      </c>
      <c r="U23" s="1248" t="s">
        <v>81</v>
      </c>
      <c r="V23" s="1248" t="s">
        <v>81</v>
      </c>
      <c r="W23" s="1248" t="s">
        <v>81</v>
      </c>
      <c r="X23" s="1248">
        <v>63.88419316600525</v>
      </c>
      <c r="Y23" s="1248" t="s">
        <v>81</v>
      </c>
      <c r="Z23" s="1248" t="s">
        <v>81</v>
      </c>
      <c r="AA23" s="1248" t="s">
        <v>114</v>
      </c>
      <c r="AB23" s="1249">
        <v>0.0074215327526671124</v>
      </c>
    </row>
    <row r="24" ht="18" customHeight="1" x14ac:dyDescent="0.25" s="229" customFormat="1">
      <c r="B24" s="1273" t="s">
        <v>1214</v>
      </c>
      <c r="C24" s="1279">
        <v>196.80319999999992</v>
      </c>
      <c r="D24" s="1279">
        <v>100</v>
      </c>
      <c r="E24" s="1279" t="s">
        <v>114</v>
      </c>
      <c r="F24" s="1279" t="s">
        <v>114</v>
      </c>
      <c r="G24" s="1280">
        <v>64</v>
      </c>
      <c r="H24" s="27">
        <v>0.7176000000000001</v>
      </c>
      <c r="I24" s="525">
        <v>0.18</v>
      </c>
      <c r="J24" s="1255">
        <v>0.3158803440000001</v>
      </c>
      <c r="K24" s="1256">
        <v>0.0621662625163008</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429.31499999999977</v>
      </c>
      <c r="D25" s="1279">
        <v>100</v>
      </c>
      <c r="E25" s="1279" t="s">
        <v>114</v>
      </c>
      <c r="F25" s="1279" t="s">
        <v>114</v>
      </c>
      <c r="G25" s="1280">
        <v>450</v>
      </c>
      <c r="H25" s="27">
        <v>3.5518032956500476</v>
      </c>
      <c r="I25" s="525">
        <v>0.3</v>
      </c>
      <c r="J25" s="1255">
        <v>2.6057804878536586</v>
      </c>
      <c r="K25" s="1256">
        <v>1.1187006501428927</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11.058999999999996</v>
      </c>
      <c r="D26" s="1279">
        <v>100</v>
      </c>
      <c r="E26" s="1279" t="s">
        <v>114</v>
      </c>
      <c r="F26" s="1279" t="s">
        <v>114</v>
      </c>
      <c r="G26" s="1280">
        <v>245</v>
      </c>
      <c r="H26" s="27" t="s">
        <v>117</v>
      </c>
      <c r="I26" s="525" t="s">
        <v>117</v>
      </c>
      <c r="J26" s="1255">
        <v>0.76</v>
      </c>
      <c r="K26" s="1256">
        <v>0.008404839999999997</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136222.36799999996</v>
      </c>
      <c r="D27" s="1279">
        <v>100</v>
      </c>
      <c r="E27" s="1279" t="s">
        <v>114</v>
      </c>
      <c r="F27" s="1279" t="s">
        <v>114</v>
      </c>
      <c r="G27" s="1280">
        <v>1.425185265756061</v>
      </c>
      <c r="H27" s="27">
        <v>0.02262017730758578</v>
      </c>
      <c r="I27" s="525">
        <v>0.36999999999999994</v>
      </c>
      <c r="J27" s="1255">
        <v>0.05605348748946742</v>
      </c>
      <c r="K27" s="1256">
        <v>7.635738800473624</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570.7760497131928</v>
      </c>
      <c r="D28" s="1294"/>
      <c r="E28" s="1294"/>
      <c r="F28" s="1294"/>
      <c r="G28" s="1294"/>
      <c r="H28" s="1294"/>
      <c r="I28" s="1295"/>
      <c r="J28" s="1255">
        <v>0.6496219639492086</v>
      </c>
      <c r="K28" s="1232">
        <v>0.3707886583898554</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25.702049713193137</v>
      </c>
      <c r="D29" s="1279">
        <v>100</v>
      </c>
      <c r="E29" s="1279" t="s">
        <v>114</v>
      </c>
      <c r="F29" s="1279" t="s">
        <v>114</v>
      </c>
      <c r="G29" s="1280">
        <v>1.6</v>
      </c>
      <c r="H29" s="27" t="s">
        <v>117</v>
      </c>
      <c r="I29" s="525" t="s">
        <v>117</v>
      </c>
      <c r="J29" s="1255">
        <v>0.07999999999999995</v>
      </c>
      <c r="K29" s="1256">
        <v>0.0020561639770554497</v>
      </c>
      <c r="M29" s="162" t="s">
        <v>1106</v>
      </c>
      <c r="N29" s="1292"/>
      <c r="O29" s="1244" t="s">
        <v>1202</v>
      </c>
      <c r="P29" s="1245" t="s">
        <v>1190</v>
      </c>
      <c r="Q29" s="1246" t="s">
        <v>117</v>
      </c>
      <c r="R29" s="1247">
        <v>96.14285459888995</v>
      </c>
      <c r="S29" s="1247" t="s">
        <v>117</v>
      </c>
      <c r="T29" s="1248">
        <v>3.857145401110082</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528.6199999999997</v>
      </c>
      <c r="D30" s="1279">
        <v>100</v>
      </c>
      <c r="E30" s="1279" t="s">
        <v>114</v>
      </c>
      <c r="F30" s="1279" t="s">
        <v>114</v>
      </c>
      <c r="G30" s="1280">
        <v>1.8</v>
      </c>
      <c r="H30" s="27" t="s">
        <v>117</v>
      </c>
      <c r="I30" s="525" t="s">
        <v>117</v>
      </c>
      <c r="J30" s="1255">
        <v>0.6800000000000004</v>
      </c>
      <c r="K30" s="1256">
        <v>0.3594616</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16.454000000000008</v>
      </c>
      <c r="D31" s="1294"/>
      <c r="E31" s="1294"/>
      <c r="F31" s="1294"/>
      <c r="G31" s="1294"/>
      <c r="H31" s="1294"/>
      <c r="I31" s="1295"/>
      <c r="J31" s="1255">
        <v>0.5634431999999998</v>
      </c>
      <c r="K31" s="1232">
        <v>0.0092708944128</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16.454000000000008</v>
      </c>
      <c r="D32" s="32">
        <v>100</v>
      </c>
      <c r="E32" s="32" t="s">
        <v>114</v>
      </c>
      <c r="F32" s="32" t="s">
        <v>114</v>
      </c>
      <c r="G32" s="32">
        <v>61</v>
      </c>
      <c r="H32" s="32" t="s">
        <v>117</v>
      </c>
      <c r="I32" s="533" t="s">
        <v>117</v>
      </c>
      <c r="J32" s="1302">
        <v>0.5634431999999998</v>
      </c>
      <c r="K32" s="1303">
        <v>0.0092708944128</v>
      </c>
      <c r="M32" s="1130"/>
      <c r="N32" s="1293"/>
      <c r="O32" s="1272" t="s">
        <v>1205</v>
      </c>
      <c r="P32" s="1245" t="s">
        <v>1190</v>
      </c>
      <c r="Q32" s="1246" t="s">
        <v>128</v>
      </c>
      <c r="R32" s="1247">
        <v>0.21398521790504316</v>
      </c>
      <c r="S32" s="1247" t="s">
        <v>128</v>
      </c>
      <c r="T32" s="1248">
        <v>0.01673345825930239</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0.2805480328800622</v>
      </c>
      <c r="S35" s="1247" t="s">
        <v>117</v>
      </c>
      <c r="T35" s="1248">
        <v>45.6026451159925</v>
      </c>
      <c r="U35" s="1248" t="s">
        <v>81</v>
      </c>
      <c r="V35" s="1248" t="s">
        <v>81</v>
      </c>
      <c r="W35" s="1248" t="s">
        <v>81</v>
      </c>
      <c r="X35" s="1248">
        <v>50.04791108436385</v>
      </c>
      <c r="Y35" s="1248" t="s">
        <v>81</v>
      </c>
      <c r="Z35" s="1248" t="s">
        <v>81</v>
      </c>
      <c r="AA35" s="1248" t="s">
        <v>114</v>
      </c>
      <c r="AB35" s="1249">
        <v>4.068895766763629</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0.04026005236462983</v>
      </c>
      <c r="S41" s="1247" t="s">
        <v>117</v>
      </c>
      <c r="T41" s="1248">
        <v>19.74001087767672</v>
      </c>
      <c r="U41" s="1248" t="s">
        <v>81</v>
      </c>
      <c r="V41" s="1248" t="s">
        <v>81</v>
      </c>
      <c r="W41" s="1248" t="s">
        <v>81</v>
      </c>
      <c r="X41" s="1248">
        <v>80.20933203475798</v>
      </c>
      <c r="Y41" s="1248" t="s">
        <v>114</v>
      </c>
      <c r="Z41" s="1248" t="s">
        <v>114</v>
      </c>
      <c r="AA41" s="1248" t="s">
        <v>114</v>
      </c>
      <c r="AB41" s="1249">
        <v>0.010397035200667837</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41.77243815141216</v>
      </c>
      <c r="U53" s="1248" t="s">
        <v>81</v>
      </c>
      <c r="V53" s="1248" t="s">
        <v>81</v>
      </c>
      <c r="W53" s="1248" t="s">
        <v>81</v>
      </c>
      <c r="X53" s="1248">
        <v>58.22756184858784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31.86368237774129</v>
      </c>
      <c r="U59" s="1248" t="s">
        <v>81</v>
      </c>
      <c r="V59" s="1248" t="s">
        <v>81</v>
      </c>
      <c r="W59" s="1248" t="s">
        <v>81</v>
      </c>
      <c r="X59" s="1248">
        <v>67.45902798644352</v>
      </c>
      <c r="Y59" s="1248" t="s">
        <v>81</v>
      </c>
      <c r="Z59" s="1248" t="s">
        <v>81</v>
      </c>
      <c r="AA59" s="1248" t="s">
        <v>114</v>
      </c>
      <c r="AB59" s="1249">
        <v>0.6772896358151942</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31.86368237774129</v>
      </c>
      <c r="U65" s="1248" t="s">
        <v>81</v>
      </c>
      <c r="V65" s="1248" t="s">
        <v>81</v>
      </c>
      <c r="W65" s="1248" t="s">
        <v>81</v>
      </c>
      <c r="X65" s="1248">
        <v>67.45902798644352</v>
      </c>
      <c r="Y65" s="1248" t="s">
        <v>114</v>
      </c>
      <c r="Z65" s="1248" t="s">
        <v>114</v>
      </c>
      <c r="AA65" s="1248" t="s">
        <v>114</v>
      </c>
      <c r="AB65" s="1249">
        <v>0.6772896358151942</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7.784101113130864</v>
      </c>
      <c r="S71" s="1247" t="s">
        <v>117</v>
      </c>
      <c r="T71" s="1248">
        <v>90.97570002559361</v>
      </c>
      <c r="U71" s="1248" t="s">
        <v>81</v>
      </c>
      <c r="V71" s="1248" t="s">
        <v>81</v>
      </c>
      <c r="W71" s="1248" t="s">
        <v>81</v>
      </c>
      <c r="X71" s="1248">
        <v>0.6077261380179874</v>
      </c>
      <c r="Y71" s="1248" t="s">
        <v>81</v>
      </c>
      <c r="Z71" s="1248" t="s">
        <v>81</v>
      </c>
      <c r="AA71" s="1248" t="s">
        <v>114</v>
      </c>
      <c r="AB71" s="1249">
        <v>0.6324727232575424</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14332.50111475277</v>
      </c>
      <c r="D10" s="1372"/>
      <c r="E10" s="1372"/>
      <c r="F10" s="1373" t="s">
        <v>117</v>
      </c>
      <c r="G10" s="1373">
        <v>82424028.95409541</v>
      </c>
      <c r="H10" s="1373" t="s">
        <v>117</v>
      </c>
      <c r="I10" s="1373">
        <v>320379923.69011986</v>
      </c>
      <c r="J10" s="1373" t="s">
        <v>81</v>
      </c>
      <c r="K10" s="1373" t="s">
        <v>81</v>
      </c>
      <c r="L10" s="1373" t="s">
        <v>81</v>
      </c>
      <c r="M10" s="1373">
        <v>313580636.83115596</v>
      </c>
      <c r="N10" s="1373" t="s">
        <v>81</v>
      </c>
      <c r="O10" s="1373" t="s">
        <v>81</v>
      </c>
      <c r="P10" s="1373" t="s">
        <v>114</v>
      </c>
      <c r="Q10" s="1373">
        <v>24082695.576109614</v>
      </c>
      <c r="R10" s="1374">
        <v>740467285.0514809</v>
      </c>
      <c r="S10" s="1375"/>
      <c r="T10" s="1376"/>
      <c r="U10" s="1377">
        <v>0.7006878915727887</v>
      </c>
      <c r="V10" s="1376"/>
      <c r="W10" s="1378"/>
      <c r="X10" s="1379">
        <v>10.04260998706076</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978.2500000000007</v>
      </c>
      <c r="D12" s="1279">
        <v>118.59910167354666</v>
      </c>
      <c r="E12" s="1392">
        <v>658.8000012164918</v>
      </c>
      <c r="F12" s="27" t="s">
        <v>117</v>
      </c>
      <c r="G12" s="27">
        <v>63715414.064996</v>
      </c>
      <c r="H12" s="27" t="s">
        <v>117</v>
      </c>
      <c r="I12" s="27">
        <v>31408952.780277554</v>
      </c>
      <c r="J12" s="27" t="s">
        <v>81</v>
      </c>
      <c r="K12" s="27" t="s">
        <v>81</v>
      </c>
      <c r="L12" s="27" t="s">
        <v>81</v>
      </c>
      <c r="M12" s="27">
        <v>18665012.582883872</v>
      </c>
      <c r="N12" s="27" t="s">
        <v>81</v>
      </c>
      <c r="O12" s="27" t="s">
        <v>81</v>
      </c>
      <c r="P12" s="27" t="s">
        <v>114</v>
      </c>
      <c r="Q12" s="27">
        <v>2230191.7839896837</v>
      </c>
      <c r="R12" s="1392">
        <v>116019571.2121471</v>
      </c>
      <c r="S12" s="1393"/>
      <c r="T12" s="1394"/>
      <c r="U12" s="1395">
        <v>0.967313618189468</v>
      </c>
      <c r="V12" s="1389"/>
      <c r="W12" s="1390"/>
      <c r="X12" s="1396">
        <v>0.9462745469938478</v>
      </c>
      <c r="Y12" s="998"/>
      <c r="Z12" s="216"/>
    </row>
    <row r="13" ht="18" customHeight="1" x14ac:dyDescent="0.2">
      <c r="B13" s="1391" t="s">
        <v>1066</v>
      </c>
      <c r="C13" s="1279">
        <v>13354.25111475277</v>
      </c>
      <c r="D13" s="1279">
        <v>46.760223437432565</v>
      </c>
      <c r="E13" s="1392">
        <v>633.0071343783372</v>
      </c>
      <c r="F13" s="27" t="s">
        <v>117</v>
      </c>
      <c r="G13" s="27">
        <v>18708614.889099408</v>
      </c>
      <c r="H13" s="27" t="s">
        <v>117</v>
      </c>
      <c r="I13" s="27">
        <v>288970970.9098423</v>
      </c>
      <c r="J13" s="27" t="s">
        <v>81</v>
      </c>
      <c r="K13" s="27" t="s">
        <v>81</v>
      </c>
      <c r="L13" s="27" t="s">
        <v>81</v>
      </c>
      <c r="M13" s="27">
        <v>294915624.24827206</v>
      </c>
      <c r="N13" s="27" t="s">
        <v>81</v>
      </c>
      <c r="O13" s="27" t="s">
        <v>81</v>
      </c>
      <c r="P13" s="27" t="s">
        <v>114</v>
      </c>
      <c r="Q13" s="27">
        <v>21852503.79211993</v>
      </c>
      <c r="R13" s="1392">
        <v>624447713.8393338</v>
      </c>
      <c r="S13" s="1393"/>
      <c r="T13" s="1394"/>
      <c r="U13" s="1395">
        <v>0.6811565367389241</v>
      </c>
      <c r="V13" s="1389"/>
      <c r="W13" s="1390"/>
      <c r="X13" s="1396">
        <v>9.096335440066913</v>
      </c>
      <c r="Y13" s="998"/>
      <c r="Z13" s="216"/>
    </row>
    <row r="14" ht="18" customHeight="1" x14ac:dyDescent="0.2">
      <c r="B14" s="1397" t="s">
        <v>1204</v>
      </c>
      <c r="C14" s="1392">
        <v>970.1499999999996</v>
      </c>
      <c r="D14" s="1383"/>
      <c r="E14" s="1383"/>
      <c r="F14" s="1392" t="s">
        <v>117</v>
      </c>
      <c r="G14" s="1392">
        <v>2613.8416499999985</v>
      </c>
      <c r="H14" s="1392" t="s">
        <v>117</v>
      </c>
      <c r="I14" s="1392">
        <v>1447335.6533999997</v>
      </c>
      <c r="J14" s="1392" t="s">
        <v>81</v>
      </c>
      <c r="K14" s="1392" t="s">
        <v>81</v>
      </c>
      <c r="L14" s="1392" t="s">
        <v>81</v>
      </c>
      <c r="M14" s="1392">
        <v>2565300.35475</v>
      </c>
      <c r="N14" s="1392" t="s">
        <v>81</v>
      </c>
      <c r="O14" s="1392" t="s">
        <v>81</v>
      </c>
      <c r="P14" s="1392" t="s">
        <v>114</v>
      </c>
      <c r="Q14" s="1392">
        <v>298.01519999999994</v>
      </c>
      <c r="R14" s="1392">
        <v>4015547.8649999998</v>
      </c>
      <c r="S14" s="1393"/>
      <c r="T14" s="1394"/>
      <c r="U14" s="1395">
        <v>0.046893924627583336</v>
      </c>
      <c r="V14" s="1389"/>
      <c r="W14" s="1390"/>
      <c r="X14" s="1392">
        <v>0.04549414097744996</v>
      </c>
      <c r="Y14" s="998"/>
      <c r="Z14" s="216"/>
    </row>
    <row r="15" ht="18" customHeight="1" x14ac:dyDescent="0.2">
      <c r="B15" s="1398" t="s">
        <v>1206</v>
      </c>
      <c r="C15" s="1392">
        <v>970.1499999999996</v>
      </c>
      <c r="D15" s="1383"/>
      <c r="E15" s="1383"/>
      <c r="F15" s="1392" t="s">
        <v>117</v>
      </c>
      <c r="G15" s="1392">
        <v>2613.8416499999985</v>
      </c>
      <c r="H15" s="1392" t="s">
        <v>117</v>
      </c>
      <c r="I15" s="1392">
        <v>1447335.6533999997</v>
      </c>
      <c r="J15" s="1392" t="s">
        <v>81</v>
      </c>
      <c r="K15" s="1392" t="s">
        <v>81</v>
      </c>
      <c r="L15" s="1392" t="s">
        <v>81</v>
      </c>
      <c r="M15" s="1392">
        <v>2565300.35475</v>
      </c>
      <c r="N15" s="1392" t="s">
        <v>81</v>
      </c>
      <c r="O15" s="1392" t="s">
        <v>81</v>
      </c>
      <c r="P15" s="1392" t="s">
        <v>114</v>
      </c>
      <c r="Q15" s="1392">
        <v>298.01519999999994</v>
      </c>
      <c r="R15" s="1392">
        <v>4015547.8649999998</v>
      </c>
      <c r="S15" s="1393"/>
      <c r="T15" s="1394"/>
      <c r="U15" s="1395">
        <v>0.046893924627583336</v>
      </c>
      <c r="V15" s="1389"/>
      <c r="W15" s="1390"/>
      <c r="X15" s="1392">
        <v>0.04549414097744996</v>
      </c>
      <c r="Y15" s="998"/>
      <c r="Z15" s="216"/>
    </row>
    <row r="16" ht="18" customHeight="1" x14ac:dyDescent="0.2">
      <c r="B16" s="1399" t="s">
        <v>1105</v>
      </c>
      <c r="C16" s="1400">
        <v>970.1499999999996</v>
      </c>
      <c r="D16" s="1279">
        <v>4.139100000000001</v>
      </c>
      <c r="E16" s="1392">
        <v>27</v>
      </c>
      <c r="F16" s="27" t="s">
        <v>117</v>
      </c>
      <c r="G16" s="27">
        <v>2613.8416499999985</v>
      </c>
      <c r="H16" s="27" t="s">
        <v>117</v>
      </c>
      <c r="I16" s="27">
        <v>1447335.6533999997</v>
      </c>
      <c r="J16" s="27" t="s">
        <v>81</v>
      </c>
      <c r="K16" s="27" t="s">
        <v>81</v>
      </c>
      <c r="L16" s="27" t="s">
        <v>81</v>
      </c>
      <c r="M16" s="27">
        <v>2565300.35475</v>
      </c>
      <c r="N16" s="27" t="s">
        <v>81</v>
      </c>
      <c r="O16" s="27" t="s">
        <v>81</v>
      </c>
      <c r="P16" s="27" t="s">
        <v>114</v>
      </c>
      <c r="Q16" s="27">
        <v>298.01519999999994</v>
      </c>
      <c r="R16" s="1392">
        <v>4015547.8649999998</v>
      </c>
      <c r="S16" s="1393"/>
      <c r="T16" s="1394"/>
      <c r="U16" s="1395">
        <v>0.046893924627583336</v>
      </c>
      <c r="V16" s="1389"/>
      <c r="W16" s="1390"/>
      <c r="X16" s="1396">
        <v>0.04549414097744996</v>
      </c>
      <c r="Y16" s="998"/>
      <c r="Z16" s="216"/>
    </row>
    <row r="17" ht="18" customHeight="1" x14ac:dyDescent="0.2">
      <c r="B17" s="1397" t="s">
        <v>1207</v>
      </c>
      <c r="C17" s="1392">
        <v>13699.999999999998</v>
      </c>
      <c r="D17" s="1383"/>
      <c r="E17" s="1383"/>
      <c r="F17" s="1392" t="s">
        <v>117</v>
      </c>
      <c r="G17" s="1392">
        <v>96781317.4701537</v>
      </c>
      <c r="H17" s="1392" t="s">
        <v>117</v>
      </c>
      <c r="I17" s="1392">
        <v>4269257.28741528</v>
      </c>
      <c r="J17" s="1392" t="s">
        <v>81</v>
      </c>
      <c r="K17" s="1392" t="s">
        <v>81</v>
      </c>
      <c r="L17" s="1392" t="s">
        <v>81</v>
      </c>
      <c r="M17" s="1392" t="s">
        <v>117</v>
      </c>
      <c r="N17" s="1392" t="s">
        <v>117</v>
      </c>
      <c r="O17" s="1392" t="s">
        <v>117</v>
      </c>
      <c r="P17" s="1392" t="s">
        <v>114</v>
      </c>
      <c r="Q17" s="1392" t="s">
        <v>117</v>
      </c>
      <c r="R17" s="1392">
        <v>101050574.75756899</v>
      </c>
      <c r="S17" s="1393"/>
      <c r="T17" s="1394"/>
      <c r="U17" s="1395">
        <v>0.012978012580943592</v>
      </c>
      <c r="V17" s="1389"/>
      <c r="W17" s="1390"/>
      <c r="X17" s="1392">
        <v>0.1777987723589272</v>
      </c>
      <c r="Y17" s="998"/>
      <c r="Z17" s="216"/>
    </row>
    <row r="18" ht="18" customHeight="1" x14ac:dyDescent="0.2">
      <c r="B18" s="1398" t="s">
        <v>1209</v>
      </c>
      <c r="C18" s="1392">
        <v>13699.999999999998</v>
      </c>
      <c r="D18" s="1383"/>
      <c r="E18" s="1383"/>
      <c r="F18" s="1392" t="s">
        <v>117</v>
      </c>
      <c r="G18" s="1392">
        <v>96781317.4701537</v>
      </c>
      <c r="H18" s="1392" t="s">
        <v>117</v>
      </c>
      <c r="I18" s="1392">
        <v>4269257.28741528</v>
      </c>
      <c r="J18" s="1392" t="s">
        <v>81</v>
      </c>
      <c r="K18" s="1392" t="s">
        <v>81</v>
      </c>
      <c r="L18" s="1392" t="s">
        <v>81</v>
      </c>
      <c r="M18" s="1392" t="s">
        <v>117</v>
      </c>
      <c r="N18" s="1392" t="s">
        <v>117</v>
      </c>
      <c r="O18" s="1392" t="s">
        <v>117</v>
      </c>
      <c r="P18" s="1392" t="s">
        <v>114</v>
      </c>
      <c r="Q18" s="1392" t="s">
        <v>117</v>
      </c>
      <c r="R18" s="1392">
        <v>101050574.75756899</v>
      </c>
      <c r="S18" s="1393"/>
      <c r="T18" s="1394"/>
      <c r="U18" s="1395">
        <v>0.012978012580943592</v>
      </c>
      <c r="V18" s="1389"/>
      <c r="W18" s="1390"/>
      <c r="X18" s="1392">
        <v>0.1777987723589272</v>
      </c>
      <c r="Y18" s="998"/>
      <c r="Z18" s="216"/>
    </row>
    <row r="19" ht="18" customHeight="1" x14ac:dyDescent="0.2">
      <c r="B19" s="1399" t="s">
        <v>1106</v>
      </c>
      <c r="C19" s="1279">
        <v>13699.999999999998</v>
      </c>
      <c r="D19" s="1279">
        <v>7.375954361866346</v>
      </c>
      <c r="E19" s="1392">
        <v>57.039375347021945</v>
      </c>
      <c r="F19" s="27" t="s">
        <v>117</v>
      </c>
      <c r="G19" s="27">
        <v>96781317.4701537</v>
      </c>
      <c r="H19" s="27" t="s">
        <v>117</v>
      </c>
      <c r="I19" s="27">
        <v>4269257.28741528</v>
      </c>
      <c r="J19" s="27" t="s">
        <v>81</v>
      </c>
      <c r="K19" s="27" t="s">
        <v>81</v>
      </c>
      <c r="L19" s="27" t="s">
        <v>81</v>
      </c>
      <c r="M19" s="27" t="s">
        <v>117</v>
      </c>
      <c r="N19" s="27" t="s">
        <v>117</v>
      </c>
      <c r="O19" s="27" t="s">
        <v>117</v>
      </c>
      <c r="P19" s="27" t="s">
        <v>114</v>
      </c>
      <c r="Q19" s="27" t="s">
        <v>117</v>
      </c>
      <c r="R19" s="1392">
        <v>101050574.75756899</v>
      </c>
      <c r="S19" s="1393"/>
      <c r="T19" s="1394"/>
      <c r="U19" s="1395">
        <v>0.012978012580943592</v>
      </c>
      <c r="V19" s="1389"/>
      <c r="W19" s="1390"/>
      <c r="X19" s="1396">
        <v>0.1777987723589272</v>
      </c>
      <c r="Y19" s="998"/>
      <c r="Z19" s="216"/>
    </row>
    <row r="20" ht="18" customHeight="1" x14ac:dyDescent="0.2">
      <c r="B20" s="1397" t="s">
        <v>1270</v>
      </c>
      <c r="C20" s="1392">
        <v>137719.80924971314</v>
      </c>
      <c r="D20" s="1383"/>
      <c r="E20" s="1383"/>
      <c r="F20" s="1392" t="s">
        <v>111</v>
      </c>
      <c r="G20" s="1392">
        <v>4888826.737033751</v>
      </c>
      <c r="H20" s="1392" t="s">
        <v>111</v>
      </c>
      <c r="I20" s="1392">
        <v>73466172.68449712</v>
      </c>
      <c r="J20" s="1392" t="s">
        <v>81</v>
      </c>
      <c r="K20" s="1392" t="s">
        <v>81</v>
      </c>
      <c r="L20" s="1392" t="s">
        <v>81</v>
      </c>
      <c r="M20" s="1392">
        <v>23365254.027542755</v>
      </c>
      <c r="N20" s="1392" t="s">
        <v>92</v>
      </c>
      <c r="O20" s="1392" t="s">
        <v>92</v>
      </c>
      <c r="P20" s="1392" t="s">
        <v>114</v>
      </c>
      <c r="Q20" s="1392">
        <v>999540.5020155774</v>
      </c>
      <c r="R20" s="1392">
        <v>102719793.9510892</v>
      </c>
      <c r="S20" s="1393"/>
      <c r="T20" s="1394"/>
      <c r="U20" s="1395">
        <v>0.016878275122462094</v>
      </c>
      <c r="V20" s="1389"/>
      <c r="W20" s="1390"/>
      <c r="X20" s="1392">
        <v>2.3244728303296585</v>
      </c>
      <c r="Y20" s="998"/>
      <c r="Z20" s="216"/>
    </row>
    <row r="21" ht="18" customHeight="1" x14ac:dyDescent="0.2">
      <c r="B21" s="1398" t="s">
        <v>1211</v>
      </c>
      <c r="C21" s="1279">
        <v>167.49360000000001</v>
      </c>
      <c r="D21" s="1279">
        <v>67.56879999999997</v>
      </c>
      <c r="E21" s="1392">
        <v>578.5</v>
      </c>
      <c r="F21" s="27" t="s">
        <v>117</v>
      </c>
      <c r="G21" s="27">
        <v>31750.57912</v>
      </c>
      <c r="H21" s="27" t="s">
        <v>117</v>
      </c>
      <c r="I21" s="27">
        <v>5161007.108025595</v>
      </c>
      <c r="J21" s="27" t="s">
        <v>81</v>
      </c>
      <c r="K21" s="27" t="s">
        <v>81</v>
      </c>
      <c r="L21" s="27" t="s">
        <v>81</v>
      </c>
      <c r="M21" s="27">
        <v>5664093.040902401</v>
      </c>
      <c r="N21" s="27" t="s">
        <v>81</v>
      </c>
      <c r="O21" s="27" t="s">
        <v>81</v>
      </c>
      <c r="P21" s="27" t="s">
        <v>114</v>
      </c>
      <c r="Q21" s="27">
        <v>460490.831632</v>
      </c>
      <c r="R21" s="1392">
        <v>11317341.559679996</v>
      </c>
      <c r="S21" s="1393"/>
      <c r="T21" s="1394"/>
      <c r="U21" s="1395">
        <v>0.9903131615397432</v>
      </c>
      <c r="V21" s="1389"/>
      <c r="W21" s="1390"/>
      <c r="X21" s="1396">
        <v>0.16587111655367315</v>
      </c>
      <c r="Y21" s="998"/>
      <c r="Z21" s="216"/>
    </row>
    <row r="22" ht="18" customHeight="1" x14ac:dyDescent="0.2">
      <c r="B22" s="1398" t="s">
        <v>1212</v>
      </c>
      <c r="C22" s="1279">
        <v>31.62439999999998</v>
      </c>
      <c r="D22" s="1279">
        <v>17.215590000000006</v>
      </c>
      <c r="E22" s="1392">
        <v>112.3</v>
      </c>
      <c r="F22" s="27" t="s">
        <v>117</v>
      </c>
      <c r="G22" s="27">
        <v>219.18889187999991</v>
      </c>
      <c r="H22" s="27" t="s">
        <v>117</v>
      </c>
      <c r="I22" s="27">
        <v>107471.07506939996</v>
      </c>
      <c r="J22" s="27" t="s">
        <v>81</v>
      </c>
      <c r="K22" s="27" t="s">
        <v>81</v>
      </c>
      <c r="L22" s="27" t="s">
        <v>81</v>
      </c>
      <c r="M22" s="27">
        <v>436685.8355748</v>
      </c>
      <c r="N22" s="27" t="s">
        <v>114</v>
      </c>
      <c r="O22" s="27" t="s">
        <v>114</v>
      </c>
      <c r="P22" s="27" t="s">
        <v>114</v>
      </c>
      <c r="Q22" s="27">
        <v>56.60485991999998</v>
      </c>
      <c r="R22" s="1392">
        <v>544432.7043959999</v>
      </c>
      <c r="S22" s="1393"/>
      <c r="T22" s="1394"/>
      <c r="U22" s="1395">
        <v>0.10683053438111201</v>
      </c>
      <c r="V22" s="1389"/>
      <c r="W22" s="1390"/>
      <c r="X22" s="1396">
        <v>0.0033784515514820364</v>
      </c>
      <c r="Y22" s="998"/>
      <c r="Z22" s="216"/>
    </row>
    <row r="23" ht="18" customHeight="1" x14ac:dyDescent="0.2">
      <c r="B23" s="1398" t="s">
        <v>1213</v>
      </c>
      <c r="C23" s="1279">
        <v>90.37000000000005</v>
      </c>
      <c r="D23" s="1279">
        <v>13.577999999999989</v>
      </c>
      <c r="E23" s="1392">
        <v>120</v>
      </c>
      <c r="F23" s="27" t="s">
        <v>114</v>
      </c>
      <c r="G23" s="27" t="s">
        <v>114</v>
      </c>
      <c r="H23" s="27" t="s">
        <v>114</v>
      </c>
      <c r="I23" s="27">
        <v>604917.9044279999</v>
      </c>
      <c r="J23" s="27" t="s">
        <v>81</v>
      </c>
      <c r="K23" s="27" t="s">
        <v>81</v>
      </c>
      <c r="L23" s="27" t="s">
        <v>81</v>
      </c>
      <c r="M23" s="27">
        <v>590139.6635399999</v>
      </c>
      <c r="N23" s="27" t="s">
        <v>114</v>
      </c>
      <c r="O23" s="27" t="s">
        <v>114</v>
      </c>
      <c r="P23" s="27" t="s">
        <v>114</v>
      </c>
      <c r="Q23" s="27">
        <v>31986.292031999998</v>
      </c>
      <c r="R23" s="1392">
        <v>1227043.8599999996</v>
      </c>
      <c r="S23" s="1393"/>
      <c r="T23" s="1394"/>
      <c r="U23" s="1395">
        <v>0.21315731364062013</v>
      </c>
      <c r="V23" s="1389"/>
      <c r="W23" s="1390"/>
      <c r="X23" s="1396">
        <v>0.01926302643370285</v>
      </c>
      <c r="Y23" s="998"/>
      <c r="Z23" s="216"/>
    </row>
    <row r="24" ht="18" customHeight="1" x14ac:dyDescent="0.2">
      <c r="B24" s="1398" t="s">
        <v>1214</v>
      </c>
      <c r="C24" s="1279">
        <v>196.80319999999992</v>
      </c>
      <c r="D24" s="1279">
        <v>10.512000000000006</v>
      </c>
      <c r="E24" s="1392">
        <v>64</v>
      </c>
      <c r="F24" s="27" t="s">
        <v>117</v>
      </c>
      <c r="G24" s="27" t="s">
        <v>114</v>
      </c>
      <c r="H24" s="27" t="s">
        <v>117</v>
      </c>
      <c r="I24" s="27">
        <v>864186.2114399998</v>
      </c>
      <c r="J24" s="27" t="s">
        <v>81</v>
      </c>
      <c r="K24" s="27" t="s">
        <v>81</v>
      </c>
      <c r="L24" s="27" t="s">
        <v>81</v>
      </c>
      <c r="M24" s="27">
        <v>1204609.0269600004</v>
      </c>
      <c r="N24" s="27" t="s">
        <v>114</v>
      </c>
      <c r="O24" s="27" t="s">
        <v>114</v>
      </c>
      <c r="P24" s="27" t="s">
        <v>114</v>
      </c>
      <c r="Q24" s="27" t="s">
        <v>114</v>
      </c>
      <c r="R24" s="1392">
        <v>2068795.2384000001</v>
      </c>
      <c r="S24" s="1393"/>
      <c r="T24" s="1394"/>
      <c r="U24" s="1395">
        <v>0.13800658766640267</v>
      </c>
      <c r="V24" s="1389"/>
      <c r="W24" s="1390"/>
      <c r="X24" s="1396">
        <v>0.027160138073828565</v>
      </c>
      <c r="Y24" s="998"/>
      <c r="Z24" s="216"/>
    </row>
    <row r="25" ht="18" customHeight="1" x14ac:dyDescent="0.2">
      <c r="B25" s="1398" t="s">
        <v>1215</v>
      </c>
      <c r="C25" s="1279">
        <v>429.31499999999977</v>
      </c>
      <c r="D25" s="1279">
        <v>49.275000000000006</v>
      </c>
      <c r="E25" s="1392">
        <v>450</v>
      </c>
      <c r="F25" s="27" t="s">
        <v>117</v>
      </c>
      <c r="G25" s="27" t="s">
        <v>117</v>
      </c>
      <c r="H25" s="27" t="s">
        <v>117</v>
      </c>
      <c r="I25" s="27">
        <v>6740601.613200001</v>
      </c>
      <c r="J25" s="27" t="s">
        <v>81</v>
      </c>
      <c r="K25" s="27" t="s">
        <v>81</v>
      </c>
      <c r="L25" s="27" t="s">
        <v>81</v>
      </c>
      <c r="M25" s="27">
        <v>14270617.798649993</v>
      </c>
      <c r="N25" s="27" t="s">
        <v>81</v>
      </c>
      <c r="O25" s="27" t="s">
        <v>81</v>
      </c>
      <c r="P25" s="27" t="s">
        <v>114</v>
      </c>
      <c r="Q25" s="27">
        <v>143277.21314999988</v>
      </c>
      <c r="R25" s="1392">
        <v>21154496.624999993</v>
      </c>
      <c r="S25" s="1393"/>
      <c r="T25" s="1394"/>
      <c r="U25" s="1395">
        <v>0.4960768405573831</v>
      </c>
      <c r="V25" s="1389"/>
      <c r="W25" s="1390"/>
      <c r="X25" s="1396">
        <v>0.21297322880389283</v>
      </c>
      <c r="Y25" s="998"/>
      <c r="Z25" s="216"/>
    </row>
    <row r="26" ht="18" customHeight="1" x14ac:dyDescent="0.2">
      <c r="B26" s="1398" t="s">
        <v>1271</v>
      </c>
      <c r="C26" s="1279">
        <v>11.058999999999996</v>
      </c>
      <c r="D26" s="1279">
        <v>26.827499999999997</v>
      </c>
      <c r="E26" s="1392">
        <v>245</v>
      </c>
      <c r="F26" s="27" t="s">
        <v>114</v>
      </c>
      <c r="G26" s="27" t="s">
        <v>114</v>
      </c>
      <c r="H26" s="27" t="s">
        <v>114</v>
      </c>
      <c r="I26" s="27">
        <v>88940.8408067382</v>
      </c>
      <c r="J26" s="27" t="s">
        <v>81</v>
      </c>
      <c r="K26" s="27" t="s">
        <v>81</v>
      </c>
      <c r="L26" s="27" t="s">
        <v>81</v>
      </c>
      <c r="M26" s="27">
        <v>205633.57715285892</v>
      </c>
      <c r="N26" s="27" t="s">
        <v>81</v>
      </c>
      <c r="O26" s="27" t="s">
        <v>81</v>
      </c>
      <c r="P26" s="27" t="s">
        <v>114</v>
      </c>
      <c r="Q26" s="27">
        <v>2110.904540402715</v>
      </c>
      <c r="R26" s="1392">
        <v>296685.32249999983</v>
      </c>
      <c r="S26" s="1393"/>
      <c r="T26" s="1394"/>
      <c r="U26" s="1395">
        <v>0.2542607149600784</v>
      </c>
      <c r="V26" s="1389"/>
      <c r="W26" s="1390"/>
      <c r="X26" s="1396">
        <v>0.0028118692467435057</v>
      </c>
      <c r="Y26" s="998"/>
      <c r="Z26" s="216"/>
    </row>
    <row r="27" ht="18" customHeight="1" x14ac:dyDescent="0.2">
      <c r="B27" s="1398" t="s">
        <v>1217</v>
      </c>
      <c r="C27" s="1279">
        <v>136222.36799999996</v>
      </c>
      <c r="D27" s="1279">
        <v>0.4714643939910804</v>
      </c>
      <c r="E27" s="1392">
        <v>1.425185265756061</v>
      </c>
      <c r="F27" s="27" t="s">
        <v>117</v>
      </c>
      <c r="G27" s="27">
        <v>4856856.969021871</v>
      </c>
      <c r="H27" s="27" t="s">
        <v>117</v>
      </c>
      <c r="I27" s="27">
        <v>58012045.467564106</v>
      </c>
      <c r="J27" s="27" t="s">
        <v>81</v>
      </c>
      <c r="K27" s="27" t="s">
        <v>81</v>
      </c>
      <c r="L27" s="27" t="s">
        <v>81</v>
      </c>
      <c r="M27" s="27">
        <v>993475.0847626996</v>
      </c>
      <c r="N27" s="27" t="s">
        <v>81</v>
      </c>
      <c r="O27" s="27" t="s">
        <v>81</v>
      </c>
      <c r="P27" s="27" t="s">
        <v>114</v>
      </c>
      <c r="Q27" s="27">
        <v>361618.6558012549</v>
      </c>
      <c r="R27" s="1392">
        <v>64223996.17714993</v>
      </c>
      <c r="S27" s="1393"/>
      <c r="T27" s="1394"/>
      <c r="U27" s="1395">
        <v>0.01346114617492023</v>
      </c>
      <c r="V27" s="1389"/>
      <c r="W27" s="1390"/>
      <c r="X27" s="1396">
        <v>1.8337092079417754</v>
      </c>
      <c r="Y27" s="998"/>
      <c r="Z27" s="216"/>
    </row>
    <row r="28" ht="18" customHeight="1" x14ac:dyDescent="0.2">
      <c r="B28" s="1398" t="s">
        <v>1218</v>
      </c>
      <c r="C28" s="1392">
        <v>570.7760497131928</v>
      </c>
      <c r="D28" s="1383"/>
      <c r="E28" s="1383"/>
      <c r="F28" s="1392" t="s">
        <v>114</v>
      </c>
      <c r="G28" s="1392" t="s">
        <v>114</v>
      </c>
      <c r="H28" s="1392" t="s">
        <v>114</v>
      </c>
      <c r="I28" s="1392">
        <v>1887002.4639632883</v>
      </c>
      <c r="J28" s="1392" t="s">
        <v>81</v>
      </c>
      <c r="K28" s="1392" t="s">
        <v>81</v>
      </c>
      <c r="L28" s="1392" t="s">
        <v>81</v>
      </c>
      <c r="M28" s="1392" t="s">
        <v>114</v>
      </c>
      <c r="N28" s="1392" t="s">
        <v>114</v>
      </c>
      <c r="O28" s="1392" t="s">
        <v>114</v>
      </c>
      <c r="P28" s="1392" t="s">
        <v>114</v>
      </c>
      <c r="Q28" s="1392" t="s">
        <v>114</v>
      </c>
      <c r="R28" s="1392">
        <v>1887002.4639632883</v>
      </c>
      <c r="S28" s="1393"/>
      <c r="T28" s="1394"/>
      <c r="U28" s="1395">
        <v>0.10390378460056414</v>
      </c>
      <c r="V28" s="1389"/>
      <c r="W28" s="1390"/>
      <c r="X28" s="1392">
        <v>0.05930579172456048</v>
      </c>
      <c r="Y28" s="998"/>
      <c r="Z28" s="216"/>
    </row>
    <row r="29" ht="18" customHeight="1" x14ac:dyDescent="0.2">
      <c r="B29" s="1298" t="s">
        <v>1219</v>
      </c>
      <c r="C29" s="1279">
        <v>25.702049713193137</v>
      </c>
      <c r="D29" s="1279">
        <v>4.730399999999994</v>
      </c>
      <c r="E29" s="1392">
        <v>1.6</v>
      </c>
      <c r="F29" s="27" t="s">
        <v>114</v>
      </c>
      <c r="G29" s="27" t="s">
        <v>114</v>
      </c>
      <c r="H29" s="27" t="s">
        <v>114</v>
      </c>
      <c r="I29" s="27">
        <v>121580.97596328867</v>
      </c>
      <c r="J29" s="27" t="s">
        <v>81</v>
      </c>
      <c r="K29" s="27" t="s">
        <v>81</v>
      </c>
      <c r="L29" s="27" t="s">
        <v>81</v>
      </c>
      <c r="M29" s="27" t="s">
        <v>114</v>
      </c>
      <c r="N29" s="27" t="s">
        <v>114</v>
      </c>
      <c r="O29" s="27" t="s">
        <v>114</v>
      </c>
      <c r="P29" s="27" t="s">
        <v>114</v>
      </c>
      <c r="Q29" s="27" t="s">
        <v>114</v>
      </c>
      <c r="R29" s="1392">
        <v>121580.97596328867</v>
      </c>
      <c r="S29" s="1393"/>
      <c r="T29" s="1394"/>
      <c r="U29" s="1395">
        <v>0.14866971428571413</v>
      </c>
      <c r="V29" s="1389"/>
      <c r="W29" s="1390"/>
      <c r="X29" s="1396">
        <v>0.0038211163874176447</v>
      </c>
      <c r="Y29" s="998"/>
      <c r="Z29" s="216"/>
    </row>
    <row r="30" ht="18" customHeight="1" x14ac:dyDescent="0.2">
      <c r="B30" s="1298" t="s">
        <v>1272</v>
      </c>
      <c r="C30" s="1279">
        <v>528.6199999999997</v>
      </c>
      <c r="D30" s="1279">
        <v>3.0624686239642855</v>
      </c>
      <c r="E30" s="1392">
        <v>1.8</v>
      </c>
      <c r="F30" s="27" t="s">
        <v>114</v>
      </c>
      <c r="G30" s="27" t="s">
        <v>114</v>
      </c>
      <c r="H30" s="27" t="s">
        <v>114</v>
      </c>
      <c r="I30" s="27">
        <v>1618882.1639999996</v>
      </c>
      <c r="J30" s="27" t="s">
        <v>81</v>
      </c>
      <c r="K30" s="27" t="s">
        <v>81</v>
      </c>
      <c r="L30" s="27" t="s">
        <v>81</v>
      </c>
      <c r="M30" s="27" t="s">
        <v>114</v>
      </c>
      <c r="N30" s="27" t="s">
        <v>114</v>
      </c>
      <c r="O30" s="27" t="s">
        <v>114</v>
      </c>
      <c r="P30" s="27" t="s">
        <v>114</v>
      </c>
      <c r="Q30" s="27" t="s">
        <v>114</v>
      </c>
      <c r="R30" s="1392">
        <v>1618882.1639999996</v>
      </c>
      <c r="S30" s="1393"/>
      <c r="T30" s="1394"/>
      <c r="U30" s="1395">
        <v>0.09624901389602038</v>
      </c>
      <c r="V30" s="1389"/>
      <c r="W30" s="1390"/>
      <c r="X30" s="1396">
        <v>0.05087915372571426</v>
      </c>
      <c r="Y30" s="998"/>
      <c r="Z30" s="216"/>
    </row>
    <row r="31" ht="18" customHeight="1" x14ac:dyDescent="0.2">
      <c r="B31" s="1299" t="s">
        <v>1221</v>
      </c>
      <c r="C31" s="1392">
        <v>16.454000000000008</v>
      </c>
      <c r="D31" s="1383"/>
      <c r="E31" s="1383"/>
      <c r="F31" s="1392" t="s">
        <v>114</v>
      </c>
      <c r="G31" s="1392" t="s">
        <v>114</v>
      </c>
      <c r="H31" s="1392" t="s">
        <v>114</v>
      </c>
      <c r="I31" s="1392">
        <v>146539.3239999999</v>
      </c>
      <c r="J31" s="1392" t="s">
        <v>81</v>
      </c>
      <c r="K31" s="1392" t="s">
        <v>81</v>
      </c>
      <c r="L31" s="1392" t="s">
        <v>81</v>
      </c>
      <c r="M31" s="1392" t="s">
        <v>114</v>
      </c>
      <c r="N31" s="1392" t="s">
        <v>114</v>
      </c>
      <c r="O31" s="1392" t="s">
        <v>114</v>
      </c>
      <c r="P31" s="1392" t="s">
        <v>114</v>
      </c>
      <c r="Q31" s="1392" t="s">
        <v>114</v>
      </c>
      <c r="R31" s="1392">
        <v>146539.3239999999</v>
      </c>
      <c r="S31" s="1393"/>
      <c r="T31" s="1394"/>
      <c r="U31" s="1395">
        <v>0.279902857142857</v>
      </c>
      <c r="V31" s="1389"/>
      <c r="W31" s="1390"/>
      <c r="X31" s="1392">
        <v>0.004605521611428571</v>
      </c>
      <c r="Y31" s="998"/>
      <c r="Z31" s="216"/>
    </row>
    <row r="32" ht="18" customHeight="1" x14ac:dyDescent="0.2">
      <c r="B32" s="1300" t="s">
        <v>1116</v>
      </c>
      <c r="C32" s="1401">
        <v>16.454000000000008</v>
      </c>
      <c r="D32" s="1401">
        <v>8.905999999999992</v>
      </c>
      <c r="E32" s="1392">
        <v>61</v>
      </c>
      <c r="F32" s="32" t="s">
        <v>114</v>
      </c>
      <c r="G32" s="32" t="s">
        <v>114</v>
      </c>
      <c r="H32" s="32" t="s">
        <v>114</v>
      </c>
      <c r="I32" s="32">
        <v>146539.3239999999</v>
      </c>
      <c r="J32" s="32" t="s">
        <v>81</v>
      </c>
      <c r="K32" s="32" t="s">
        <v>81</v>
      </c>
      <c r="L32" s="32" t="s">
        <v>81</v>
      </c>
      <c r="M32" s="32" t="s">
        <v>114</v>
      </c>
      <c r="N32" s="32" t="s">
        <v>114</v>
      </c>
      <c r="O32" s="32" t="s">
        <v>114</v>
      </c>
      <c r="P32" s="32" t="s">
        <v>114</v>
      </c>
      <c r="Q32" s="27" t="s">
        <v>114</v>
      </c>
      <c r="R32" s="1392">
        <v>146539.3239999999</v>
      </c>
      <c r="S32" s="1402"/>
      <c r="T32" s="1403"/>
      <c r="U32" s="1404">
        <v>0.279902857142857</v>
      </c>
      <c r="V32" s="1405"/>
      <c r="W32" s="1406"/>
      <c r="X32" s="1407">
        <v>0.004605521611428571</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159152523.6864225</v>
      </c>
      <c r="T33" s="1416">
        <v>1597704.4580747243</v>
      </c>
      <c r="U33" s="1417"/>
      <c r="V33" s="1418">
        <v>0.008820363692464509</v>
      </c>
      <c r="W33" s="1419">
        <v>0.0075</v>
      </c>
      <c r="X33" s="1420"/>
      <c r="Y33" s="1415">
        <v>2.205944936623715</v>
      </c>
      <c r="Z33" s="1421">
        <v>0.01883008825588068</v>
      </c>
    </row>
    <row r="34" ht="18" customHeight="1" x14ac:dyDescent="0.2">
      <c r="B34" s="1423" t="s">
        <v>1273</v>
      </c>
      <c r="C34" s="1424"/>
      <c r="D34" s="1424"/>
      <c r="E34" s="1424"/>
      <c r="F34" s="1425" t="s">
        <v>111</v>
      </c>
      <c r="G34" s="1425">
        <v>184096787.00293288</v>
      </c>
      <c r="H34" s="1425" t="s">
        <v>111</v>
      </c>
      <c r="I34" s="1425">
        <v>399562689.31543225</v>
      </c>
      <c r="J34" s="1425" t="s">
        <v>81</v>
      </c>
      <c r="K34" s="1425" t="s">
        <v>81</v>
      </c>
      <c r="L34" s="1425" t="s">
        <v>81</v>
      </c>
      <c r="M34" s="1426"/>
      <c r="N34" s="1427" t="s">
        <v>79</v>
      </c>
      <c r="O34" s="1427" t="s">
        <v>79</v>
      </c>
      <c r="P34" s="1426"/>
      <c r="Q34" s="1428">
        <v>25082534.09332519</v>
      </c>
      <c r="R34" s="1424"/>
      <c r="S34" s="1424"/>
      <c r="T34" s="1429"/>
      <c r="U34" s="1430"/>
      <c r="V34" s="1429"/>
      <c r="W34" s="1431"/>
      <c r="X34" s="1430"/>
      <c r="Y34" s="1429"/>
      <c r="Z34" s="1431"/>
    </row>
    <row r="35" ht="18" customHeight="1" x14ac:dyDescent="0.2">
      <c r="B35" s="1432" t="s">
        <v>1274</v>
      </c>
      <c r="C35" s="1414"/>
      <c r="D35" s="1414"/>
      <c r="E35" s="1414"/>
      <c r="F35" s="1433" t="s">
        <v>114</v>
      </c>
      <c r="G35" s="1433">
        <v>0.0017786998514634975</v>
      </c>
      <c r="H35" s="1433" t="s">
        <v>114</v>
      </c>
      <c r="I35" s="1433">
        <v>0.018877759016238057</v>
      </c>
      <c r="J35" s="1433" t="s">
        <v>81</v>
      </c>
      <c r="K35" s="1433" t="s">
        <v>81</v>
      </c>
      <c r="L35" s="1433" t="s">
        <v>81</v>
      </c>
      <c r="M35" s="1411"/>
      <c r="N35" s="1434" t="s">
        <v>114</v>
      </c>
      <c r="O35" s="1434" t="s">
        <v>114</v>
      </c>
      <c r="P35" s="1411"/>
      <c r="Q35" s="1435">
        <v>0.005651589834926088</v>
      </c>
      <c r="R35" s="1414"/>
      <c r="S35" s="1414"/>
      <c r="T35" s="1436"/>
      <c r="U35" s="1437"/>
      <c r="V35" s="1436"/>
      <c r="W35" s="1438"/>
      <c r="X35" s="1437"/>
      <c r="Y35" s="1436"/>
      <c r="Z35" s="1438"/>
    </row>
    <row r="36" ht="18" customHeight="1" x14ac:dyDescent="0.2">
      <c r="B36" s="1439" t="s">
        <v>1275</v>
      </c>
      <c r="C36" s="1440"/>
      <c r="D36" s="1440"/>
      <c r="E36" s="1440"/>
      <c r="F36" s="1441" t="s">
        <v>114</v>
      </c>
      <c r="G36" s="1441">
        <v>0.5145688863810375</v>
      </c>
      <c r="H36" s="1441" t="s">
        <v>114</v>
      </c>
      <c r="I36" s="1441">
        <v>11.853047109792</v>
      </c>
      <c r="J36" s="1441" t="s">
        <v>81</v>
      </c>
      <c r="K36" s="1441" t="s">
        <v>81</v>
      </c>
      <c r="L36" s="1441" t="s">
        <v>81</v>
      </c>
      <c r="M36" s="1442"/>
      <c r="N36" s="1443" t="s">
        <v>114</v>
      </c>
      <c r="O36" s="1443" t="s">
        <v>114</v>
      </c>
      <c r="P36" s="1442"/>
      <c r="Q36" s="1443">
        <v>0.22275973455375153</v>
      </c>
      <c r="R36" s="1440"/>
      <c r="S36" s="1442"/>
      <c r="T36" s="1444"/>
      <c r="U36" s="1445">
        <v>0.020682613513419188</v>
      </c>
      <c r="V36" s="1442"/>
      <c r="W36" s="1446"/>
      <c r="X36" s="1447">
        <v>12.590375730726787</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0.06398547462980499</v>
      </c>
    </row>
    <row r="9" ht="51.75" customHeight="1" x14ac:dyDescent="0.2">
      <c r="B9" s="1522"/>
      <c r="C9" s="1217"/>
      <c r="D9" s="1523" t="s">
        <v>1327</v>
      </c>
      <c r="E9" s="1467" t="s">
        <v>1328</v>
      </c>
      <c r="F9" s="1134" t="s">
        <v>76</v>
      </c>
      <c r="H9" s="1519" t="s">
        <v>1329</v>
      </c>
      <c r="I9" s="1520" t="s">
        <v>1330</v>
      </c>
      <c r="J9" s="1521">
        <v>0.1934726655924196</v>
      </c>
    </row>
    <row r="10" ht="24" customHeight="1" x14ac:dyDescent="0.2">
      <c r="B10" s="1524" t="s">
        <v>1331</v>
      </c>
      <c r="C10" s="1525"/>
      <c r="D10" s="1526"/>
      <c r="E10" s="1527"/>
      <c r="F10" s="1528">
        <v>37.9566640235975</v>
      </c>
      <c r="H10" s="1519" t="s">
        <v>1332</v>
      </c>
      <c r="I10" s="1520" t="s">
        <v>1333</v>
      </c>
      <c r="J10" s="1521">
        <v>0.1928275154196996</v>
      </c>
    </row>
    <row r="11" ht="24" customHeight="1" x14ac:dyDescent="0.2">
      <c r="B11" s="1529" t="s">
        <v>1334</v>
      </c>
      <c r="C11" s="1530" t="s">
        <v>1335</v>
      </c>
      <c r="D11" s="1531">
        <v>1913000000.0000014</v>
      </c>
      <c r="E11" s="1532">
        <v>0.0000065307166590385285</v>
      </c>
      <c r="F11" s="1533">
        <v>19.63226723659255</v>
      </c>
      <c r="H11" s="1519" t="s">
        <v>1336</v>
      </c>
      <c r="I11" s="1520" t="s">
        <v>1337</v>
      </c>
      <c r="J11" s="1521">
        <v>0.17663511174505545</v>
      </c>
    </row>
    <row r="12" ht="24" customHeight="1" x14ac:dyDescent="0.2">
      <c r="B12" s="1529" t="s">
        <v>1338</v>
      </c>
      <c r="C12" s="1534" t="s">
        <v>1339</v>
      </c>
      <c r="D12" s="1535">
        <v>422369368.3771364</v>
      </c>
      <c r="E12" s="1536">
        <v>0.000007384731040541332</v>
      </c>
      <c r="F12" s="1537">
        <v>4.901418005359033</v>
      </c>
      <c r="H12" s="1538" t="s">
        <v>1340</v>
      </c>
      <c r="I12" s="1539"/>
      <c r="J12" s="1540"/>
    </row>
    <row r="13" ht="24" customHeight="1" x14ac:dyDescent="0.2">
      <c r="B13" s="1529" t="s">
        <v>1341</v>
      </c>
      <c r="C13" s="1530" t="s">
        <v>1342</v>
      </c>
      <c r="D13" s="28">
        <v>409216545.3578211</v>
      </c>
      <c r="E13" s="1541">
        <v>0.000007442078056375311</v>
      </c>
      <c r="F13" s="1542">
        <v>4.78566231394924</v>
      </c>
      <c r="H13" s="1543" t="s">
        <v>1343</v>
      </c>
      <c r="I13" s="1544"/>
      <c r="J13" s="1544"/>
    </row>
    <row r="14" ht="24" customHeight="1" x14ac:dyDescent="0.2">
      <c r="B14" s="1529" t="s">
        <v>1344</v>
      </c>
      <c r="C14" s="1530" t="s">
        <v>1345</v>
      </c>
      <c r="D14" s="28">
        <v>13152823.019315306</v>
      </c>
      <c r="E14" s="1541">
        <v>0.000005600524891663687</v>
      </c>
      <c r="F14" s="1542">
        <v>0.11575569140979251</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339511191.2134506</v>
      </c>
      <c r="E16" s="1541">
        <v>0.0000015066014579830431</v>
      </c>
      <c r="F16" s="1542">
        <v>0.8037983732173126</v>
      </c>
    </row>
    <row r="17" ht="24" customHeight="1" x14ac:dyDescent="0.2">
      <c r="B17" s="1529" t="s">
        <v>1350</v>
      </c>
      <c r="C17" s="1530" t="s">
        <v>1351</v>
      </c>
      <c r="D17" s="28">
        <v>1273440530.2822611</v>
      </c>
      <c r="E17" s="1541">
        <v>0.000005509668114356808</v>
      </c>
      <c r="F17" s="1542">
        <v>11.02551164821197</v>
      </c>
    </row>
    <row r="18" ht="24" customHeight="1" x14ac:dyDescent="0.2">
      <c r="B18" s="1529" t="s">
        <v>1352</v>
      </c>
      <c r="C18" s="1530" t="s">
        <v>1353</v>
      </c>
      <c r="D18" s="28">
        <v>40820788.36363637</v>
      </c>
      <c r="E18" s="1547">
        <v>0.0000120288935391557</v>
      </c>
      <c r="F18" s="1548">
        <v>0.7716168702166377</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11.143501910864453</v>
      </c>
    </row>
    <row r="22" ht="24" customHeight="1" x14ac:dyDescent="0.2">
      <c r="B22" s="1558" t="s">
        <v>1358</v>
      </c>
      <c r="C22" s="1530" t="s">
        <v>1359</v>
      </c>
      <c r="D22" s="28">
        <v>248423894.5488996</v>
      </c>
      <c r="E22" s="1541">
        <v>0.000007490135093658859</v>
      </c>
      <c r="F22" s="1542">
        <v>2.924001976757904</v>
      </c>
    </row>
    <row r="23" ht="14.1" customHeight="1" x14ac:dyDescent="0.25">
      <c r="B23" s="1559" t="s">
        <v>1360</v>
      </c>
      <c r="C23" s="1560" t="s">
        <v>1361</v>
      </c>
      <c r="D23" s="41">
        <v>697412115.621154</v>
      </c>
      <c r="E23" s="1561">
        <v>0.000007500000000000084</v>
      </c>
      <c r="F23" s="1552">
        <v>8.21949993410655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3801160.000000001</v>
      </c>
      <c r="N9" s="559">
        <v>1225752.0000000002</v>
      </c>
      <c r="O9" s="559" t="s">
        <v>128</v>
      </c>
      <c r="P9" s="1261">
        <v>1182983.9999999998</v>
      </c>
      <c r="Q9" s="1261">
        <v>7467004.999999998</v>
      </c>
      <c r="R9" s="1261">
        <v>792212.0000000003</v>
      </c>
      <c r="S9" s="1261">
        <v>111760</v>
      </c>
    </row>
    <row r="10" ht="18" customHeight="1" x14ac:dyDescent="0.2">
      <c r="B10" s="1595" t="s">
        <v>1410</v>
      </c>
      <c r="C10" s="1469"/>
      <c r="D10" s="520"/>
      <c r="E10" s="520"/>
      <c r="F10" s="1596">
        <v>621.6909590553308</v>
      </c>
      <c r="G10" s="1597">
        <v>2.5038395911730564</v>
      </c>
      <c r="H10" s="1596">
        <v>0.06491435977115335</v>
      </c>
      <c r="I10" s="138">
        <v>1.5566144367570849</v>
      </c>
      <c r="J10" s="207">
        <v>0.04035667058259111</v>
      </c>
      <c r="L10" s="622" t="s">
        <v>1411</v>
      </c>
      <c r="M10" s="559">
        <v>1.5</v>
      </c>
      <c r="N10" s="559">
        <v>1.2</v>
      </c>
      <c r="O10" s="559">
        <v>0.8</v>
      </c>
      <c r="P10" s="1261">
        <v>1.4</v>
      </c>
      <c r="Q10" s="1261">
        <v>2.3</v>
      </c>
      <c r="R10" s="1261">
        <v>2.3</v>
      </c>
      <c r="S10" s="1261">
        <v>1.4</v>
      </c>
    </row>
    <row r="11" ht="18" customHeight="1" x14ac:dyDescent="0.2">
      <c r="B11" s="1474" t="s">
        <v>1412</v>
      </c>
      <c r="C11" s="1598" t="s">
        <v>117</v>
      </c>
      <c r="D11" s="169">
        <v>87630534.65577136</v>
      </c>
      <c r="E11" s="169">
        <v>0.9</v>
      </c>
      <c r="F11" s="193">
        <v>116.02126799999996</v>
      </c>
      <c r="G11" s="148">
        <v>2.700000000000001</v>
      </c>
      <c r="H11" s="207">
        <v>0.07000000000000003</v>
      </c>
      <c r="I11" s="1599">
        <v>0.31325742360000003</v>
      </c>
      <c r="J11" s="1600">
        <v>0.008121488760000002</v>
      </c>
      <c r="L11" s="622" t="s">
        <v>1413</v>
      </c>
      <c r="M11" s="559">
        <v>1</v>
      </c>
      <c r="N11" s="559">
        <v>1</v>
      </c>
      <c r="O11" s="559">
        <v>1</v>
      </c>
      <c r="P11" s="1261">
        <v>1</v>
      </c>
      <c r="Q11" s="1261">
        <v>1</v>
      </c>
      <c r="R11" s="1261">
        <v>1</v>
      </c>
      <c r="S11" s="1261">
        <v>1</v>
      </c>
    </row>
    <row r="12" ht="18" customHeight="1" x14ac:dyDescent="0.2">
      <c r="B12" s="1474" t="s">
        <v>1414</v>
      </c>
      <c r="C12" s="1598" t="s">
        <v>117</v>
      </c>
      <c r="D12" s="169">
        <v>16921927.578947388</v>
      </c>
      <c r="E12" s="169">
        <v>0.9</v>
      </c>
      <c r="F12" s="193">
        <v>13.644555157894736</v>
      </c>
      <c r="G12" s="138">
        <v>2.7000000000000006</v>
      </c>
      <c r="H12" s="207">
        <v>0.06999999999999999</v>
      </c>
      <c r="I12" s="1598">
        <v>0.036840298926315795</v>
      </c>
      <c r="J12" s="1600">
        <v>0.0009551188610526313</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492.02513589743614</v>
      </c>
      <c r="G14" s="1603">
        <v>2.452144466217414</v>
      </c>
      <c r="H14" s="197">
        <v>0.06357411579082188</v>
      </c>
      <c r="I14" s="148">
        <v>1.2065167142307691</v>
      </c>
      <c r="J14" s="189">
        <v>0.03128006296153848</v>
      </c>
      <c r="L14" s="155" t="s">
        <v>1419</v>
      </c>
      <c r="M14" s="602"/>
      <c r="N14" s="602"/>
      <c r="O14" s="602"/>
      <c r="P14" s="602"/>
    </row>
    <row r="15" ht="18" customHeight="1" x14ac:dyDescent="0.2">
      <c r="B15" s="1604" t="s">
        <v>1399</v>
      </c>
      <c r="C15" s="1475" t="s">
        <v>117</v>
      </c>
      <c r="D15" s="1092">
        <v>7633712.000000001</v>
      </c>
      <c r="E15" s="1092">
        <v>0.9</v>
      </c>
      <c r="F15" s="1148">
        <v>40.354200000000006</v>
      </c>
      <c r="G15" s="1229">
        <v>2.6999999999999997</v>
      </c>
      <c r="H15" s="1605">
        <v>0.06999999999999997</v>
      </c>
      <c r="I15" s="1475">
        <v>0.10895634000000001</v>
      </c>
      <c r="J15" s="1600">
        <v>0.002824793999999999</v>
      </c>
      <c r="L15" s="962" t="s">
        <v>1420</v>
      </c>
      <c r="M15" s="602"/>
      <c r="N15" s="602"/>
      <c r="O15" s="602"/>
      <c r="P15" s="602"/>
    </row>
    <row r="16" ht="18" customHeight="1" x14ac:dyDescent="0.2">
      <c r="B16" s="1604" t="s">
        <v>1400</v>
      </c>
      <c r="C16" s="1475" t="s">
        <v>117</v>
      </c>
      <c r="D16" s="1092">
        <v>33192862.499999996</v>
      </c>
      <c r="E16" s="1092">
        <v>0.9</v>
      </c>
      <c r="F16" s="1148">
        <v>172.31549999999996</v>
      </c>
      <c r="G16" s="1229">
        <v>2.4300000000000006</v>
      </c>
      <c r="H16" s="1605">
        <v>0.06300000000000006</v>
      </c>
      <c r="I16" s="1475">
        <v>0.418726665</v>
      </c>
      <c r="J16" s="1600">
        <v>0.010855876500000005</v>
      </c>
      <c r="L16" s="962"/>
      <c r="M16" s="602"/>
      <c r="N16" s="601"/>
      <c r="O16" s="601"/>
      <c r="P16" s="601"/>
    </row>
    <row r="17" ht="18" customHeight="1" x14ac:dyDescent="0.2">
      <c r="B17" s="1604" t="s">
        <v>1401</v>
      </c>
      <c r="C17" s="1475" t="s">
        <v>117</v>
      </c>
      <c r="D17" s="1092">
        <v>2285226.9230769225</v>
      </c>
      <c r="E17" s="1092">
        <v>0.9</v>
      </c>
      <c r="F17" s="1148">
        <v>276.17196923076955</v>
      </c>
      <c r="G17" s="1229">
        <v>2.4299999999999966</v>
      </c>
      <c r="H17" s="1605">
        <v>0.06299999999999999</v>
      </c>
      <c r="I17" s="1475">
        <v>0.6710978852307691</v>
      </c>
      <c r="J17" s="1600">
        <v>0.017398834061538478</v>
      </c>
      <c r="L17" s="601"/>
      <c r="M17" s="601"/>
      <c r="N17" s="601"/>
      <c r="O17" s="601"/>
      <c r="P17" s="601"/>
    </row>
    <row r="18" ht="18" customHeight="1" x14ac:dyDescent="0.2">
      <c r="B18" s="1604" t="s">
        <v>1402</v>
      </c>
      <c r="C18" s="1475" t="s">
        <v>117</v>
      </c>
      <c r="D18" s="1092">
        <v>411111.99999999994</v>
      </c>
      <c r="E18" s="1092">
        <v>0.9</v>
      </c>
      <c r="F18" s="1148">
        <v>3.183466666666666</v>
      </c>
      <c r="G18" s="1229">
        <v>2.4300000000000006</v>
      </c>
      <c r="H18" s="1605">
        <v>0.06300000000000001</v>
      </c>
      <c r="I18" s="1475">
        <v>0.007735824</v>
      </c>
      <c r="J18" s="1600">
        <v>0.0002005584</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165.98322708</v>
      </c>
    </row>
    <row r="11" ht="18" customHeight="1" x14ac:dyDescent="0.2" s="1" customFormat="1">
      <c r="B11" s="1639" t="s">
        <v>1441</v>
      </c>
      <c r="C11" s="1640">
        <v>295870.28</v>
      </c>
      <c r="D11" s="1641">
        <v>0.11399999999999999</v>
      </c>
      <c r="E11" s="1642">
        <v>123.67377704</v>
      </c>
    </row>
    <row r="12" ht="18" customHeight="1" x14ac:dyDescent="0.2" s="1" customFormat="1">
      <c r="B12" s="1639" t="s">
        <v>1442</v>
      </c>
      <c r="C12" s="1640">
        <v>93432.71999999999</v>
      </c>
      <c r="D12" s="1641">
        <v>0.12350000000000003</v>
      </c>
      <c r="E12" s="1642">
        <v>42.30945004</v>
      </c>
    </row>
    <row r="13" ht="18" customHeight="1" x14ac:dyDescent="0.2" s="1" customFormat="1">
      <c r="B13" s="1636" t="s">
        <v>1443</v>
      </c>
      <c r="C13" s="1643">
        <v>1854000</v>
      </c>
      <c r="D13" s="1644">
        <v>0.20000000000000004</v>
      </c>
      <c r="E13" s="1645">
        <v>1359.6000000000001</v>
      </c>
    </row>
    <row r="14" ht="18" customHeight="1" x14ac:dyDescent="0.2" s="1" customFormat="1">
      <c r="B14" s="1636" t="s">
        <v>1444</v>
      </c>
      <c r="C14" s="1643">
        <v>854000</v>
      </c>
      <c r="D14" s="1644">
        <v>0.06</v>
      </c>
      <c r="E14" s="1646">
        <v>187.88</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43640.60930096144</v>
      </c>
      <c r="D10" s="1658">
        <v>80.07034999999999</v>
      </c>
      <c r="E10" s="1658">
        <v>1.010575</v>
      </c>
      <c r="F10" s="1658" t="s">
        <v>752</v>
      </c>
      <c r="G10" s="1658">
        <v>294.43339</v>
      </c>
      <c r="H10" s="1659" t="s">
        <v>752</v>
      </c>
      <c r="I10" s="1660">
        <v>46150.38147596144</v>
      </c>
    </row>
    <row r="11" ht="18" customHeight="1" x14ac:dyDescent="0.2">
      <c r="B11" s="1661" t="s">
        <v>1458</v>
      </c>
      <c r="C11" s="1662">
        <v>69427.11618600586</v>
      </c>
      <c r="D11" s="1662">
        <v>11.432471</v>
      </c>
      <c r="E11" s="1662">
        <v>0.604538</v>
      </c>
      <c r="F11" s="1662" t="s">
        <v>92</v>
      </c>
      <c r="G11" s="1662">
        <v>158.83</v>
      </c>
      <c r="H11" s="1663" t="s">
        <v>92</v>
      </c>
      <c r="I11" s="1664">
        <v>69907.42794400586</v>
      </c>
    </row>
    <row r="12" ht="18" customHeight="1" x14ac:dyDescent="0.2">
      <c r="B12" s="1665" t="s">
        <v>1459</v>
      </c>
      <c r="C12" s="1666">
        <v>70295.93015400594</v>
      </c>
      <c r="D12" s="1666">
        <v>11.432471</v>
      </c>
      <c r="E12" s="1666">
        <v>0.604538</v>
      </c>
      <c r="F12" s="1092" t="s">
        <v>81</v>
      </c>
      <c r="G12" s="1092">
        <v>158.83</v>
      </c>
      <c r="H12" s="1667" t="s">
        <v>81</v>
      </c>
      <c r="I12" s="1668">
        <v>70776.24191200593</v>
      </c>
    </row>
    <row r="13" ht="18" customHeight="1" x14ac:dyDescent="0.2">
      <c r="B13" s="1669" t="s">
        <v>1460</v>
      </c>
      <c r="C13" s="1670">
        <v>-868.8139680000788</v>
      </c>
      <c r="D13" s="1670" t="s">
        <v>114</v>
      </c>
      <c r="E13" s="1670" t="s">
        <v>79</v>
      </c>
      <c r="F13" s="1671" t="s">
        <v>114</v>
      </c>
      <c r="G13" s="1671" t="s">
        <v>114</v>
      </c>
      <c r="H13" s="1672" t="s">
        <v>114</v>
      </c>
      <c r="I13" s="1673">
        <v>-868.8139680000788</v>
      </c>
    </row>
    <row r="14" ht="18" customHeight="1" x14ac:dyDescent="0.2">
      <c r="B14" s="1661" t="s">
        <v>1461</v>
      </c>
      <c r="C14" s="1674">
        <v>-19349.997072175167</v>
      </c>
      <c r="D14" s="1674">
        <v>3.227901</v>
      </c>
      <c r="E14" s="1674">
        <v>0.16018000000000002</v>
      </c>
      <c r="F14" s="1674" t="s">
        <v>117</v>
      </c>
      <c r="G14" s="1674">
        <v>48.9073</v>
      </c>
      <c r="H14" s="1675" t="s">
        <v>117</v>
      </c>
      <c r="I14" s="1676">
        <v>-19217.168144175168</v>
      </c>
    </row>
    <row r="15" ht="18" customHeight="1" x14ac:dyDescent="0.2">
      <c r="B15" s="1665" t="s">
        <v>1462</v>
      </c>
      <c r="C15" s="1666">
        <v>-23129.93306631544</v>
      </c>
      <c r="D15" s="1666" t="s">
        <v>79</v>
      </c>
      <c r="E15" s="1666" t="s">
        <v>92</v>
      </c>
      <c r="F15" s="1092" t="s">
        <v>117</v>
      </c>
      <c r="G15" s="1092" t="s">
        <v>117</v>
      </c>
      <c r="H15" s="1667" t="s">
        <v>117</v>
      </c>
      <c r="I15" s="1668">
        <v>-23129.93306631544</v>
      </c>
    </row>
    <row r="16" ht="18" customHeight="1" x14ac:dyDescent="0.2">
      <c r="B16" s="1669" t="s">
        <v>1463</v>
      </c>
      <c r="C16" s="1670">
        <v>3779.9359941402727</v>
      </c>
      <c r="D16" s="1670">
        <v>3.227901</v>
      </c>
      <c r="E16" s="1670">
        <v>0.16018000000000002</v>
      </c>
      <c r="F16" s="1671" t="s">
        <v>117</v>
      </c>
      <c r="G16" s="1671">
        <v>48.9073</v>
      </c>
      <c r="H16" s="1672" t="s">
        <v>117</v>
      </c>
      <c r="I16" s="1673">
        <v>3912.764922140273</v>
      </c>
    </row>
    <row r="17" ht="18" customHeight="1" x14ac:dyDescent="0.2">
      <c r="B17" s="1661" t="s">
        <v>1464</v>
      </c>
      <c r="C17" s="1674" t="s">
        <v>692</v>
      </c>
      <c r="D17" s="1674">
        <v>0.014731</v>
      </c>
      <c r="E17" s="1674">
        <v>0.00038100000000000005</v>
      </c>
      <c r="F17" s="1674" t="s">
        <v>111</v>
      </c>
      <c r="G17" s="1674" t="s">
        <v>111</v>
      </c>
      <c r="H17" s="1675" t="s">
        <v>111</v>
      </c>
      <c r="I17" s="1676">
        <v>0.513433</v>
      </c>
    </row>
    <row r="18" ht="18" customHeight="1" x14ac:dyDescent="0.2">
      <c r="B18" s="1665" t="s">
        <v>1465</v>
      </c>
      <c r="C18" s="1666" t="s">
        <v>692</v>
      </c>
      <c r="D18" s="1666">
        <v>0.014731</v>
      </c>
      <c r="E18" s="1666">
        <v>0.00038100000000000005</v>
      </c>
      <c r="F18" s="1092" t="s">
        <v>117</v>
      </c>
      <c r="G18" s="1092" t="s">
        <v>117</v>
      </c>
      <c r="H18" s="1667" t="s">
        <v>117</v>
      </c>
      <c r="I18" s="1668">
        <v>0.513433</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5154.367990667011</v>
      </c>
      <c r="D20" s="1674">
        <v>59.906386999999995</v>
      </c>
      <c r="E20" s="1674">
        <v>0.040121000000000004</v>
      </c>
      <c r="F20" s="1674" t="s">
        <v>316</v>
      </c>
      <c r="G20" s="1674">
        <v>10.801</v>
      </c>
      <c r="H20" s="1675" t="s">
        <v>1468</v>
      </c>
      <c r="I20" s="1676">
        <v>6842.378891667011</v>
      </c>
    </row>
    <row r="21" ht="18" customHeight="1" x14ac:dyDescent="0.2">
      <c r="B21" s="1665" t="s">
        <v>1469</v>
      </c>
      <c r="C21" s="1666">
        <v>4436.994749000296</v>
      </c>
      <c r="D21" s="1666">
        <v>54.454601999999994</v>
      </c>
      <c r="E21" s="1666">
        <v>0.011039</v>
      </c>
      <c r="F21" s="1092" t="s">
        <v>128</v>
      </c>
      <c r="G21" s="1092" t="s">
        <v>128</v>
      </c>
      <c r="H21" s="1667" t="s">
        <v>128</v>
      </c>
      <c r="I21" s="1668">
        <v>5964.648940000296</v>
      </c>
    </row>
    <row r="22" ht="18" customHeight="1" x14ac:dyDescent="0.2">
      <c r="B22" s="1669" t="s">
        <v>1470</v>
      </c>
      <c r="C22" s="1670">
        <v>717.3732416667153</v>
      </c>
      <c r="D22" s="1670">
        <v>5.451784999999999</v>
      </c>
      <c r="E22" s="1670">
        <v>0.029082</v>
      </c>
      <c r="F22" s="1671" t="s">
        <v>81</v>
      </c>
      <c r="G22" s="1671">
        <v>10.801</v>
      </c>
      <c r="H22" s="1672" t="s">
        <v>117</v>
      </c>
      <c r="I22" s="1673">
        <v>877.7299516667152</v>
      </c>
    </row>
    <row r="23" ht="18" customHeight="1" x14ac:dyDescent="0.2">
      <c r="B23" s="1661" t="s">
        <v>1471</v>
      </c>
      <c r="C23" s="1674">
        <v>5556.562088463723</v>
      </c>
      <c r="D23" s="1674">
        <v>5.48886</v>
      </c>
      <c r="E23" s="1674">
        <v>0.205355</v>
      </c>
      <c r="F23" s="1674" t="s">
        <v>1468</v>
      </c>
      <c r="G23" s="1674">
        <v>75.89509</v>
      </c>
      <c r="H23" s="1675" t="s">
        <v>117</v>
      </c>
      <c r="I23" s="1676">
        <v>5764.6692434637225</v>
      </c>
    </row>
    <row r="24" ht="18" customHeight="1" x14ac:dyDescent="0.2">
      <c r="B24" s="1665" t="s">
        <v>1472</v>
      </c>
      <c r="C24" s="1666">
        <v>-4044.181265080368</v>
      </c>
      <c r="D24" s="1666" t="s">
        <v>114</v>
      </c>
      <c r="E24" s="1666" t="s">
        <v>79</v>
      </c>
      <c r="F24" s="1092" t="s">
        <v>128</v>
      </c>
      <c r="G24" s="1092" t="s">
        <v>128</v>
      </c>
      <c r="H24" s="1667" t="s">
        <v>117</v>
      </c>
      <c r="I24" s="1668">
        <v>-4044.181265080368</v>
      </c>
    </row>
    <row r="25" ht="18" customHeight="1" x14ac:dyDescent="0.2">
      <c r="B25" s="1669" t="s">
        <v>1473</v>
      </c>
      <c r="C25" s="1670">
        <v>9600.74335354409</v>
      </c>
      <c r="D25" s="1670">
        <v>5.48886</v>
      </c>
      <c r="E25" s="1670">
        <v>0.205355</v>
      </c>
      <c r="F25" s="1671" t="s">
        <v>117</v>
      </c>
      <c r="G25" s="1671">
        <v>75.89509</v>
      </c>
      <c r="H25" s="1672" t="s">
        <v>117</v>
      </c>
      <c r="I25" s="1673">
        <v>9808.85050854409</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-17147.439891999984</v>
      </c>
      <c r="D29" s="1680"/>
      <c r="E29" s="1680"/>
      <c r="F29" s="1680"/>
      <c r="G29" s="1680"/>
      <c r="H29" s="1681"/>
      <c r="I29" s="1682">
        <v>-17147.439891999984</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6191.36</v>
      </c>
      <c r="D33" s="1694" t="s">
        <v>117</v>
      </c>
      <c r="E33" s="1694" t="s">
        <v>117</v>
      </c>
      <c r="F33" s="1694" t="s">
        <v>117</v>
      </c>
      <c r="G33" s="1694" t="s">
        <v>117</v>
      </c>
      <c r="H33" s="1694" t="s">
        <v>117</v>
      </c>
      <c r="I33" s="1695">
        <v>6191.36</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226103.9774695452</v>
      </c>
      <c r="D10" s="1726" t="s">
        <v>114</v>
      </c>
      <c r="E10" s="1726">
        <v>14.56329999979</v>
      </c>
      <c r="F10" s="1726" t="s">
        <v>114</v>
      </c>
      <c r="G10" s="1726" t="s">
        <v>114</v>
      </c>
      <c r="H10" s="1726">
        <v>1.4582817078500003</v>
      </c>
      <c r="I10" s="1726" t="s">
        <v>114</v>
      </c>
      <c r="J10" s="1726">
        <v>29.52489999845</v>
      </c>
      <c r="K10" s="1726" t="s">
        <v>114</v>
      </c>
      <c r="L10" s="1727" t="s">
        <v>114</v>
      </c>
      <c r="M10" s="1728">
        <v>226149.5239512513</v>
      </c>
    </row>
    <row r="11" ht="18" customHeight="1" x14ac:dyDescent="0.2">
      <c r="B11" s="1725" t="s">
        <v>1513</v>
      </c>
      <c r="C11" s="1726" t="s">
        <v>81</v>
      </c>
      <c r="D11" s="1726">
        <v>138299.69605503159</v>
      </c>
      <c r="E11" s="1726" t="s">
        <v>114</v>
      </c>
      <c r="F11" s="1726" t="s">
        <v>114</v>
      </c>
      <c r="G11" s="1726" t="s">
        <v>114</v>
      </c>
      <c r="H11" s="1726">
        <v>1.542</v>
      </c>
      <c r="I11" s="1726" t="s">
        <v>114</v>
      </c>
      <c r="J11" s="1726">
        <v>0.00999999999</v>
      </c>
      <c r="K11" s="1726" t="s">
        <v>114</v>
      </c>
      <c r="L11" s="1727" t="s">
        <v>81</v>
      </c>
      <c r="M11" s="1728">
        <v>138301.24805503155</v>
      </c>
    </row>
    <row r="12" ht="18" customHeight="1" x14ac:dyDescent="0.2">
      <c r="B12" s="1725" t="s">
        <v>1514</v>
      </c>
      <c r="C12" s="1726">
        <v>2.2064754232199997</v>
      </c>
      <c r="D12" s="1726" t="s">
        <v>114</v>
      </c>
      <c r="E12" s="1726">
        <v>47571.97823976771</v>
      </c>
      <c r="F12" s="1726" t="s">
        <v>114</v>
      </c>
      <c r="G12" s="1726" t="s">
        <v>114</v>
      </c>
      <c r="H12" s="1726" t="s">
        <v>81</v>
      </c>
      <c r="I12" s="1726" t="s">
        <v>114</v>
      </c>
      <c r="J12" s="1726">
        <v>11.475413999910002</v>
      </c>
      <c r="K12" s="1726" t="s">
        <v>114</v>
      </c>
      <c r="L12" s="1727" t="s">
        <v>114</v>
      </c>
      <c r="M12" s="1728">
        <v>47585.660129190845</v>
      </c>
    </row>
    <row r="13" ht="18" customHeight="1" x14ac:dyDescent="0.2">
      <c r="B13" s="1725" t="s">
        <v>1515</v>
      </c>
      <c r="C13" s="1726" t="s">
        <v>114</v>
      </c>
      <c r="D13" s="1726" t="s">
        <v>114</v>
      </c>
      <c r="E13" s="1726" t="s">
        <v>114</v>
      </c>
      <c r="F13" s="1726">
        <v>7121.965</v>
      </c>
      <c r="G13" s="1726" t="s">
        <v>114</v>
      </c>
      <c r="H13" s="1726" t="s">
        <v>81</v>
      </c>
      <c r="I13" s="1726" t="s">
        <v>114</v>
      </c>
      <c r="J13" s="1726" t="s">
        <v>114</v>
      </c>
      <c r="K13" s="1726" t="s">
        <v>114</v>
      </c>
      <c r="L13" s="1727" t="s">
        <v>114</v>
      </c>
      <c r="M13" s="1728">
        <v>7121.965</v>
      </c>
    </row>
    <row r="14" ht="18" customHeight="1" x14ac:dyDescent="0.2">
      <c r="B14" s="1725" t="s">
        <v>1516</v>
      </c>
      <c r="C14" s="1726" t="s">
        <v>114</v>
      </c>
      <c r="D14" s="1726" t="s">
        <v>114</v>
      </c>
      <c r="E14" s="1726">
        <v>0.036</v>
      </c>
      <c r="F14" s="1726" t="s">
        <v>81</v>
      </c>
      <c r="G14" s="1726" t="s">
        <v>81</v>
      </c>
      <c r="H14" s="1726" t="s">
        <v>81</v>
      </c>
      <c r="I14" s="1726" t="s">
        <v>114</v>
      </c>
      <c r="J14" s="1726">
        <v>1.48465713572</v>
      </c>
      <c r="K14" s="1726" t="s">
        <v>114</v>
      </c>
      <c r="L14" s="1727" t="s">
        <v>81</v>
      </c>
      <c r="M14" s="1728">
        <v>1.52065713572</v>
      </c>
    </row>
    <row r="15" ht="18" customHeight="1" x14ac:dyDescent="0.2">
      <c r="B15" s="1725" t="s">
        <v>1517</v>
      </c>
      <c r="C15" s="1726" t="s">
        <v>114</v>
      </c>
      <c r="D15" s="1726" t="s">
        <v>114</v>
      </c>
      <c r="E15" s="1726" t="s">
        <v>81</v>
      </c>
      <c r="F15" s="1726" t="s">
        <v>114</v>
      </c>
      <c r="G15" s="1726" t="s">
        <v>114</v>
      </c>
      <c r="H15" s="1726">
        <v>6232.357686652291</v>
      </c>
      <c r="I15" s="1726" t="s">
        <v>114</v>
      </c>
      <c r="J15" s="1726" t="s">
        <v>81</v>
      </c>
      <c r="K15" s="1726" t="s">
        <v>114</v>
      </c>
      <c r="L15" s="1727" t="s">
        <v>114</v>
      </c>
      <c r="M15" s="1728">
        <v>6232.357686652291</v>
      </c>
    </row>
    <row r="16" ht="18" customHeight="1" x14ac:dyDescent="0.2">
      <c r="B16" s="1725" t="s">
        <v>1518</v>
      </c>
      <c r="C16" s="1726" t="s">
        <v>114</v>
      </c>
      <c r="D16" s="1726" t="s">
        <v>114</v>
      </c>
      <c r="E16" s="1726" t="s">
        <v>81</v>
      </c>
      <c r="F16" s="1726" t="s">
        <v>114</v>
      </c>
      <c r="G16" s="1726" t="s">
        <v>114</v>
      </c>
      <c r="H16" s="1726" t="s">
        <v>81</v>
      </c>
      <c r="I16" s="1726" t="s">
        <v>81</v>
      </c>
      <c r="J16" s="1726">
        <v>0.695563663</v>
      </c>
      <c r="K16" s="1726" t="s">
        <v>114</v>
      </c>
      <c r="L16" s="1727" t="s">
        <v>81</v>
      </c>
      <c r="M16" s="1728">
        <v>0.695563663</v>
      </c>
    </row>
    <row r="17" ht="18" customHeight="1" x14ac:dyDescent="0.2">
      <c r="B17" s="1725" t="s">
        <v>1519</v>
      </c>
      <c r="C17" s="1726" t="s">
        <v>114</v>
      </c>
      <c r="D17" s="1726" t="s">
        <v>114</v>
      </c>
      <c r="E17" s="1726" t="s">
        <v>81</v>
      </c>
      <c r="F17" s="1726" t="s">
        <v>114</v>
      </c>
      <c r="G17" s="1726" t="s">
        <v>114</v>
      </c>
      <c r="H17" s="1726" t="s">
        <v>114</v>
      </c>
      <c r="I17" s="1726" t="s">
        <v>114</v>
      </c>
      <c r="J17" s="1726">
        <v>909.3140988925501</v>
      </c>
      <c r="K17" s="1726" t="s">
        <v>114</v>
      </c>
      <c r="L17" s="1727" t="s">
        <v>114</v>
      </c>
      <c r="M17" s="1728">
        <v>909.3140988925501</v>
      </c>
    </row>
    <row r="18" ht="18" customHeight="1" x14ac:dyDescent="0.2">
      <c r="B18" s="1725" t="s">
        <v>1520</v>
      </c>
      <c r="C18" s="1726" t="s">
        <v>114</v>
      </c>
      <c r="D18" s="1726" t="s">
        <v>114</v>
      </c>
      <c r="E18" s="1726" t="s">
        <v>114</v>
      </c>
      <c r="F18" s="1726" t="s">
        <v>114</v>
      </c>
      <c r="G18" s="1726" t="s">
        <v>114</v>
      </c>
      <c r="H18" s="1726">
        <v>0.45849979592</v>
      </c>
      <c r="I18" s="1726" t="s">
        <v>114</v>
      </c>
      <c r="J18" s="1726" t="s">
        <v>114</v>
      </c>
      <c r="K18" s="1726" t="s">
        <v>81</v>
      </c>
      <c r="L18" s="1727" t="s">
        <v>81</v>
      </c>
      <c r="M18" s="1728">
        <v>0.45849979592</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570054.3153583868</v>
      </c>
      <c r="M19" s="1728">
        <v>570054.3153583868</v>
      </c>
    </row>
    <row r="20" ht="18" customHeight="1" x14ac:dyDescent="0.2">
      <c r="B20" s="1729" t="s">
        <v>1522</v>
      </c>
      <c r="C20" s="1730">
        <v>226106.18394496842</v>
      </c>
      <c r="D20" s="1730">
        <v>138299.69605503159</v>
      </c>
      <c r="E20" s="1730">
        <v>47586.5775397675</v>
      </c>
      <c r="F20" s="1730">
        <v>7121.965</v>
      </c>
      <c r="G20" s="1730" t="s">
        <v>92</v>
      </c>
      <c r="H20" s="1730">
        <v>6235.816468156061</v>
      </c>
      <c r="I20" s="1730" t="s">
        <v>92</v>
      </c>
      <c r="J20" s="1730">
        <v>952.50463368962</v>
      </c>
      <c r="K20" s="1730" t="s">
        <v>92</v>
      </c>
      <c r="L20" s="1731">
        <v>570054.3153583868</v>
      </c>
      <c r="M20" s="1732">
        <v>996357.0590000001</v>
      </c>
    </row>
    <row r="21" ht="18" customHeight="1" x14ac:dyDescent="0.2">
      <c r="B21" s="1733" t="s">
        <v>1523</v>
      </c>
      <c r="C21" s="1734">
        <v>-43.34000628287322</v>
      </c>
      <c r="D21" s="1734">
        <v>-1.551999999966938</v>
      </c>
      <c r="E21" s="1734">
        <v>0.9174105766578577</v>
      </c>
      <c r="F21" s="1734">
        <v>0</v>
      </c>
      <c r="G21" s="1734">
        <v>-1.52065713572</v>
      </c>
      <c r="H21" s="1734">
        <v>3.4587815037702967</v>
      </c>
      <c r="I21" s="1734">
        <v>-0.695563663</v>
      </c>
      <c r="J21" s="1734">
        <v>43.19053479706997</v>
      </c>
      <c r="K21" s="1734">
        <v>-0.45849979592</v>
      </c>
      <c r="L21" s="1735">
        <v>0</v>
      </c>
      <c r="M21" s="1736">
        <v>2.3283064365386963e-10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226106.183917</v>
      </c>
      <c r="E10" s="1773">
        <v>226106.183917</v>
      </c>
      <c r="F10" s="1774" t="s">
        <v>92</v>
      </c>
      <c r="G10" s="1775">
        <v>2.637279786659415</v>
      </c>
      <c r="H10" s="1776">
        <v>-2.6842282215058346</v>
      </c>
      <c r="I10" s="1776">
        <v>-0.046948434846419834</v>
      </c>
      <c r="J10" s="1776">
        <v>0.06537588212724955</v>
      </c>
      <c r="K10" s="1776">
        <v>-0.3390472552406657</v>
      </c>
      <c r="L10" s="1776">
        <v>0.24046028392995306</v>
      </c>
      <c r="M10" s="1776" t="s">
        <v>110</v>
      </c>
      <c r="N10" s="1775">
        <v>596305.2684830001</v>
      </c>
      <c r="O10" s="1776">
        <v>-606920.599927</v>
      </c>
      <c r="P10" s="1776">
        <v>-10615.331443999894</v>
      </c>
      <c r="Q10" s="1776">
        <v>14781.891228</v>
      </c>
      <c r="R10" s="1776">
        <v>-76660.68105</v>
      </c>
      <c r="S10" s="1776">
        <v>54369.557183000004</v>
      </c>
      <c r="T10" s="1777" t="s">
        <v>110</v>
      </c>
      <c r="U10" s="1778">
        <v>66456.7349710056</v>
      </c>
      <c r="V10" s="1779"/>
      <c r="W10" s="1780">
        <v>38878.62385</v>
      </c>
    </row>
    <row r="11" ht="18" customHeight="1" x14ac:dyDescent="0.2">
      <c r="B11" s="1781" t="s">
        <v>1459</v>
      </c>
      <c r="C11" s="1782"/>
      <c r="D11" s="1783">
        <v>225998.67026699998</v>
      </c>
      <c r="E11" s="1784">
        <v>225998.67026699998</v>
      </c>
      <c r="F11" s="1785" t="s">
        <v>81</v>
      </c>
      <c r="G11" s="1786">
        <v>2.6369766328798634</v>
      </c>
      <c r="H11" s="1787">
        <v>-2.6848514313254355</v>
      </c>
      <c r="I11" s="1787">
        <v>-0.04787479844557223</v>
      </c>
      <c r="J11" s="1787">
        <v>0.06532998414352127</v>
      </c>
      <c r="K11" s="1788">
        <v>-0.3393158102983645</v>
      </c>
      <c r="L11" s="1788">
        <v>0.24061451228786407</v>
      </c>
      <c r="M11" s="1789" t="s">
        <v>316</v>
      </c>
      <c r="N11" s="1787">
        <v>595953.2125560001</v>
      </c>
      <c r="O11" s="1787">
        <v>-606772.8533440001</v>
      </c>
      <c r="P11" s="1787">
        <v>-10819.64078799996</v>
      </c>
      <c r="Q11" s="1787">
        <v>14764.489545</v>
      </c>
      <c r="R11" s="1788">
        <v>-76684.921928</v>
      </c>
      <c r="S11" s="1788">
        <v>54378.559824</v>
      </c>
      <c r="T11" s="1788" t="s">
        <v>316</v>
      </c>
      <c r="U11" s="1790">
        <v>67325.54893900594</v>
      </c>
      <c r="V11" s="1779"/>
      <c r="W11" s="1791">
        <v>38878.62385</v>
      </c>
    </row>
    <row r="12" ht="18" customHeight="1" x14ac:dyDescent="0.2">
      <c r="B12" s="1792" t="s">
        <v>1561</v>
      </c>
      <c r="C12" s="805"/>
      <c r="D12" s="1793">
        <v>7550.872805</v>
      </c>
      <c r="E12" s="1794">
        <v>7550.872805</v>
      </c>
      <c r="F12" s="1795" t="s">
        <v>81</v>
      </c>
      <c r="G12" s="1796">
        <v>2.8249570979231984</v>
      </c>
      <c r="H12" s="522">
        <v>-2.6770399842538466</v>
      </c>
      <c r="I12" s="522">
        <v>0.14791711366935176</v>
      </c>
      <c r="J12" s="522">
        <v>0.07549959517560699</v>
      </c>
      <c r="K12" s="1797">
        <v>-0.3519453474623852</v>
      </c>
      <c r="L12" s="1797">
        <v>0.3459625186998498</v>
      </c>
      <c r="M12" s="523" t="s">
        <v>81</v>
      </c>
      <c r="N12" s="1798">
        <v>21330.891726</v>
      </c>
      <c r="O12" s="1798">
        <v>-20213.988415</v>
      </c>
      <c r="P12" s="522">
        <v>1116.9033110000018</v>
      </c>
      <c r="Q12" s="1798">
        <v>570.08784</v>
      </c>
      <c r="R12" s="1799">
        <v>-2657.494553</v>
      </c>
      <c r="S12" s="1799">
        <v>2612.318974</v>
      </c>
      <c r="T12" s="1799" t="s">
        <v>81</v>
      </c>
      <c r="U12" s="1800">
        <v>-6019.990430667221</v>
      </c>
      <c r="V12" s="1779"/>
      <c r="W12" s="1801">
        <v>531.681407</v>
      </c>
    </row>
    <row r="13" ht="18" customHeight="1" x14ac:dyDescent="0.2">
      <c r="B13" s="1792" t="s">
        <v>1562</v>
      </c>
      <c r="C13" s="805"/>
      <c r="D13" s="1793">
        <v>14344.97941</v>
      </c>
      <c r="E13" s="1794">
        <v>14344.97941</v>
      </c>
      <c r="F13" s="1795" t="s">
        <v>81</v>
      </c>
      <c r="G13" s="1796">
        <v>4.370062196066965</v>
      </c>
      <c r="H13" s="522">
        <v>-4.446073228835677</v>
      </c>
      <c r="I13" s="522">
        <v>-0.07601103276871143</v>
      </c>
      <c r="J13" s="522">
        <v>0.052241705866624175</v>
      </c>
      <c r="K13" s="1797">
        <v>-0.5492434990535828</v>
      </c>
      <c r="L13" s="1797">
        <v>0.3087905395606281</v>
      </c>
      <c r="M13" s="523" t="s">
        <v>81</v>
      </c>
      <c r="N13" s="1798">
        <v>62688.452223</v>
      </c>
      <c r="O13" s="1798">
        <v>-63778.828923</v>
      </c>
      <c r="P13" s="522">
        <v>-1090.3767000000007</v>
      </c>
      <c r="Q13" s="1798">
        <v>749.406195</v>
      </c>
      <c r="R13" s="1799">
        <v>-7878.886685</v>
      </c>
      <c r="S13" s="1799">
        <v>4429.593932</v>
      </c>
      <c r="T13" s="1799" t="s">
        <v>81</v>
      </c>
      <c r="U13" s="1800">
        <v>13897.631946001267</v>
      </c>
      <c r="V13" s="1779"/>
      <c r="W13" s="1801">
        <v>6211.897541</v>
      </c>
    </row>
    <row r="14" ht="18" customHeight="1" x14ac:dyDescent="0.2">
      <c r="B14" s="1792" t="s">
        <v>1563</v>
      </c>
      <c r="C14" s="805"/>
      <c r="D14" s="1793">
        <v>206.507869</v>
      </c>
      <c r="E14" s="1794">
        <v>206.507869</v>
      </c>
      <c r="F14" s="1795" t="s">
        <v>81</v>
      </c>
      <c r="G14" s="1796">
        <v>3.3310519561847785</v>
      </c>
      <c r="H14" s="522">
        <v>-3.2495532167832306</v>
      </c>
      <c r="I14" s="522">
        <v>0.08149873940154763</v>
      </c>
      <c r="J14" s="522">
        <v>0.13832216243536946</v>
      </c>
      <c r="K14" s="1797">
        <v>-0.43236577585331626</v>
      </c>
      <c r="L14" s="1797">
        <v>0.40671829314165264</v>
      </c>
      <c r="M14" s="523" t="s">
        <v>81</v>
      </c>
      <c r="N14" s="1798">
        <v>687.888441</v>
      </c>
      <c r="O14" s="1798">
        <v>-671.05831</v>
      </c>
      <c r="P14" s="522">
        <v>16.830130999999938</v>
      </c>
      <c r="Q14" s="1798">
        <v>28.564615</v>
      </c>
      <c r="R14" s="1799">
        <v>-89.286935</v>
      </c>
      <c r="S14" s="1799">
        <v>83.990528</v>
      </c>
      <c r="T14" s="1799" t="s">
        <v>81</v>
      </c>
      <c r="U14" s="1800">
        <v>-147.02724300001313</v>
      </c>
      <c r="V14" s="1779"/>
      <c r="W14" s="1801" t="s">
        <v>114</v>
      </c>
    </row>
    <row r="15" ht="18" customHeight="1" x14ac:dyDescent="0.2">
      <c r="B15" s="1792" t="s">
        <v>1564</v>
      </c>
      <c r="C15" s="805"/>
      <c r="D15" s="1793">
        <v>46244.339895</v>
      </c>
      <c r="E15" s="1794">
        <v>46244.339895</v>
      </c>
      <c r="F15" s="1795" t="s">
        <v>81</v>
      </c>
      <c r="G15" s="1796">
        <v>3.7160470664558076</v>
      </c>
      <c r="H15" s="522">
        <v>-3.606784953071282</v>
      </c>
      <c r="I15" s="522">
        <v>0.10926211338452518</v>
      </c>
      <c r="J15" s="522">
        <v>0.07069371472104133</v>
      </c>
      <c r="K15" s="1797">
        <v>-0.42810908296996897</v>
      </c>
      <c r="L15" s="1797">
        <v>0.34234521115332706</v>
      </c>
      <c r="M15" s="523" t="s">
        <v>81</v>
      </c>
      <c r="N15" s="1798">
        <v>171846.143607</v>
      </c>
      <c r="O15" s="1798">
        <v>-166793.389298</v>
      </c>
      <c r="P15" s="522">
        <v>5052.754309000011</v>
      </c>
      <c r="Q15" s="1798">
        <v>3269.184172</v>
      </c>
      <c r="R15" s="1799">
        <v>-19797.621945</v>
      </c>
      <c r="S15" s="1799">
        <v>15831.528306</v>
      </c>
      <c r="T15" s="1799" t="s">
        <v>81</v>
      </c>
      <c r="U15" s="1800">
        <v>-15971.431087334833</v>
      </c>
      <c r="V15" s="1779"/>
      <c r="W15" s="1801">
        <v>7886.644383</v>
      </c>
    </row>
    <row r="16" ht="18" customHeight="1" x14ac:dyDescent="0.2">
      <c r="B16" s="1792" t="s">
        <v>1565</v>
      </c>
      <c r="C16" s="805"/>
      <c r="D16" s="1793">
        <v>1409.043161</v>
      </c>
      <c r="E16" s="1794">
        <v>1409.043161</v>
      </c>
      <c r="F16" s="1795" t="s">
        <v>81</v>
      </c>
      <c r="G16" s="1796">
        <v>4.630486507148236</v>
      </c>
      <c r="H16" s="522">
        <v>-4.692913078196332</v>
      </c>
      <c r="I16" s="522">
        <v>-0.062426571048095875</v>
      </c>
      <c r="J16" s="522">
        <v>0.07459618052111607</v>
      </c>
      <c r="K16" s="1797">
        <v>-0.4644345397734768</v>
      </c>
      <c r="L16" s="1797">
        <v>0.38115619156679614</v>
      </c>
      <c r="M16" s="523" t="s">
        <v>81</v>
      </c>
      <c r="N16" s="1798">
        <v>6524.555345</v>
      </c>
      <c r="O16" s="1798">
        <v>-6612.517078</v>
      </c>
      <c r="P16" s="522">
        <v>-87.9617330000001</v>
      </c>
      <c r="Q16" s="1798">
        <v>105.109238</v>
      </c>
      <c r="R16" s="1799">
        <v>-654.408312</v>
      </c>
      <c r="S16" s="1799">
        <v>537.065525</v>
      </c>
      <c r="T16" s="1799" t="s">
        <v>81</v>
      </c>
      <c r="U16" s="1800">
        <v>367.38270066670054</v>
      </c>
      <c r="V16" s="1779"/>
      <c r="W16" s="1801">
        <v>265.877239</v>
      </c>
    </row>
    <row r="17" ht="18" customHeight="1" x14ac:dyDescent="0.2">
      <c r="B17" s="1792" t="s">
        <v>1566</v>
      </c>
      <c r="C17" s="805"/>
      <c r="D17" s="1793">
        <v>972.671415</v>
      </c>
      <c r="E17" s="1794">
        <v>972.671415</v>
      </c>
      <c r="F17" s="1795" t="s">
        <v>81</v>
      </c>
      <c r="G17" s="1796">
        <v>2.777351198297526</v>
      </c>
      <c r="H17" s="522">
        <v>-3.450177484654466</v>
      </c>
      <c r="I17" s="522">
        <v>-0.6728262863569401</v>
      </c>
      <c r="J17" s="522">
        <v>0.3603224219352637</v>
      </c>
      <c r="K17" s="1797">
        <v>-0.48466669702635395</v>
      </c>
      <c r="L17" s="1797">
        <v>0.35032915406483905</v>
      </c>
      <c r="M17" s="523" t="s">
        <v>81</v>
      </c>
      <c r="N17" s="1798">
        <v>2701.45012</v>
      </c>
      <c r="O17" s="1798">
        <v>-3355.889016</v>
      </c>
      <c r="P17" s="522">
        <v>-654.4388960000001</v>
      </c>
      <c r="Q17" s="1798">
        <v>350.47532</v>
      </c>
      <c r="R17" s="1799">
        <v>-471.421442</v>
      </c>
      <c r="S17" s="1799">
        <v>340.755154</v>
      </c>
      <c r="T17" s="1799" t="s">
        <v>81</v>
      </c>
      <c r="U17" s="1800">
        <v>1593.6428346668122</v>
      </c>
      <c r="V17" s="1779"/>
      <c r="W17" s="1801">
        <v>1.602763</v>
      </c>
    </row>
    <row r="18" ht="18" customHeight="1" x14ac:dyDescent="0.2">
      <c r="B18" s="1792" t="s">
        <v>1567</v>
      </c>
      <c r="C18" s="805"/>
      <c r="D18" s="1793">
        <v>17383.827692</v>
      </c>
      <c r="E18" s="1794">
        <v>17383.827692</v>
      </c>
      <c r="F18" s="1795" t="s">
        <v>81</v>
      </c>
      <c r="G18" s="1796">
        <v>2.7745234160481345</v>
      </c>
      <c r="H18" s="522">
        <v>-2.688912030548445</v>
      </c>
      <c r="I18" s="522">
        <v>0.0856113854996898</v>
      </c>
      <c r="J18" s="522">
        <v>0.04495582583113422</v>
      </c>
      <c r="K18" s="1797">
        <v>-0.3464382484515482</v>
      </c>
      <c r="L18" s="1797">
        <v>0.33262777004290156</v>
      </c>
      <c r="M18" s="523" t="s">
        <v>81</v>
      </c>
      <c r="N18" s="1798">
        <v>48231.836992</v>
      </c>
      <c r="O18" s="1798">
        <v>-46743.583418</v>
      </c>
      <c r="P18" s="522">
        <v>1488.2535739999948</v>
      </c>
      <c r="Q18" s="1798">
        <v>781.50433</v>
      </c>
      <c r="R18" s="1799">
        <v>-6022.422817</v>
      </c>
      <c r="S18" s="1799">
        <v>5782.34384</v>
      </c>
      <c r="T18" s="1799" t="s">
        <v>81</v>
      </c>
      <c r="U18" s="1800">
        <v>-7442.156065667323</v>
      </c>
      <c r="V18" s="1779"/>
      <c r="W18" s="1801">
        <v>2012.217311</v>
      </c>
    </row>
    <row r="19" ht="18" customHeight="1" x14ac:dyDescent="0.2">
      <c r="B19" s="1792" t="s">
        <v>1568</v>
      </c>
      <c r="C19" s="805"/>
      <c r="D19" s="1793">
        <v>26846.277703</v>
      </c>
      <c r="E19" s="1794">
        <v>26846.277703</v>
      </c>
      <c r="F19" s="1795" t="s">
        <v>81</v>
      </c>
      <c r="G19" s="1796">
        <v>3.6812600523742707</v>
      </c>
      <c r="H19" s="522">
        <v>-4.194584502879379</v>
      </c>
      <c r="I19" s="522">
        <v>-0.5133244505051077</v>
      </c>
      <c r="J19" s="522">
        <v>0.14128802052048117</v>
      </c>
      <c r="K19" s="1797">
        <v>-0.5252555260733309</v>
      </c>
      <c r="L19" s="1797">
        <v>0.3444491066620626</v>
      </c>
      <c r="M19" s="523" t="s">
        <v>81</v>
      </c>
      <c r="N19" s="1798">
        <v>98828.129663</v>
      </c>
      <c r="O19" s="1798">
        <v>-112608.980413</v>
      </c>
      <c r="P19" s="522">
        <v>-13780.850749999998</v>
      </c>
      <c r="Q19" s="1798">
        <v>3793.057435</v>
      </c>
      <c r="R19" s="1799">
        <v>-14101.155718</v>
      </c>
      <c r="S19" s="1799">
        <v>9247.176372</v>
      </c>
      <c r="T19" s="1799" t="s">
        <v>81</v>
      </c>
      <c r="U19" s="1800">
        <v>54419.833090338274</v>
      </c>
      <c r="V19" s="1779"/>
      <c r="W19" s="1801">
        <v>11106.780996</v>
      </c>
    </row>
    <row r="20" ht="18" customHeight="1" x14ac:dyDescent="0.2">
      <c r="B20" s="1792" t="s">
        <v>1569</v>
      </c>
      <c r="C20" s="805"/>
      <c r="D20" s="1793">
        <v>2145.244073</v>
      </c>
      <c r="E20" s="1794">
        <v>2145.244073</v>
      </c>
      <c r="F20" s="1795" t="s">
        <v>81</v>
      </c>
      <c r="G20" s="1796">
        <v>4.61401039423825</v>
      </c>
      <c r="H20" s="522">
        <v>-4.6841021814117845</v>
      </c>
      <c r="I20" s="522">
        <v>-0.07009178717353351</v>
      </c>
      <c r="J20" s="522">
        <v>0.1357736859250141</v>
      </c>
      <c r="K20" s="1797">
        <v>-0.5017330659698785</v>
      </c>
      <c r="L20" s="1797">
        <v>0.3483714009077232</v>
      </c>
      <c r="M20" s="523" t="s">
        <v>81</v>
      </c>
      <c r="N20" s="1798">
        <v>9898.178451</v>
      </c>
      <c r="O20" s="1798">
        <v>-10048.542442</v>
      </c>
      <c r="P20" s="522">
        <v>-150.36399100000017</v>
      </c>
      <c r="Q20" s="1798">
        <v>291.267695</v>
      </c>
      <c r="R20" s="1799">
        <v>-1076.339886</v>
      </c>
      <c r="S20" s="1799">
        <v>747.341683</v>
      </c>
      <c r="T20" s="1799" t="s">
        <v>81</v>
      </c>
      <c r="U20" s="1800">
        <v>689.6798296667299</v>
      </c>
      <c r="V20" s="1779"/>
      <c r="W20" s="1801">
        <v>1331.749981</v>
      </c>
    </row>
    <row r="21" ht="18" customHeight="1" x14ac:dyDescent="0.2">
      <c r="B21" s="1792" t="s">
        <v>1570</v>
      </c>
      <c r="C21" s="805"/>
      <c r="D21" s="1793">
        <v>10413.974409</v>
      </c>
      <c r="E21" s="1794">
        <v>10413.974409</v>
      </c>
      <c r="F21" s="1795" t="s">
        <v>81</v>
      </c>
      <c r="G21" s="1796">
        <v>6.544242742914926</v>
      </c>
      <c r="H21" s="522">
        <v>-6.7064308831642725</v>
      </c>
      <c r="I21" s="522">
        <v>-0.16218814024934727</v>
      </c>
      <c r="J21" s="522">
        <v>0.2726619391868336</v>
      </c>
      <c r="K21" s="1797">
        <v>-0.9632634032911228</v>
      </c>
      <c r="L21" s="1797">
        <v>0.4309876289998476</v>
      </c>
      <c r="M21" s="523" t="s">
        <v>81</v>
      </c>
      <c r="N21" s="1798">
        <v>68151.576451</v>
      </c>
      <c r="O21" s="1798">
        <v>-69840.599593</v>
      </c>
      <c r="P21" s="522">
        <v>-1689.0231420000055</v>
      </c>
      <c r="Q21" s="1798">
        <v>2839.494457</v>
      </c>
      <c r="R21" s="1799">
        <v>-10031.400431</v>
      </c>
      <c r="S21" s="1799">
        <v>4488.294139</v>
      </c>
      <c r="T21" s="1799" t="s">
        <v>81</v>
      </c>
      <c r="U21" s="1800">
        <v>16106.32824900149</v>
      </c>
      <c r="V21" s="1779"/>
      <c r="W21" s="1801">
        <v>4345.560445</v>
      </c>
    </row>
    <row r="22" ht="18" customHeight="1" x14ac:dyDescent="0.2">
      <c r="B22" s="1792" t="s">
        <v>1571</v>
      </c>
      <c r="C22" s="805"/>
      <c r="D22" s="1793">
        <v>33.544441</v>
      </c>
      <c r="E22" s="1794">
        <v>33.544441</v>
      </c>
      <c r="F22" s="1795" t="s">
        <v>81</v>
      </c>
      <c r="G22" s="1796">
        <v>4.634640118164437</v>
      </c>
      <c r="H22" s="522">
        <v>-4.654217370919969</v>
      </c>
      <c r="I22" s="522">
        <v>-0.019577252755531356</v>
      </c>
      <c r="J22" s="522">
        <v>0.2711403955129257</v>
      </c>
      <c r="K22" s="1797">
        <v>-0.5905611305312853</v>
      </c>
      <c r="L22" s="1797">
        <v>0.38944497539845724</v>
      </c>
      <c r="M22" s="523" t="s">
        <v>81</v>
      </c>
      <c r="N22" s="1798">
        <v>155.466412</v>
      </c>
      <c r="O22" s="1798">
        <v>-156.12312</v>
      </c>
      <c r="P22" s="522">
        <v>-0.656708000000009</v>
      </c>
      <c r="Q22" s="1798">
        <v>9.095253</v>
      </c>
      <c r="R22" s="1799">
        <v>-19.810043</v>
      </c>
      <c r="S22" s="1799">
        <v>13.063714</v>
      </c>
      <c r="T22" s="1799" t="s">
        <v>81</v>
      </c>
      <c r="U22" s="1800">
        <v>-6.204792000000525</v>
      </c>
      <c r="V22" s="1779"/>
      <c r="W22" s="1801" t="s">
        <v>114</v>
      </c>
    </row>
    <row r="23" ht="18" customHeight="1" x14ac:dyDescent="0.2">
      <c r="B23" s="1792" t="s">
        <v>1572</v>
      </c>
      <c r="C23" s="805"/>
      <c r="D23" s="1793">
        <v>181.311001</v>
      </c>
      <c r="E23" s="1794">
        <v>181.311001</v>
      </c>
      <c r="F23" s="1795" t="s">
        <v>81</v>
      </c>
      <c r="G23" s="1796">
        <v>4.077056995565316</v>
      </c>
      <c r="H23" s="522">
        <v>-3.784615115549442</v>
      </c>
      <c r="I23" s="522">
        <v>0.2924418800158738</v>
      </c>
      <c r="J23" s="522">
        <v>0.07204613028417399</v>
      </c>
      <c r="K23" s="1797">
        <v>-0.5988573081674178</v>
      </c>
      <c r="L23" s="1797">
        <v>0.4916128889498548</v>
      </c>
      <c r="M23" s="523" t="s">
        <v>81</v>
      </c>
      <c r="N23" s="1798">
        <v>739.215285</v>
      </c>
      <c r="O23" s="1798">
        <v>-686.192355</v>
      </c>
      <c r="P23" s="522">
        <v>53.022929999999974</v>
      </c>
      <c r="Q23" s="1798">
        <v>13.062756</v>
      </c>
      <c r="R23" s="1799">
        <v>-108.579418</v>
      </c>
      <c r="S23" s="1799">
        <v>89.134825</v>
      </c>
      <c r="T23" s="1799" t="s">
        <v>81</v>
      </c>
      <c r="U23" s="1800">
        <v>-171.01734100001548</v>
      </c>
      <c r="V23" s="1779"/>
      <c r="W23" s="1801" t="s">
        <v>114</v>
      </c>
    </row>
    <row r="24" ht="18" customHeight="1" x14ac:dyDescent="0.2">
      <c r="B24" s="1792" t="s">
        <v>1573</v>
      </c>
      <c r="C24" s="805"/>
      <c r="D24" s="1793">
        <v>106.272183</v>
      </c>
      <c r="E24" s="1794">
        <v>106.272183</v>
      </c>
      <c r="F24" s="1795" t="s">
        <v>81</v>
      </c>
      <c r="G24" s="1796">
        <v>3.3894978613547444</v>
      </c>
      <c r="H24" s="522">
        <v>-3.741173699236046</v>
      </c>
      <c r="I24" s="522">
        <v>-0.3516758378813014</v>
      </c>
      <c r="J24" s="522">
        <v>-0.1015177979358907</v>
      </c>
      <c r="K24" s="1797">
        <v>-0.5024527067445298</v>
      </c>
      <c r="L24" s="1797">
        <v>0.28786528267702943</v>
      </c>
      <c r="M24" s="523" t="s">
        <v>81</v>
      </c>
      <c r="N24" s="1798">
        <v>360.209337</v>
      </c>
      <c r="O24" s="1798">
        <v>-397.582696</v>
      </c>
      <c r="P24" s="522">
        <v>-37.373358999999994</v>
      </c>
      <c r="Q24" s="1798">
        <v>-10.788518</v>
      </c>
      <c r="R24" s="1799">
        <v>-53.396746</v>
      </c>
      <c r="S24" s="1799">
        <v>30.592072</v>
      </c>
      <c r="T24" s="1799" t="s">
        <v>81</v>
      </c>
      <c r="U24" s="1800">
        <v>260.2106870000236</v>
      </c>
      <c r="V24" s="1779"/>
      <c r="W24" s="1801">
        <v>57.145349</v>
      </c>
    </row>
    <row r="25" ht="18" customHeight="1" x14ac:dyDescent="0.2">
      <c r="B25" s="1792" t="s">
        <v>1574</v>
      </c>
      <c r="C25" s="805"/>
      <c r="D25" s="1793">
        <v>16685.225013</v>
      </c>
      <c r="E25" s="1794">
        <v>16685.225013</v>
      </c>
      <c r="F25" s="1795" t="s">
        <v>81</v>
      </c>
      <c r="G25" s="1796">
        <v>3.595039615064495</v>
      </c>
      <c r="H25" s="522">
        <v>-3.7865565572999325</v>
      </c>
      <c r="I25" s="522">
        <v>-0.19151694223543736</v>
      </c>
      <c r="J25" s="522">
        <v>-0.019926263130461745</v>
      </c>
      <c r="K25" s="1797">
        <v>-0.5113823650776078</v>
      </c>
      <c r="L25" s="1797">
        <v>0.33903836997058784</v>
      </c>
      <c r="M25" s="523" t="s">
        <v>81</v>
      </c>
      <c r="N25" s="1798">
        <v>59984.044908</v>
      </c>
      <c r="O25" s="1798">
        <v>-63179.548183</v>
      </c>
      <c r="P25" s="522">
        <v>-3195.5032749999955</v>
      </c>
      <c r="Q25" s="1798">
        <v>-332.474184</v>
      </c>
      <c r="R25" s="1799">
        <v>-8532.529829</v>
      </c>
      <c r="S25" s="1799">
        <v>5656.931491</v>
      </c>
      <c r="T25" s="1799" t="s">
        <v>81</v>
      </c>
      <c r="U25" s="1800">
        <v>23479.77792233545</v>
      </c>
      <c r="V25" s="1779"/>
      <c r="W25" s="1801">
        <v>4970.552847</v>
      </c>
    </row>
    <row r="26" ht="18" customHeight="1" x14ac:dyDescent="0.2">
      <c r="B26" s="1792" t="s">
        <v>1575</v>
      </c>
      <c r="C26" s="805"/>
      <c r="D26" s="1793">
        <v>10784.41322</v>
      </c>
      <c r="E26" s="1794">
        <v>10784.41322</v>
      </c>
      <c r="F26" s="1795" t="s">
        <v>81</v>
      </c>
      <c r="G26" s="1796">
        <v>4.063751332684932</v>
      </c>
      <c r="H26" s="522">
        <v>-3.865396218933087</v>
      </c>
      <c r="I26" s="522">
        <v>0.19835511375184509</v>
      </c>
      <c r="J26" s="522">
        <v>0.21396091692042932</v>
      </c>
      <c r="K26" s="1797">
        <v>-0.4812656064007903</v>
      </c>
      <c r="L26" s="1797">
        <v>0.4161959651801992</v>
      </c>
      <c r="M26" s="523" t="s">
        <v>81</v>
      </c>
      <c r="N26" s="1798">
        <v>43825.173595</v>
      </c>
      <c r="O26" s="1798">
        <v>-41686.030084</v>
      </c>
      <c r="P26" s="522">
        <v>2139.143511000002</v>
      </c>
      <c r="Q26" s="1798">
        <v>2307.442941</v>
      </c>
      <c r="R26" s="1799">
        <v>-5190.167168</v>
      </c>
      <c r="S26" s="1799">
        <v>4488.429269</v>
      </c>
      <c r="T26" s="1799" t="s">
        <v>81</v>
      </c>
      <c r="U26" s="1800">
        <v>-13731.111361001254</v>
      </c>
      <c r="V26" s="1779"/>
      <c r="W26" s="1801">
        <v>156.913588</v>
      </c>
    </row>
    <row r="27" ht="18" customHeight="1" x14ac:dyDescent="0.2">
      <c r="B27" s="1792" t="s">
        <v>1576</v>
      </c>
      <c r="C27" s="805"/>
      <c r="D27" s="1793">
        <v>130.19174</v>
      </c>
      <c r="E27" s="1794">
        <v>130.19174</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9409.335254</v>
      </c>
      <c r="E28" s="1794">
        <v>9409.335254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1062.741673</v>
      </c>
      <c r="E29" s="1794">
        <v>1062.741673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524.942952</v>
      </c>
      <c r="E30" s="1794">
        <v>524.942952</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95.752278</v>
      </c>
      <c r="E31" s="1794">
        <v>95.752278</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11393.624896</v>
      </c>
      <c r="E32" s="1794">
        <v>11393.624896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20733.83044</v>
      </c>
      <c r="E33" s="1794">
        <v>20733.83044</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387.817104</v>
      </c>
      <c r="E34" s="1794">
        <v>387.817104</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6.133835</v>
      </c>
      <c r="E35" s="1794">
        <v>6.133835</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12660.244845</v>
      </c>
      <c r="E36" s="1794">
        <v>12660.244845</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7832.934866</v>
      </c>
      <c r="E37" s="1794">
        <v>7832.934866</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509.214411</v>
      </c>
      <c r="E38" s="1794">
        <v>509.214411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3992.05408</v>
      </c>
      <c r="E39" s="1794">
        <v>3992.05408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230.772962</v>
      </c>
      <c r="E40" s="1794">
        <v>230.772962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1720.574641</v>
      </c>
      <c r="E41" s="1794">
        <v>1720.574641</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107.51365000000001</v>
      </c>
      <c r="E42" s="1804">
        <v>107.51365000000001</v>
      </c>
      <c r="F42" s="1805" t="s">
        <v>92</v>
      </c>
      <c r="G42" s="1796">
        <v>3.2745230675360752</v>
      </c>
      <c r="H42" s="522">
        <v>-1.3742123255977263</v>
      </c>
      <c r="I42" s="522">
        <v>1.900310741938349</v>
      </c>
      <c r="J42" s="522">
        <v>0.16185556903704781</v>
      </c>
      <c r="K42" s="1797">
        <v>0.22546791035370856</v>
      </c>
      <c r="L42" s="1797">
        <v>-0.08373486529384873</v>
      </c>
      <c r="M42" s="523" t="s">
        <v>92</v>
      </c>
      <c r="N42" s="522">
        <v>352.055927</v>
      </c>
      <c r="O42" s="522">
        <v>-147.74658300000002</v>
      </c>
      <c r="P42" s="522">
        <v>204.30934399999998</v>
      </c>
      <c r="Q42" s="522">
        <v>17.401683</v>
      </c>
      <c r="R42" s="1797">
        <v>24.240878000000002</v>
      </c>
      <c r="S42" s="1797">
        <v>-9.002641</v>
      </c>
      <c r="T42" s="1797" t="s">
        <v>92</v>
      </c>
      <c r="U42" s="1800">
        <v>-868.8139680000788</v>
      </c>
      <c r="V42" s="1779"/>
      <c r="W42" s="1806" t="s">
        <v>114</v>
      </c>
    </row>
    <row r="43" ht="18" customHeight="1" x14ac:dyDescent="0.2">
      <c r="B43" s="1807" t="s">
        <v>1592</v>
      </c>
      <c r="C43" s="1803"/>
      <c r="D43" s="1793">
        <v>107.51365000000001</v>
      </c>
      <c r="E43" s="1808"/>
      <c r="F43" s="1809"/>
      <c r="G43" s="1796">
        <v>3.2745230675360752</v>
      </c>
      <c r="H43" s="522">
        <v>-1.3742123255977263</v>
      </c>
      <c r="I43" s="522">
        <v>1.900310741938349</v>
      </c>
      <c r="J43" s="522">
        <v>0.16185556903704781</v>
      </c>
      <c r="K43" s="1797">
        <v>0.22546791035370856</v>
      </c>
      <c r="L43" s="1810"/>
      <c r="M43" s="1811"/>
      <c r="N43" s="522">
        <v>352.055927</v>
      </c>
      <c r="O43" s="522">
        <v>-147.74658300000002</v>
      </c>
      <c r="P43" s="522">
        <v>204.30934399999998</v>
      </c>
      <c r="Q43" s="522">
        <v>17.401683</v>
      </c>
      <c r="R43" s="1797">
        <v>24.240878000000002</v>
      </c>
      <c r="S43" s="1797">
        <v>-9.002641</v>
      </c>
      <c r="T43" s="1797" t="s">
        <v>92</v>
      </c>
      <c r="U43" s="1800">
        <v>-868.8139680000788</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4.061</v>
      </c>
      <c r="E46" s="1794">
        <v>4.061</v>
      </c>
      <c r="F46" s="1795" t="s">
        <v>81</v>
      </c>
      <c r="G46" s="1796">
        <v>0.5717175572519084</v>
      </c>
      <c r="H46" s="522">
        <v>-0.5665959123368629</v>
      </c>
      <c r="I46" s="522">
        <v>0.005121644915045504</v>
      </c>
      <c r="J46" s="522">
        <v>0.023309775917261757</v>
      </c>
      <c r="K46" s="1797">
        <v>0.058454321595666096</v>
      </c>
      <c r="L46" s="1797">
        <v>-0.31663580398916524</v>
      </c>
      <c r="M46" s="523" t="s">
        <v>81</v>
      </c>
      <c r="N46" s="1798">
        <v>2.321745</v>
      </c>
      <c r="O46" s="1798">
        <v>-2.300946</v>
      </c>
      <c r="P46" s="522">
        <v>0.02079899999999979</v>
      </c>
      <c r="Q46" s="1798">
        <v>0.094661</v>
      </c>
      <c r="R46" s="1799">
        <v>0.237383</v>
      </c>
      <c r="S46" s="1799">
        <v>-1.285858</v>
      </c>
      <c r="T46" s="1799" t="s">
        <v>81</v>
      </c>
      <c r="U46" s="1800">
        <v>3.4210550000003117</v>
      </c>
      <c r="V46" s="1779"/>
      <c r="W46" s="1801" t="s">
        <v>114</v>
      </c>
    </row>
    <row r="47" ht="18" customHeight="1" x14ac:dyDescent="0.2">
      <c r="B47" s="1812" t="s">
        <v>1562</v>
      </c>
      <c r="C47" s="805"/>
      <c r="D47" s="1793">
        <v>51.926</v>
      </c>
      <c r="E47" s="1794">
        <v>51.926</v>
      </c>
      <c r="F47" s="1795" t="s">
        <v>81</v>
      </c>
      <c r="G47" s="1796">
        <v>3.3091377922428067</v>
      </c>
      <c r="H47" s="522">
        <v>-1.345926703385587</v>
      </c>
      <c r="I47" s="522">
        <v>1.9632110888572198</v>
      </c>
      <c r="J47" s="522">
        <v>0.16479998459345993</v>
      </c>
      <c r="K47" s="1797">
        <v>0.23916384855371106</v>
      </c>
      <c r="L47" s="1797">
        <v>-0.07926699533952163</v>
      </c>
      <c r="M47" s="523" t="s">
        <v>81</v>
      </c>
      <c r="N47" s="1798">
        <v>171.830289</v>
      </c>
      <c r="O47" s="1798">
        <v>-69.88859</v>
      </c>
      <c r="P47" s="522">
        <v>101.941699</v>
      </c>
      <c r="Q47" s="1798">
        <v>8.557404</v>
      </c>
      <c r="R47" s="1799">
        <v>12.418822</v>
      </c>
      <c r="S47" s="1799">
        <v>-4.116018</v>
      </c>
      <c r="T47" s="1799" t="s">
        <v>81</v>
      </c>
      <c r="U47" s="1800">
        <v>-435.606992333373</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5.914</v>
      </c>
      <c r="E49" s="1794">
        <v>5.914</v>
      </c>
      <c r="F49" s="1795" t="s">
        <v>81</v>
      </c>
      <c r="G49" s="1796">
        <v>3.482562056137978</v>
      </c>
      <c r="H49" s="522">
        <v>-1.433079303347988</v>
      </c>
      <c r="I49" s="522">
        <v>2.0494827527899897</v>
      </c>
      <c r="J49" s="522">
        <v>0.2023623605005073</v>
      </c>
      <c r="K49" s="1797">
        <v>0.32738197497463645</v>
      </c>
      <c r="L49" s="1797">
        <v>-0.1063626986810957</v>
      </c>
      <c r="M49" s="523" t="s">
        <v>81</v>
      </c>
      <c r="N49" s="1798">
        <v>20.595872</v>
      </c>
      <c r="O49" s="1798">
        <v>-8.475231</v>
      </c>
      <c r="P49" s="522">
        <v>12.120640999999999</v>
      </c>
      <c r="Q49" s="1798">
        <v>1.196771</v>
      </c>
      <c r="R49" s="1799">
        <v>1.936137</v>
      </c>
      <c r="S49" s="1799">
        <v>-0.629029</v>
      </c>
      <c r="T49" s="1799" t="s">
        <v>81</v>
      </c>
      <c r="U49" s="1800">
        <v>-53.62324000000488</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19.105909</v>
      </c>
      <c r="E52" s="1794">
        <v>19.105909</v>
      </c>
      <c r="F52" s="1795" t="s">
        <v>81</v>
      </c>
      <c r="G52" s="1796">
        <v>2.8254440550303053</v>
      </c>
      <c r="H52" s="522">
        <v>-1.0436196466758008</v>
      </c>
      <c r="I52" s="522">
        <v>1.7818244083545043</v>
      </c>
      <c r="J52" s="522">
        <v>0.12723529668229866</v>
      </c>
      <c r="K52" s="1797">
        <v>0.22308354970182262</v>
      </c>
      <c r="L52" s="1797">
        <v>-0.08444057804315931</v>
      </c>
      <c r="M52" s="523" t="s">
        <v>81</v>
      </c>
      <c r="N52" s="1798">
        <v>53.982677</v>
      </c>
      <c r="O52" s="1798">
        <v>-19.939302</v>
      </c>
      <c r="P52" s="522">
        <v>34.043375</v>
      </c>
      <c r="Q52" s="1798">
        <v>2.430946</v>
      </c>
      <c r="R52" s="1799">
        <v>4.262214</v>
      </c>
      <c r="S52" s="1799">
        <v>-1.613314</v>
      </c>
      <c r="T52" s="1799" t="s">
        <v>81</v>
      </c>
      <c r="U52" s="1800">
        <v>-143.45181033334634</v>
      </c>
      <c r="V52" s="1779"/>
      <c r="W52" s="1801" t="s">
        <v>114</v>
      </c>
    </row>
    <row r="53" ht="18" customHeight="1" x14ac:dyDescent="0.2">
      <c r="B53" s="1812" t="s">
        <v>1567</v>
      </c>
      <c r="C53" s="805"/>
      <c r="D53" s="1793">
        <v>0.133</v>
      </c>
      <c r="E53" s="1794">
        <v>0.133</v>
      </c>
      <c r="F53" s="1795" t="s">
        <v>81</v>
      </c>
      <c r="G53" s="1796">
        <v>2.9136992481203006</v>
      </c>
      <c r="H53" s="522">
        <v>-1.2458496240601504</v>
      </c>
      <c r="I53" s="522">
        <v>1.6678496240601501</v>
      </c>
      <c r="J53" s="522">
        <v>0.03530075187969925</v>
      </c>
      <c r="K53" s="1797">
        <v>0.5892631578947368</v>
      </c>
      <c r="L53" s="1797">
        <v>-0.08871428571428572</v>
      </c>
      <c r="M53" s="523" t="s">
        <v>81</v>
      </c>
      <c r="N53" s="1798">
        <v>0.387522</v>
      </c>
      <c r="O53" s="1798">
        <v>-0.165698</v>
      </c>
      <c r="P53" s="522">
        <v>0.22182399999999997</v>
      </c>
      <c r="Q53" s="1798">
        <v>0.004695</v>
      </c>
      <c r="R53" s="1799">
        <v>0.078372</v>
      </c>
      <c r="S53" s="1799">
        <v>-0.011799</v>
      </c>
      <c r="T53" s="1799" t="s">
        <v>81</v>
      </c>
      <c r="U53" s="1800">
        <v>-1.0746706666667643</v>
      </c>
      <c r="V53" s="1779"/>
      <c r="W53" s="1801" t="s">
        <v>114</v>
      </c>
    </row>
    <row r="54" ht="18" customHeight="1" x14ac:dyDescent="0.2">
      <c r="B54" s="1812" t="s">
        <v>1569</v>
      </c>
      <c r="C54" s="805"/>
      <c r="D54" s="1793">
        <v>25.211741</v>
      </c>
      <c r="E54" s="1794">
        <v>25.211741</v>
      </c>
      <c r="F54" s="1795" t="s">
        <v>81</v>
      </c>
      <c r="G54" s="1796">
        <v>3.896553554155582</v>
      </c>
      <c r="H54" s="522">
        <v>-1.7947024364560942</v>
      </c>
      <c r="I54" s="522">
        <v>2.101851117699488</v>
      </c>
      <c r="J54" s="522">
        <v>0.19659721238608632</v>
      </c>
      <c r="K54" s="1797">
        <v>0.19109497436135015</v>
      </c>
      <c r="L54" s="1797">
        <v>-0.050223663649408425</v>
      </c>
      <c r="M54" s="523" t="s">
        <v>81</v>
      </c>
      <c r="N54" s="1798">
        <v>98.238899</v>
      </c>
      <c r="O54" s="1798">
        <v>-45.247573</v>
      </c>
      <c r="P54" s="522">
        <v>52.991326</v>
      </c>
      <c r="Q54" s="1798">
        <v>4.956558</v>
      </c>
      <c r="R54" s="1799">
        <v>4.817837</v>
      </c>
      <c r="S54" s="1799">
        <v>-1.266226</v>
      </c>
      <c r="T54" s="1799" t="s">
        <v>81</v>
      </c>
      <c r="U54" s="1800">
        <v>-225.4981483333538</v>
      </c>
      <c r="V54" s="1779"/>
      <c r="W54" s="1801" t="s">
        <v>114</v>
      </c>
    </row>
    <row r="55" ht="18" customHeight="1" x14ac:dyDescent="0.2">
      <c r="B55" s="1812" t="s">
        <v>1570</v>
      </c>
      <c r="C55" s="805"/>
      <c r="D55" s="1793">
        <v>0.677</v>
      </c>
      <c r="E55" s="1794">
        <v>0.677</v>
      </c>
      <c r="F55" s="1795" t="s">
        <v>81</v>
      </c>
      <c r="G55" s="1796">
        <v>3.660441654357459</v>
      </c>
      <c r="H55" s="522">
        <v>-1.5086425406203838</v>
      </c>
      <c r="I55" s="522">
        <v>2.1517991137370753</v>
      </c>
      <c r="J55" s="522">
        <v>0.13851107828655831</v>
      </c>
      <c r="K55" s="1797">
        <v>0.3961255539143279</v>
      </c>
      <c r="L55" s="1797">
        <v>-0.11865140324963071</v>
      </c>
      <c r="M55" s="523" t="s">
        <v>81</v>
      </c>
      <c r="N55" s="1798">
        <v>2.478119</v>
      </c>
      <c r="O55" s="1798">
        <v>-1.021351</v>
      </c>
      <c r="P55" s="522">
        <v>1.456768</v>
      </c>
      <c r="Q55" s="1798">
        <v>0.093772</v>
      </c>
      <c r="R55" s="1799">
        <v>0.268177</v>
      </c>
      <c r="S55" s="1799">
        <v>-0.080327</v>
      </c>
      <c r="T55" s="1799" t="s">
        <v>81</v>
      </c>
      <c r="U55" s="1800">
        <v>-6.374096666667246</v>
      </c>
      <c r="V55" s="1779"/>
      <c r="W55" s="1801" t="s">
        <v>114</v>
      </c>
    </row>
    <row r="56" ht="18" customHeight="1" x14ac:dyDescent="0.2">
      <c r="B56" s="1812" t="s">
        <v>1565</v>
      </c>
      <c r="C56" s="805"/>
      <c r="D56" s="1793">
        <v>0.485</v>
      </c>
      <c r="E56" s="1794">
        <v>0.485</v>
      </c>
      <c r="F56" s="1795" t="s">
        <v>81</v>
      </c>
      <c r="G56" s="1796">
        <v>4.578977319587628</v>
      </c>
      <c r="H56" s="522">
        <v>-1.4595711340206186</v>
      </c>
      <c r="I56" s="522">
        <v>3.11940618556701</v>
      </c>
      <c r="J56" s="522">
        <v>0.13788865979381446</v>
      </c>
      <c r="K56" s="1797">
        <v>0.4576</v>
      </c>
      <c r="L56" s="1797">
        <v>-0.0001443298969072165</v>
      </c>
      <c r="M56" s="523" t="s">
        <v>81</v>
      </c>
      <c r="N56" s="1798">
        <v>2.220804</v>
      </c>
      <c r="O56" s="1798">
        <v>-0.707892</v>
      </c>
      <c r="P56" s="522">
        <v>1.5129119999999998</v>
      </c>
      <c r="Q56" s="1798">
        <v>0.066876</v>
      </c>
      <c r="R56" s="1799">
        <v>0.221936</v>
      </c>
      <c r="S56" s="1799">
        <v>-0.00007</v>
      </c>
      <c r="T56" s="1799" t="s">
        <v>81</v>
      </c>
      <c r="U56" s="1800">
        <v>-6.606064666667266</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47586.57740918</v>
      </c>
      <c r="E10" s="1833">
        <v>47537.84056923</v>
      </c>
      <c r="F10" s="1834">
        <v>48.736839950000004</v>
      </c>
      <c r="G10" s="1835">
        <v>0.008046422445084984</v>
      </c>
      <c r="H10" s="1836">
        <v>-0.023267235929987407</v>
      </c>
      <c r="I10" s="1836">
        <v>-0.015220813484902425</v>
      </c>
      <c r="J10" s="1836">
        <v>-0.01908470645263936</v>
      </c>
      <c r="K10" s="1837">
        <v>0.15635342862294413</v>
      </c>
      <c r="L10" s="1838">
        <v>-6.412287958361977</v>
      </c>
      <c r="M10" s="1839">
        <v>382.90170455</v>
      </c>
      <c r="N10" s="1836">
        <v>-1107.20812368</v>
      </c>
      <c r="O10" s="1840">
        <v>-724.30641913</v>
      </c>
      <c r="P10" s="1836">
        <v>-908.1758609399999</v>
      </c>
      <c r="Q10" s="1837">
        <v>7432.704362330001</v>
      </c>
      <c r="R10" s="1837">
        <v>-312.51465193999996</v>
      </c>
      <c r="S10" s="1841">
        <v>-20121.59391117517</v>
      </c>
      <c r="T10" s="1779"/>
      <c r="U10" s="1841">
        <v>443.88121564999994</v>
      </c>
    </row>
    <row r="11" ht="18" customHeight="1" x14ac:dyDescent="0.2">
      <c r="B11" s="1781" t="s">
        <v>1462</v>
      </c>
      <c r="C11" s="1842"/>
      <c r="D11" s="1843">
        <v>47088.72413479</v>
      </c>
      <c r="E11" s="1844">
        <v>47039.98729484</v>
      </c>
      <c r="F11" s="1845">
        <v>48.736839950000004</v>
      </c>
      <c r="G11" s="1786">
        <v>0.007488208547351259</v>
      </c>
      <c r="H11" s="1787">
        <v>-0.010972983421486462</v>
      </c>
      <c r="I11" s="1787">
        <v>-0.003484774874135204</v>
      </c>
      <c r="J11" s="1787">
        <v>-0.00328641202014785</v>
      </c>
      <c r="K11" s="1788">
        <v>0.14752395071269978</v>
      </c>
      <c r="L11" s="1789">
        <v>-6.412287958361977</v>
      </c>
      <c r="M11" s="1846">
        <v>352.61018655</v>
      </c>
      <c r="N11" s="1847">
        <v>-516.7037892700001</v>
      </c>
      <c r="O11" s="1848">
        <v>-164.09360272000015</v>
      </c>
      <c r="P11" s="1847">
        <v>-154.75294901</v>
      </c>
      <c r="Q11" s="1849">
        <v>6939.52476721</v>
      </c>
      <c r="R11" s="1849">
        <v>-312.51465193999996</v>
      </c>
      <c r="S11" s="1850">
        <v>-23129.93306631544</v>
      </c>
      <c r="T11" s="1779"/>
      <c r="U11" s="1850">
        <v>144.02062223</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176.62749839</v>
      </c>
      <c r="E14" s="1794">
        <v>173.57749839</v>
      </c>
      <c r="F14" s="1795">
        <v>3.05</v>
      </c>
      <c r="G14" s="1796">
        <v>0.0006645850791636748</v>
      </c>
      <c r="H14" s="522">
        <v>-0.0003573169556002338</v>
      </c>
      <c r="I14" s="522">
        <v>0.00030726812356344103</v>
      </c>
      <c r="J14" s="522">
        <v>-0.0037863633131649654</v>
      </c>
      <c r="K14" s="1797">
        <v>-0.05838602419093201</v>
      </c>
      <c r="L14" s="523">
        <v>-5.700000000000001</v>
      </c>
      <c r="M14" s="1798">
        <v>0.117384</v>
      </c>
      <c r="N14" s="1798">
        <v>-0.063112</v>
      </c>
      <c r="O14" s="1853">
        <v>0.054272</v>
      </c>
      <c r="P14" s="1798">
        <v>-0.66877588</v>
      </c>
      <c r="Q14" s="1799">
        <v>-10.13450002</v>
      </c>
      <c r="R14" s="1799">
        <v>-17.385</v>
      </c>
      <c r="S14" s="1854">
        <v>103.15801430000938</v>
      </c>
      <c r="T14" s="1779"/>
      <c r="U14" s="1801" t="s">
        <v>114</v>
      </c>
    </row>
    <row r="15" ht="18" customHeight="1" x14ac:dyDescent="0.2">
      <c r="B15" s="1792" t="s">
        <v>1564</v>
      </c>
      <c r="C15" s="1851"/>
      <c r="D15" s="1852">
        <v>687.29164167</v>
      </c>
      <c r="E15" s="1794">
        <v>685.63581167</v>
      </c>
      <c r="F15" s="1795">
        <v>1.65583</v>
      </c>
      <c r="G15" s="1796">
        <v>0.015574227665552633</v>
      </c>
      <c r="H15" s="522">
        <v>-0.00496259749603889</v>
      </c>
      <c r="I15" s="522">
        <v>0.010611630169513744</v>
      </c>
      <c r="J15" s="522">
        <v>-0.0037301606109607735</v>
      </c>
      <c r="K15" s="1797">
        <v>-0.019646571489885026</v>
      </c>
      <c r="L15" s="523">
        <v>-7.502284050898945</v>
      </c>
      <c r="M15" s="1798">
        <v>10.7040365</v>
      </c>
      <c r="N15" s="1798">
        <v>-3.41075178</v>
      </c>
      <c r="O15" s="1853">
        <v>7.293284720000001</v>
      </c>
      <c r="P15" s="1798">
        <v>-2.56370821</v>
      </c>
      <c r="Q15" s="1799">
        <v>-13.47039299</v>
      </c>
      <c r="R15" s="1799">
        <v>-12.422507</v>
      </c>
      <c r="S15" s="1854">
        <v>77.59885276000705</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1120.5895783499998</v>
      </c>
      <c r="E17" s="1794">
        <v>1119.67747836</v>
      </c>
      <c r="F17" s="1795">
        <v>0.91209999</v>
      </c>
      <c r="G17" s="1796">
        <v>0.01612902547836729</v>
      </c>
      <c r="H17" s="522">
        <v>-0.02632648363858488</v>
      </c>
      <c r="I17" s="522">
        <v>-0.010197458160217594</v>
      </c>
      <c r="J17" s="522">
        <v>-0.003927451919087358</v>
      </c>
      <c r="K17" s="1797">
        <v>-0.008401934674777227</v>
      </c>
      <c r="L17" s="523">
        <v>-7.636856766109601</v>
      </c>
      <c r="M17" s="1798">
        <v>18.07401786</v>
      </c>
      <c r="N17" s="1798">
        <v>-29.5011832</v>
      </c>
      <c r="O17" s="1853">
        <v>-11.427165339999998</v>
      </c>
      <c r="P17" s="1798">
        <v>-4.40106169</v>
      </c>
      <c r="Q17" s="1799">
        <v>-9.40745703000001</v>
      </c>
      <c r="R17" s="1799">
        <v>-6.96557698</v>
      </c>
      <c r="S17" s="1854">
        <v>118.07129048001076</v>
      </c>
      <c r="T17" s="1779"/>
      <c r="U17" s="1801">
        <v>16.11737817</v>
      </c>
    </row>
    <row r="18" ht="18" customHeight="1" x14ac:dyDescent="0.2">
      <c r="B18" s="1792" t="s">
        <v>1561</v>
      </c>
      <c r="C18" s="1851"/>
      <c r="D18" s="1852">
        <v>3.61711985</v>
      </c>
      <c r="E18" s="1794">
        <v>3.61711985</v>
      </c>
      <c r="F18" s="1795" t="s">
        <v>114</v>
      </c>
      <c r="G18" s="1796">
        <v>0.0007121688268084344</v>
      </c>
      <c r="H18" s="522">
        <v>-0.00006192772407029864</v>
      </c>
      <c r="I18" s="522">
        <v>0.0006502411027381358</v>
      </c>
      <c r="J18" s="522">
        <v>-0.10453101519431268</v>
      </c>
      <c r="K18" s="1797">
        <v>0.09894059772445749</v>
      </c>
      <c r="L18" s="523" t="s">
        <v>114</v>
      </c>
      <c r="M18" s="1798">
        <v>0.002576</v>
      </c>
      <c r="N18" s="1798">
        <v>-0.000224</v>
      </c>
      <c r="O18" s="1853">
        <v>0.0023520000000000004</v>
      </c>
      <c r="P18" s="1798">
        <v>-0.37810121</v>
      </c>
      <c r="Q18" s="1799">
        <v>0.35788</v>
      </c>
      <c r="R18" s="1799" t="s">
        <v>114</v>
      </c>
      <c r="S18" s="1854">
        <v>0.06552043666667272</v>
      </c>
      <c r="T18" s="1779"/>
      <c r="U18" s="1801" t="s">
        <v>114</v>
      </c>
    </row>
    <row r="19" ht="18" customHeight="1" x14ac:dyDescent="0.2">
      <c r="B19" s="1792" t="s">
        <v>1571</v>
      </c>
      <c r="C19" s="1851"/>
      <c r="D19" s="1852">
        <v>14521.3936564</v>
      </c>
      <c r="E19" s="1794">
        <v>14521.3936564</v>
      </c>
      <c r="F19" s="1795" t="s">
        <v>114</v>
      </c>
      <c r="G19" s="1796">
        <v>0.0017443665676562699</v>
      </c>
      <c r="H19" s="522">
        <v>-0.00787487216556524</v>
      </c>
      <c r="I19" s="522">
        <v>-0.0061305055979089685</v>
      </c>
      <c r="J19" s="522">
        <v>-0.000024745036082788912</v>
      </c>
      <c r="K19" s="1797">
        <v>0.19998050755136199</v>
      </c>
      <c r="L19" s="523" t="s">
        <v>114</v>
      </c>
      <c r="M19" s="1798">
        <v>25.33063361</v>
      </c>
      <c r="N19" s="1798">
        <v>-114.35411871</v>
      </c>
      <c r="O19" s="1853">
        <v>-89.02348509999999</v>
      </c>
      <c r="P19" s="1798">
        <v>-0.35933241</v>
      </c>
      <c r="Q19" s="1799">
        <v>2903.99567376</v>
      </c>
      <c r="R19" s="1799" t="s">
        <v>114</v>
      </c>
      <c r="S19" s="1854">
        <v>-10320.247139584273</v>
      </c>
      <c r="T19" s="1779"/>
      <c r="U19" s="1801">
        <v>26.38545636</v>
      </c>
    </row>
    <row r="20" ht="18" customHeight="1" x14ac:dyDescent="0.2">
      <c r="B20" s="1792" t="s">
        <v>1570</v>
      </c>
      <c r="C20" s="1851"/>
      <c r="D20" s="1852">
        <v>71.53683817999999</v>
      </c>
      <c r="E20" s="1794">
        <v>68.94934819</v>
      </c>
      <c r="F20" s="1795">
        <v>2.58748999</v>
      </c>
      <c r="G20" s="1796">
        <v>0.04419664497953634</v>
      </c>
      <c r="H20" s="522">
        <v>-0.058030167052597025</v>
      </c>
      <c r="I20" s="522">
        <v>-0.013833522073060685</v>
      </c>
      <c r="J20" s="522">
        <v>-0.03371956255503604</v>
      </c>
      <c r="K20" s="1797">
        <v>-0.06609459131422138</v>
      </c>
      <c r="L20" s="523">
        <v>-6.12832090221922</v>
      </c>
      <c r="M20" s="1798">
        <v>3.16168824</v>
      </c>
      <c r="N20" s="1798">
        <v>-4.15129467</v>
      </c>
      <c r="O20" s="1853">
        <v>-0.9896064300000003</v>
      </c>
      <c r="P20" s="1798">
        <v>-2.41219089</v>
      </c>
      <c r="Q20" s="1799">
        <v>-4.55717899</v>
      </c>
      <c r="R20" s="1799">
        <v>-15.85696899</v>
      </c>
      <c r="S20" s="1854">
        <v>87.32513276667461</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15846.02784509</v>
      </c>
      <c r="E23" s="1794">
        <v>15843.1160151</v>
      </c>
      <c r="F23" s="1795">
        <v>2.91182999</v>
      </c>
      <c r="G23" s="1796">
        <v>0.005164310766079889</v>
      </c>
      <c r="H23" s="522">
        <v>-0.01334275247190815</v>
      </c>
      <c r="I23" s="522">
        <v>-0.008178441705828264</v>
      </c>
      <c r="J23" s="522">
        <v>-0.0012187971445464987</v>
      </c>
      <c r="K23" s="1797">
        <v>0.20345363958818768</v>
      </c>
      <c r="L23" s="523">
        <v>-5.73463871769519</v>
      </c>
      <c r="M23" s="1798">
        <v>81.8338122</v>
      </c>
      <c r="N23" s="1798">
        <v>-211.4296272</v>
      </c>
      <c r="O23" s="1853">
        <v>-129.59581500000002</v>
      </c>
      <c r="P23" s="1798">
        <v>-19.31309349</v>
      </c>
      <c r="Q23" s="1799">
        <v>3223.33961569</v>
      </c>
      <c r="R23" s="1799">
        <v>-16.698293</v>
      </c>
      <c r="S23" s="1854">
        <v>-11211.685518734352</v>
      </c>
      <c r="T23" s="1779"/>
      <c r="U23" s="1801">
        <v>31.69951045</v>
      </c>
    </row>
    <row r="24" ht="18" customHeight="1" x14ac:dyDescent="0.2">
      <c r="B24" s="1792" t="s">
        <v>1568</v>
      </c>
      <c r="C24" s="1851"/>
      <c r="D24" s="1852">
        <v>464.83264685</v>
      </c>
      <c r="E24" s="1794">
        <v>462.76213685</v>
      </c>
      <c r="F24" s="1795">
        <v>2.07051</v>
      </c>
      <c r="G24" s="1796">
        <v>0.08097014931084547</v>
      </c>
      <c r="H24" s="522">
        <v>-0.05167480615394732</v>
      </c>
      <c r="I24" s="522">
        <v>0.029295343156898145</v>
      </c>
      <c r="J24" s="522">
        <v>-0.034598940046459</v>
      </c>
      <c r="K24" s="1797">
        <v>-0.004598675605756833</v>
      </c>
      <c r="L24" s="523">
        <v>-6.128307518437486</v>
      </c>
      <c r="M24" s="1798">
        <v>37.63756882</v>
      </c>
      <c r="N24" s="1798">
        <v>-24.02013692</v>
      </c>
      <c r="O24" s="1853">
        <v>13.6174319</v>
      </c>
      <c r="P24" s="1798">
        <v>-16.08271688</v>
      </c>
      <c r="Q24" s="1799">
        <v>-2.12809295</v>
      </c>
      <c r="R24" s="1799">
        <v>-12.688722</v>
      </c>
      <c r="S24" s="1854">
        <v>63.367699743339095</v>
      </c>
      <c r="T24" s="1779"/>
      <c r="U24" s="1801">
        <v>9.67042073</v>
      </c>
    </row>
    <row r="25" ht="18" customHeight="1" x14ac:dyDescent="0.2">
      <c r="B25" s="1792" t="s">
        <v>1574</v>
      </c>
      <c r="C25" s="1851"/>
      <c r="D25" s="1852">
        <v>8544.1669874</v>
      </c>
      <c r="E25" s="1794">
        <v>8518.95180742</v>
      </c>
      <c r="F25" s="1795">
        <v>25.21517998</v>
      </c>
      <c r="G25" s="1796">
        <v>0.009393453939788106</v>
      </c>
      <c r="H25" s="522">
        <v>-0.007925860724616672</v>
      </c>
      <c r="I25" s="522">
        <v>0.0014675932151714348</v>
      </c>
      <c r="J25" s="522">
        <v>-0.01185725169105442</v>
      </c>
      <c r="K25" s="1797">
        <v>0.13522354671811165</v>
      </c>
      <c r="L25" s="523">
        <v>-5.980703730832542</v>
      </c>
      <c r="M25" s="1798">
        <v>80.25923905</v>
      </c>
      <c r="N25" s="1798">
        <v>-67.71987755</v>
      </c>
      <c r="O25" s="1853">
        <v>12.539361499999998</v>
      </c>
      <c r="P25" s="1798">
        <v>-101.31033846</v>
      </c>
      <c r="Q25" s="1799">
        <v>1151.96287772</v>
      </c>
      <c r="R25" s="1799">
        <v>-150.80452098</v>
      </c>
      <c r="S25" s="1854">
        <v>-3345.4203925269708</v>
      </c>
      <c r="T25" s="1779"/>
      <c r="U25" s="1801">
        <v>22.57641318</v>
      </c>
    </row>
    <row r="26" ht="18" customHeight="1" x14ac:dyDescent="0.2">
      <c r="B26" s="1792" t="s">
        <v>1569</v>
      </c>
      <c r="C26" s="1851"/>
      <c r="D26" s="1852">
        <v>5652.640322609999</v>
      </c>
      <c r="E26" s="1794">
        <v>5642.30642261</v>
      </c>
      <c r="F26" s="1795">
        <v>10.3339</v>
      </c>
      <c r="G26" s="1796">
        <v>0.016892854457421</v>
      </c>
      <c r="H26" s="522">
        <v>-0.01097778377863391</v>
      </c>
      <c r="I26" s="522">
        <v>0.005915070678787089</v>
      </c>
      <c r="J26" s="522">
        <v>-0.001284997713536841</v>
      </c>
      <c r="K26" s="1797">
        <v>-0.05324660439853006</v>
      </c>
      <c r="L26" s="523">
        <v>-7.711808996603413</v>
      </c>
      <c r="M26" s="1798">
        <v>95.48923027</v>
      </c>
      <c r="N26" s="1798">
        <v>-62.05346324</v>
      </c>
      <c r="O26" s="1853">
        <v>33.435767029999994</v>
      </c>
      <c r="P26" s="1798">
        <v>-7.26362989</v>
      </c>
      <c r="Q26" s="1799">
        <v>-300.43365798</v>
      </c>
      <c r="R26" s="1799">
        <v>-79.69306299</v>
      </c>
      <c r="S26" s="1854">
        <v>1297.8334740434514</v>
      </c>
      <c r="T26" s="1779"/>
      <c r="U26" s="1801">
        <v>34.25084014</v>
      </c>
    </row>
    <row r="27" ht="18" customHeight="1" x14ac:dyDescent="0.2">
      <c r="B27" s="1802" t="s">
        <v>1618</v>
      </c>
      <c r="C27" s="1855"/>
      <c r="D27" s="1852">
        <v>497.85327438999997</v>
      </c>
      <c r="E27" s="1856">
        <v>497.85327438999997</v>
      </c>
      <c r="F27" s="1857" t="s">
        <v>111</v>
      </c>
      <c r="G27" s="1796">
        <v>0.06084426789622907</v>
      </c>
      <c r="H27" s="522">
        <v>-1.1861011361902192</v>
      </c>
      <c r="I27" s="522">
        <v>-1.1252568682939903</v>
      </c>
      <c r="J27" s="522">
        <v>-1.513343289452378</v>
      </c>
      <c r="K27" s="1797">
        <v>0.9906123359824709</v>
      </c>
      <c r="L27" s="523" t="s">
        <v>111</v>
      </c>
      <c r="M27" s="1858">
        <v>30.291517999999996</v>
      </c>
      <c r="N27" s="1859">
        <v>-590.50433441</v>
      </c>
      <c r="O27" s="1853">
        <v>-560.21281641</v>
      </c>
      <c r="P27" s="1859">
        <v>-753.4229119299998</v>
      </c>
      <c r="Q27" s="1859">
        <v>493.17959511999993</v>
      </c>
      <c r="R27" s="1860" t="s">
        <v>111</v>
      </c>
      <c r="S27" s="1854">
        <v>3008.339155140273</v>
      </c>
      <c r="T27" s="1779"/>
      <c r="U27" s="1854">
        <v>299.86059342</v>
      </c>
    </row>
    <row r="28" ht="18" customHeight="1" x14ac:dyDescent="0.2">
      <c r="B28" s="1807" t="s">
        <v>1619</v>
      </c>
      <c r="C28" s="1855"/>
      <c r="D28" s="1852">
        <v>489.27119531999995</v>
      </c>
      <c r="E28" s="1808"/>
      <c r="F28" s="1809"/>
      <c r="G28" s="1796">
        <v>0.06191150897446214</v>
      </c>
      <c r="H28" s="522">
        <v>-1.2067886195994588</v>
      </c>
      <c r="I28" s="522">
        <v>-1.1448771106249969</v>
      </c>
      <c r="J28" s="522">
        <v>-1.539888142070648</v>
      </c>
      <c r="K28" s="1810"/>
      <c r="L28" s="1811"/>
      <c r="M28" s="1858">
        <v>30.291517999999996</v>
      </c>
      <c r="N28" s="1859">
        <v>-590.44691041</v>
      </c>
      <c r="O28" s="1853">
        <v>-560.15539241</v>
      </c>
      <c r="P28" s="1859">
        <v>-753.4229119299998</v>
      </c>
      <c r="Q28" s="1861">
        <v>496.63284511999996</v>
      </c>
      <c r="R28" s="1861" t="s">
        <v>114</v>
      </c>
      <c r="S28" s="1854">
        <v>2995.466683806938</v>
      </c>
      <c r="T28" s="1779"/>
      <c r="U28" s="1854">
        <v>299.86059342</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4.8230997</v>
      </c>
      <c r="E31" s="1794">
        <v>4.8230997</v>
      </c>
      <c r="F31" s="1795" t="s">
        <v>114</v>
      </c>
      <c r="G31" s="1796">
        <v>0.05186229096611874</v>
      </c>
      <c r="H31" s="522">
        <v>-2.9043127638435506</v>
      </c>
      <c r="I31" s="522">
        <v>-2.8524504728774316</v>
      </c>
      <c r="J31" s="522">
        <v>-3.0725704985945033</v>
      </c>
      <c r="K31" s="1797">
        <v>2.1506049066329687</v>
      </c>
      <c r="L31" s="523" t="s">
        <v>114</v>
      </c>
      <c r="M31" s="1798">
        <v>0.250137</v>
      </c>
      <c r="N31" s="1798">
        <v>-14.00779002</v>
      </c>
      <c r="O31" s="1853">
        <v>-13.75765302</v>
      </c>
      <c r="P31" s="1798">
        <v>-14.81931385</v>
      </c>
      <c r="Q31" s="1799">
        <v>10.37258188</v>
      </c>
      <c r="R31" s="1799" t="s">
        <v>114</v>
      </c>
      <c r="S31" s="1854">
        <v>66.74941163000608</v>
      </c>
      <c r="T31" s="1779"/>
      <c r="U31" s="1801">
        <v>7.287021</v>
      </c>
    </row>
    <row r="32" ht="18" customHeight="1" x14ac:dyDescent="0.2">
      <c r="B32" s="1812" t="s">
        <v>1565</v>
      </c>
      <c r="C32" s="1851"/>
      <c r="D32" s="1852">
        <v>72.23339956</v>
      </c>
      <c r="E32" s="1794">
        <v>72.23339956</v>
      </c>
      <c r="F32" s="1795" t="s">
        <v>114</v>
      </c>
      <c r="G32" s="1796">
        <v>0.042290145813538675</v>
      </c>
      <c r="H32" s="522">
        <v>-0.6705770226107852</v>
      </c>
      <c r="I32" s="522">
        <v>-0.6282868767972466</v>
      </c>
      <c r="J32" s="522">
        <v>-1.0562756908128554</v>
      </c>
      <c r="K32" s="1797">
        <v>0.7925208129301564</v>
      </c>
      <c r="L32" s="523" t="s">
        <v>114</v>
      </c>
      <c r="M32" s="1798">
        <v>3.054761</v>
      </c>
      <c r="N32" s="1798">
        <v>-48.43805801</v>
      </c>
      <c r="O32" s="1853">
        <v>-45.38329701</v>
      </c>
      <c r="P32" s="1798">
        <v>-76.29838402</v>
      </c>
      <c r="Q32" s="1799">
        <v>57.24647254</v>
      </c>
      <c r="R32" s="1799" t="s">
        <v>114</v>
      </c>
      <c r="S32" s="1854">
        <v>236.26243113002147</v>
      </c>
      <c r="T32" s="1779"/>
      <c r="U32" s="1801">
        <v>26.43641477</v>
      </c>
    </row>
    <row r="33" ht="18" customHeight="1" x14ac:dyDescent="0.2">
      <c r="B33" s="1812" t="s">
        <v>1569</v>
      </c>
      <c r="C33" s="1851"/>
      <c r="D33" s="1852">
        <v>35.65009975</v>
      </c>
      <c r="E33" s="1794">
        <v>35.65009975</v>
      </c>
      <c r="F33" s="1795" t="s">
        <v>114</v>
      </c>
      <c r="G33" s="1796">
        <v>0.09454593461551254</v>
      </c>
      <c r="H33" s="522">
        <v>-1.7208359625978324</v>
      </c>
      <c r="I33" s="522">
        <v>-1.6262900279823198</v>
      </c>
      <c r="J33" s="522">
        <v>-1.7938383252349805</v>
      </c>
      <c r="K33" s="1797">
        <v>0.7126746850126274</v>
      </c>
      <c r="L33" s="523" t="s">
        <v>114</v>
      </c>
      <c r="M33" s="1798">
        <v>3.370572</v>
      </c>
      <c r="N33" s="1798">
        <v>-61.34797372</v>
      </c>
      <c r="O33" s="1853">
        <v>-57.977401719999996</v>
      </c>
      <c r="P33" s="1798">
        <v>-63.95051523</v>
      </c>
      <c r="Q33" s="1799">
        <v>25.40692361</v>
      </c>
      <c r="R33" s="1799" t="s">
        <v>114</v>
      </c>
      <c r="S33" s="1854">
        <v>353.9103089133655</v>
      </c>
      <c r="T33" s="1779"/>
      <c r="U33" s="1801">
        <v>27.681475</v>
      </c>
    </row>
    <row r="34" ht="18" customHeight="1" x14ac:dyDescent="0.2">
      <c r="B34" s="1812" t="s">
        <v>1574</v>
      </c>
      <c r="C34" s="1851"/>
      <c r="D34" s="1852">
        <v>286.91199901</v>
      </c>
      <c r="E34" s="1794">
        <v>286.91199901</v>
      </c>
      <c r="F34" s="1795" t="s">
        <v>114</v>
      </c>
      <c r="G34" s="1796">
        <v>0.05921420525674097</v>
      </c>
      <c r="H34" s="522">
        <v>-1.1133240330909506</v>
      </c>
      <c r="I34" s="522">
        <v>-1.0541098278342096</v>
      </c>
      <c r="J34" s="522">
        <v>-1.5647241587980876</v>
      </c>
      <c r="K34" s="1797">
        <v>1.1298281892306</v>
      </c>
      <c r="L34" s="523" t="s">
        <v>114</v>
      </c>
      <c r="M34" s="1798">
        <v>16.989266</v>
      </c>
      <c r="N34" s="1798">
        <v>-319.42602388</v>
      </c>
      <c r="O34" s="1853">
        <v>-302.43675788</v>
      </c>
      <c r="P34" s="1798">
        <v>-448.9381363</v>
      </c>
      <c r="Q34" s="1799">
        <v>324.16126431</v>
      </c>
      <c r="R34" s="1799" t="s">
        <v>114</v>
      </c>
      <c r="S34" s="1854">
        <v>1566.4499761901423</v>
      </c>
      <c r="T34" s="1779"/>
      <c r="U34" s="1801">
        <v>171.10939208</v>
      </c>
    </row>
    <row r="35" ht="18" customHeight="1" x14ac:dyDescent="0.2">
      <c r="B35" s="1812" t="s">
        <v>1567</v>
      </c>
      <c r="C35" s="1851"/>
      <c r="D35" s="1852">
        <v>4.30759968</v>
      </c>
      <c r="E35" s="1794">
        <v>4.30759968</v>
      </c>
      <c r="F35" s="1795" t="s">
        <v>114</v>
      </c>
      <c r="G35" s="1796">
        <v>0.14433142496658372</v>
      </c>
      <c r="H35" s="522">
        <v>-2.275763317913516</v>
      </c>
      <c r="I35" s="522">
        <v>-2.131431892946932</v>
      </c>
      <c r="J35" s="522">
        <v>-1.66798268496482</v>
      </c>
      <c r="K35" s="1797">
        <v>1.7306961240186551</v>
      </c>
      <c r="L35" s="523" t="s">
        <v>114</v>
      </c>
      <c r="M35" s="1798">
        <v>0.621722</v>
      </c>
      <c r="N35" s="1798">
        <v>-9.80307734</v>
      </c>
      <c r="O35" s="1853">
        <v>-9.18135534</v>
      </c>
      <c r="P35" s="1798">
        <v>-7.18500168</v>
      </c>
      <c r="Q35" s="1799">
        <v>7.45514607</v>
      </c>
      <c r="R35" s="1799" t="s">
        <v>114</v>
      </c>
      <c r="S35" s="1854">
        <v>32.674440150002965</v>
      </c>
      <c r="T35" s="1779"/>
      <c r="U35" s="1801">
        <v>5.37963854</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0.91089982</v>
      </c>
      <c r="E37" s="1794">
        <v>0.91089982</v>
      </c>
      <c r="F37" s="1795" t="s">
        <v>114</v>
      </c>
      <c r="G37" s="1796" t="s">
        <v>114</v>
      </c>
      <c r="H37" s="522" t="s">
        <v>114</v>
      </c>
      <c r="I37" s="522" t="s">
        <v>114</v>
      </c>
      <c r="J37" s="522">
        <v>-0.15037322106398043</v>
      </c>
      <c r="K37" s="1797" t="s">
        <v>114</v>
      </c>
      <c r="L37" s="523" t="s">
        <v>114</v>
      </c>
      <c r="M37" s="1798" t="s">
        <v>114</v>
      </c>
      <c r="N37" s="1798" t="s">
        <v>114</v>
      </c>
      <c r="O37" s="1853" t="s">
        <v>114</v>
      </c>
      <c r="P37" s="1798">
        <v>-0.13697494</v>
      </c>
      <c r="Q37" s="1799" t="s">
        <v>114</v>
      </c>
      <c r="R37" s="1799" t="s">
        <v>114</v>
      </c>
      <c r="S37" s="1854">
        <v>0.5022414466667123</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2.4800995</v>
      </c>
      <c r="E39" s="1794">
        <v>2.4800995</v>
      </c>
      <c r="F39" s="1795" t="s">
        <v>114</v>
      </c>
      <c r="G39" s="1796">
        <v>0.026052180567755448</v>
      </c>
      <c r="H39" s="522">
        <v>-0.8968257160650207</v>
      </c>
      <c r="I39" s="522">
        <v>-0.8707735354972652</v>
      </c>
      <c r="J39" s="522">
        <v>-1.015732538150183</v>
      </c>
      <c r="K39" s="1797">
        <v>0.4753050512691123</v>
      </c>
      <c r="L39" s="523" t="s">
        <v>114</v>
      </c>
      <c r="M39" s="1798">
        <v>0.064612</v>
      </c>
      <c r="N39" s="1798">
        <v>-2.22421701</v>
      </c>
      <c r="O39" s="1853">
        <v>-2.15960501</v>
      </c>
      <c r="P39" s="1798">
        <v>-2.51911776</v>
      </c>
      <c r="Q39" s="1799">
        <v>1.17880382</v>
      </c>
      <c r="R39" s="1799" t="s">
        <v>114</v>
      </c>
      <c r="S39" s="1854">
        <v>12.833036150001169</v>
      </c>
      <c r="T39" s="1779"/>
      <c r="U39" s="1801">
        <v>1.07874204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21.64119976</v>
      </c>
      <c r="E41" s="1794">
        <v>21.64119976</v>
      </c>
      <c r="F41" s="1795" t="s">
        <v>114</v>
      </c>
      <c r="G41" s="1796">
        <v>0.05204087631415127</v>
      </c>
      <c r="H41" s="522">
        <v>-1.7654142110280118</v>
      </c>
      <c r="I41" s="522">
        <v>-1.7133733347138607</v>
      </c>
      <c r="J41" s="522">
        <v>-1.2933726050500631</v>
      </c>
      <c r="K41" s="1797">
        <v>1.0219257187800201</v>
      </c>
      <c r="L41" s="523" t="s">
        <v>114</v>
      </c>
      <c r="M41" s="1798">
        <v>1.126227</v>
      </c>
      <c r="N41" s="1798">
        <v>-38.2056816</v>
      </c>
      <c r="O41" s="1853">
        <v>-37.0794546</v>
      </c>
      <c r="P41" s="1798">
        <v>-27.99013491</v>
      </c>
      <c r="Q41" s="1799">
        <v>22.11569862</v>
      </c>
      <c r="R41" s="1799" t="s">
        <v>114</v>
      </c>
      <c r="S41" s="1854">
        <v>157.4975999300143</v>
      </c>
      <c r="T41" s="1779"/>
      <c r="U41" s="1801">
        <v>19.97770227</v>
      </c>
    </row>
    <row r="42" ht="18" customHeight="1" x14ac:dyDescent="0.2">
      <c r="B42" s="1812" t="s">
        <v>1562</v>
      </c>
      <c r="C42" s="1851"/>
      <c r="D42" s="1852">
        <v>30.51429921</v>
      </c>
      <c r="E42" s="1794">
        <v>30.51429921</v>
      </c>
      <c r="F42" s="1795" t="s">
        <v>114</v>
      </c>
      <c r="G42" s="1796">
        <v>0.073093698945872</v>
      </c>
      <c r="H42" s="522">
        <v>-1.7016386174447555</v>
      </c>
      <c r="I42" s="522">
        <v>-1.6285449184988834</v>
      </c>
      <c r="J42" s="522">
        <v>-1.743181788116182</v>
      </c>
      <c r="K42" s="1797">
        <v>0.8574568132774103</v>
      </c>
      <c r="L42" s="523" t="s">
        <v>114</v>
      </c>
      <c r="M42" s="1798">
        <v>2.230403</v>
      </c>
      <c r="N42" s="1798">
        <v>-51.92430992</v>
      </c>
      <c r="O42" s="1853">
        <v>-49.693906919999996</v>
      </c>
      <c r="P42" s="1798">
        <v>-53.19197066</v>
      </c>
      <c r="Q42" s="1799">
        <v>26.16469376</v>
      </c>
      <c r="R42" s="1799" t="s">
        <v>114</v>
      </c>
      <c r="S42" s="1854">
        <v>281.3110073400255</v>
      </c>
      <c r="T42" s="1779"/>
      <c r="U42" s="1801">
        <v>21.29159251</v>
      </c>
    </row>
    <row r="43" ht="18" customHeight="1" x14ac:dyDescent="0.2">
      <c r="B43" s="1812" t="s">
        <v>1564</v>
      </c>
      <c r="C43" s="1851"/>
      <c r="D43" s="1852">
        <v>29.79849933</v>
      </c>
      <c r="E43" s="1794">
        <v>29.79849933</v>
      </c>
      <c r="F43" s="1795" t="s">
        <v>114</v>
      </c>
      <c r="G43" s="1796">
        <v>0.08670966854356689</v>
      </c>
      <c r="H43" s="522">
        <v>-1.512484854048521</v>
      </c>
      <c r="I43" s="522">
        <v>-1.425775185504954</v>
      </c>
      <c r="J43" s="522">
        <v>-1.959607493428764</v>
      </c>
      <c r="K43" s="1797">
        <v>0.7561206442136629</v>
      </c>
      <c r="L43" s="523" t="s">
        <v>114</v>
      </c>
      <c r="M43" s="1798">
        <v>2.583818</v>
      </c>
      <c r="N43" s="1798">
        <v>-45.06977891</v>
      </c>
      <c r="O43" s="1853">
        <v>-42.485960909999996</v>
      </c>
      <c r="P43" s="1798">
        <v>-58.39336258</v>
      </c>
      <c r="Q43" s="1799">
        <v>22.53126051</v>
      </c>
      <c r="R43" s="1799" t="s">
        <v>114</v>
      </c>
      <c r="S43" s="1854">
        <v>287.2762309266928</v>
      </c>
      <c r="T43" s="1779"/>
      <c r="U43" s="1801">
        <v>19.61861521</v>
      </c>
    </row>
    <row r="44" ht="18" customHeight="1" x14ac:dyDescent="0.2">
      <c r="B44" s="1807" t="s">
        <v>1620</v>
      </c>
      <c r="C44" s="1855"/>
      <c r="D44" s="1852">
        <v>8.58207907</v>
      </c>
      <c r="E44" s="1808"/>
      <c r="F44" s="1809"/>
      <c r="G44" s="1796" t="s">
        <v>114</v>
      </c>
      <c r="H44" s="522">
        <v>-0.006691152520457959</v>
      </c>
      <c r="I44" s="522">
        <v>-0.006691152520457959</v>
      </c>
      <c r="J44" s="522" t="s">
        <v>114</v>
      </c>
      <c r="K44" s="1810"/>
      <c r="L44" s="1811"/>
      <c r="M44" s="1858" t="s">
        <v>114</v>
      </c>
      <c r="N44" s="1859">
        <v>-0.057424</v>
      </c>
      <c r="O44" s="1853">
        <v>-0.057424</v>
      </c>
      <c r="P44" s="1859" t="s">
        <v>114</v>
      </c>
      <c r="Q44" s="1861">
        <v>-3.4532499999999997</v>
      </c>
      <c r="R44" s="1861" t="s">
        <v>114</v>
      </c>
      <c r="S44" s="1854">
        <v>12.872471333334504</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-0.6831151780856936</v>
      </c>
      <c r="L45" s="523" t="s">
        <v>114</v>
      </c>
      <c r="M45" s="1798" t="s">
        <v>114</v>
      </c>
      <c r="N45" s="1798" t="s">
        <v>114</v>
      </c>
      <c r="O45" s="1853" t="s">
        <v>114</v>
      </c>
      <c r="P45" s="1798" t="s">
        <v>114</v>
      </c>
      <c r="Q45" s="1799">
        <v>-0.059431</v>
      </c>
      <c r="R45" s="1799" t="s">
        <v>114</v>
      </c>
      <c r="S45" s="1854">
        <v>0.21791366666668646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4.98781961</v>
      </c>
      <c r="E50" s="1794">
        <v>4.98781961</v>
      </c>
      <c r="F50" s="1795" t="s">
        <v>114</v>
      </c>
      <c r="G50" s="1796" t="s">
        <v>114</v>
      </c>
      <c r="H50" s="522" t="s">
        <v>114</v>
      </c>
      <c r="I50" s="522" t="s">
        <v>114</v>
      </c>
      <c r="J50" s="522" t="s">
        <v>114</v>
      </c>
      <c r="K50" s="1797">
        <v>-0.18582388146952253</v>
      </c>
      <c r="L50" s="523" t="s">
        <v>114</v>
      </c>
      <c r="M50" s="1798" t="s">
        <v>114</v>
      </c>
      <c r="N50" s="1798" t="s">
        <v>114</v>
      </c>
      <c r="O50" s="1853" t="s">
        <v>114</v>
      </c>
      <c r="P50" s="1798" t="s">
        <v>114</v>
      </c>
      <c r="Q50" s="1799">
        <v>-0.926856</v>
      </c>
      <c r="R50" s="1799" t="s">
        <v>114</v>
      </c>
      <c r="S50" s="1854">
        <v>3.398472000000309</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3.50725949</v>
      </c>
      <c r="E55" s="1794">
        <v>3.50725949</v>
      </c>
      <c r="F55" s="1795" t="s">
        <v>114</v>
      </c>
      <c r="G55" s="1796" t="s">
        <v>114</v>
      </c>
      <c r="H55" s="522">
        <v>-0.01637289746131673</v>
      </c>
      <c r="I55" s="522">
        <v>-0.01637289746131673</v>
      </c>
      <c r="J55" s="522" t="s">
        <v>114</v>
      </c>
      <c r="K55" s="1797">
        <v>-0.7033876469744758</v>
      </c>
      <c r="L55" s="523" t="s">
        <v>114</v>
      </c>
      <c r="M55" s="1798" t="s">
        <v>114</v>
      </c>
      <c r="N55" s="1798">
        <v>-0.057424</v>
      </c>
      <c r="O55" s="1853">
        <v>-0.057424</v>
      </c>
      <c r="P55" s="1798" t="s">
        <v>114</v>
      </c>
      <c r="Q55" s="1799">
        <v>-2.466963</v>
      </c>
      <c r="R55" s="1799" t="s">
        <v>114</v>
      </c>
      <c r="S55" s="1854">
        <v>9.256085666667508</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7121.965</v>
      </c>
      <c r="E10" s="1833">
        <v>7121.965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7121.965</v>
      </c>
      <c r="E11" s="1784">
        <v>7121.965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200.559</v>
      </c>
      <c r="E19" s="1794">
        <v>200.559</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0.455</v>
      </c>
      <c r="E24" s="1794">
        <v>0.455</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6920.951</v>
      </c>
      <c r="E26" s="1794">
        <v>6920.951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6235.776736999999</v>
      </c>
      <c r="E10" s="1833">
        <v>6197.420501</v>
      </c>
      <c r="F10" s="1834">
        <v>38.356235999999996</v>
      </c>
      <c r="G10" s="1896" t="s">
        <v>79</v>
      </c>
      <c r="H10" s="1897">
        <v>-0.0006616561454996814</v>
      </c>
      <c r="I10" s="1896">
        <v>-0.0006616561454996814</v>
      </c>
      <c r="J10" s="1897">
        <v>-0.044135133056801105</v>
      </c>
      <c r="K10" s="1897">
        <v>-0.12403362574412474</v>
      </c>
      <c r="L10" s="1898">
        <v>0.3206871237313276</v>
      </c>
      <c r="M10" s="1899" t="s">
        <v>79</v>
      </c>
      <c r="N10" s="1897">
        <v>-4.12594</v>
      </c>
      <c r="O10" s="1896">
        <v>-4.12594</v>
      </c>
      <c r="P10" s="1897">
        <v>-275.216836</v>
      </c>
      <c r="Q10" s="1900">
        <v>-768.688535</v>
      </c>
      <c r="R10" s="1900">
        <v>12.300351</v>
      </c>
      <c r="S10" s="1841">
        <v>3797.6801866670116</v>
      </c>
      <c r="T10" s="1779"/>
      <c r="U10" s="1901">
        <v>4.12594</v>
      </c>
    </row>
    <row r="11" ht="18" customHeight="1" x14ac:dyDescent="0.2">
      <c r="B11" s="1902" t="s">
        <v>1469</v>
      </c>
      <c r="C11" s="1782"/>
      <c r="D11" s="1903">
        <v>5997.763798</v>
      </c>
      <c r="E11" s="1844">
        <v>5959.859202</v>
      </c>
      <c r="F11" s="1845">
        <v>37.904596</v>
      </c>
      <c r="G11" s="1904" t="s">
        <v>92</v>
      </c>
      <c r="H11" s="1905" t="s">
        <v>92</v>
      </c>
      <c r="I11" s="1904" t="s">
        <v>92</v>
      </c>
      <c r="J11" s="1905">
        <v>-0.04083310918006912</v>
      </c>
      <c r="K11" s="1905">
        <v>-0.11022373226192199</v>
      </c>
      <c r="L11" s="1906">
        <v>0.3245081678221818</v>
      </c>
      <c r="M11" s="1907" t="s">
        <v>92</v>
      </c>
      <c r="N11" s="1905" t="s">
        <v>92</v>
      </c>
      <c r="O11" s="1904" t="s">
        <v>92</v>
      </c>
      <c r="P11" s="1905">
        <v>-244.90734400000002</v>
      </c>
      <c r="Q11" s="1908">
        <v>-656.917925</v>
      </c>
      <c r="R11" s="1908">
        <v>12.300351</v>
      </c>
      <c r="S11" s="1850">
        <v>3261.5913660002966</v>
      </c>
      <c r="T11" s="1779"/>
      <c r="U11" s="1909" t="s">
        <v>114</v>
      </c>
    </row>
    <row r="12" ht="18" customHeight="1" x14ac:dyDescent="0.2">
      <c r="B12" s="1807" t="s">
        <v>1671</v>
      </c>
      <c r="C12" s="1782"/>
      <c r="D12" s="1852">
        <v>28.985827999999998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12.790654</v>
      </c>
      <c r="E14" s="1794" t="s">
        <v>114</v>
      </c>
      <c r="F14" s="1795">
        <v>12.790654</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3.458008</v>
      </c>
      <c r="E15" s="1794" t="s">
        <v>114</v>
      </c>
      <c r="F15" s="1795">
        <v>3.458008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2.448986</v>
      </c>
      <c r="E16" s="1794" t="s">
        <v>114</v>
      </c>
      <c r="F16" s="1795">
        <v>2.448986</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3.762539</v>
      </c>
      <c r="E24" s="1794" t="s">
        <v>114</v>
      </c>
      <c r="F24" s="1795">
        <v>3.762539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5.069641</v>
      </c>
      <c r="E25" s="1794" t="s">
        <v>114</v>
      </c>
      <c r="F25" s="1795">
        <v>5.069641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5959.859202</v>
      </c>
      <c r="E28" s="1808"/>
      <c r="F28" s="1809"/>
      <c r="G28" s="1860" t="s">
        <v>114</v>
      </c>
      <c r="H28" s="1859" t="s">
        <v>114</v>
      </c>
      <c r="I28" s="1860" t="s">
        <v>114</v>
      </c>
      <c r="J28" s="1859">
        <v>-0.041092807010913016</v>
      </c>
      <c r="K28" s="1910"/>
      <c r="L28" s="1810"/>
      <c r="M28" s="1907" t="s">
        <v>114</v>
      </c>
      <c r="N28" s="1905" t="s">
        <v>114</v>
      </c>
      <c r="O28" s="1904" t="s">
        <v>114</v>
      </c>
      <c r="P28" s="1905">
        <v>-244.90734400000002</v>
      </c>
      <c r="Q28" s="1908">
        <v>-656.917925</v>
      </c>
      <c r="R28" s="1908" t="s">
        <v>114</v>
      </c>
      <c r="S28" s="1911">
        <v>3306.6926530003</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-0.14432265539764408</v>
      </c>
      <c r="K29" s="1859">
        <v>-0.1168604207502336</v>
      </c>
      <c r="L29" s="1861" t="s">
        <v>114</v>
      </c>
      <c r="M29" s="1913" t="s">
        <v>114</v>
      </c>
      <c r="N29" s="1914" t="s">
        <v>114</v>
      </c>
      <c r="O29" s="1860" t="s">
        <v>114</v>
      </c>
      <c r="P29" s="1914">
        <v>-22.977135</v>
      </c>
      <c r="Q29" s="1915">
        <v>-18.604963</v>
      </c>
      <c r="R29" s="1915" t="s">
        <v>114</v>
      </c>
      <c r="S29" s="1911">
        <v>152.46769266668053</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-0.08770374301559666</v>
      </c>
      <c r="L30" s="1861" t="s">
        <v>114</v>
      </c>
      <c r="M30" s="1913" t="s">
        <v>114</v>
      </c>
      <c r="N30" s="1914" t="s">
        <v>114</v>
      </c>
      <c r="O30" s="1860" t="s">
        <v>114</v>
      </c>
      <c r="P30" s="1914" t="s">
        <v>114</v>
      </c>
      <c r="Q30" s="1915">
        <v>-71.01036</v>
      </c>
      <c r="R30" s="1915" t="s">
        <v>114</v>
      </c>
      <c r="S30" s="1911">
        <v>260.3713200000237</v>
      </c>
      <c r="T30" s="1779"/>
      <c r="U30" s="1916" t="s">
        <v>114</v>
      </c>
    </row>
    <row r="31" ht="18" customHeight="1" x14ac:dyDescent="0.2">
      <c r="B31" s="1812" t="s">
        <v>1568</v>
      </c>
      <c r="C31" s="1912"/>
      <c r="D31" s="1852">
        <v>232.60362</v>
      </c>
      <c r="E31" s="1794">
        <v>232.60362</v>
      </c>
      <c r="F31" s="1795" t="s">
        <v>81</v>
      </c>
      <c r="G31" s="1860" t="s">
        <v>114</v>
      </c>
      <c r="H31" s="1859" t="s">
        <v>114</v>
      </c>
      <c r="I31" s="1860" t="s">
        <v>114</v>
      </c>
      <c r="J31" s="1859">
        <v>-0.03189053549553528</v>
      </c>
      <c r="K31" s="1859">
        <v>-0.10112638401758321</v>
      </c>
      <c r="L31" s="1861" t="s">
        <v>114</v>
      </c>
      <c r="M31" s="1913" t="s">
        <v>114</v>
      </c>
      <c r="N31" s="1914" t="s">
        <v>114</v>
      </c>
      <c r="O31" s="1860" t="s">
        <v>114</v>
      </c>
      <c r="P31" s="1914">
        <v>-7.417854</v>
      </c>
      <c r="Q31" s="1915">
        <v>-23.522363</v>
      </c>
      <c r="R31" s="1915" t="s">
        <v>114</v>
      </c>
      <c r="S31" s="1911">
        <v>113.44746233334364</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-0.0003486589100474943</v>
      </c>
      <c r="K32" s="1859">
        <v>-0.2847782144973585</v>
      </c>
      <c r="L32" s="1861" t="s">
        <v>114</v>
      </c>
      <c r="M32" s="1913" t="s">
        <v>114</v>
      </c>
      <c r="N32" s="1914" t="s">
        <v>114</v>
      </c>
      <c r="O32" s="1860" t="s">
        <v>114</v>
      </c>
      <c r="P32" s="1914">
        <v>-0.103212</v>
      </c>
      <c r="Q32" s="1915">
        <v>-84.301672</v>
      </c>
      <c r="R32" s="1915" t="s">
        <v>114</v>
      </c>
      <c r="S32" s="1911">
        <v>309.4845746666948</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-0.08056613051334895</v>
      </c>
      <c r="L33" s="1861" t="s">
        <v>114</v>
      </c>
      <c r="M33" s="1913" t="s">
        <v>114</v>
      </c>
      <c r="N33" s="1914" t="s">
        <v>114</v>
      </c>
      <c r="O33" s="1860" t="s">
        <v>114</v>
      </c>
      <c r="P33" s="1914" t="s">
        <v>114</v>
      </c>
      <c r="Q33" s="1915">
        <v>-70.053366</v>
      </c>
      <c r="R33" s="1915" t="s">
        <v>114</v>
      </c>
      <c r="S33" s="1911">
        <v>256.8623420000233</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-0.24710358428975163</v>
      </c>
      <c r="L34" s="1861" t="s">
        <v>114</v>
      </c>
      <c r="M34" s="1913" t="s">
        <v>114</v>
      </c>
      <c r="N34" s="1914" t="s">
        <v>114</v>
      </c>
      <c r="O34" s="1860" t="s">
        <v>114</v>
      </c>
      <c r="P34" s="1914" t="s">
        <v>114</v>
      </c>
      <c r="Q34" s="1915">
        <v>-15.075037</v>
      </c>
      <c r="R34" s="1915" t="s">
        <v>114</v>
      </c>
      <c r="S34" s="1911">
        <v>55.275135666671694</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-0.13647794895575552</v>
      </c>
      <c r="L36" s="1861" t="s">
        <v>114</v>
      </c>
      <c r="M36" s="1913" t="s">
        <v>114</v>
      </c>
      <c r="N36" s="1914" t="s">
        <v>114</v>
      </c>
      <c r="O36" s="1860" t="s">
        <v>114</v>
      </c>
      <c r="P36" s="1914" t="s">
        <v>114</v>
      </c>
      <c r="Q36" s="1915">
        <v>-0.747545</v>
      </c>
      <c r="R36" s="1915" t="s">
        <v>114</v>
      </c>
      <c r="S36" s="1911">
        <v>2.740998333333583</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-0.10724851827376236</v>
      </c>
      <c r="K38" s="1859">
        <v>-0.1359989718256706</v>
      </c>
      <c r="L38" s="1861" t="s">
        <v>114</v>
      </c>
      <c r="M38" s="1913" t="s">
        <v>114</v>
      </c>
      <c r="N38" s="1914" t="s">
        <v>114</v>
      </c>
      <c r="O38" s="1860" t="s">
        <v>114</v>
      </c>
      <c r="P38" s="1914">
        <v>-210.142248</v>
      </c>
      <c r="Q38" s="1915">
        <v>-266.475753</v>
      </c>
      <c r="R38" s="1915" t="s">
        <v>114</v>
      </c>
      <c r="S38" s="1911">
        <v>1747.5993370001588</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-0.001554232395050607</v>
      </c>
      <c r="K39" s="1859">
        <v>-0.03805260948568003</v>
      </c>
      <c r="L39" s="1861" t="s">
        <v>114</v>
      </c>
      <c r="M39" s="1913" t="s">
        <v>114</v>
      </c>
      <c r="N39" s="1914" t="s">
        <v>114</v>
      </c>
      <c r="O39" s="1860" t="s">
        <v>114</v>
      </c>
      <c r="P39" s="1914">
        <v>-0.049992</v>
      </c>
      <c r="Q39" s="1915">
        <v>-1.223965</v>
      </c>
      <c r="R39" s="1915" t="s">
        <v>114</v>
      </c>
      <c r="S39" s="1911">
        <v>4.671175666667091</v>
      </c>
      <c r="T39" s="1779"/>
      <c r="U39" s="1916" t="s">
        <v>114</v>
      </c>
    </row>
    <row r="40" ht="18" customHeight="1" x14ac:dyDescent="0.2">
      <c r="B40" s="1812" t="s">
        <v>1564</v>
      </c>
      <c r="C40" s="1912"/>
      <c r="D40" s="1852">
        <v>1187.538959</v>
      </c>
      <c r="E40" s="1794">
        <v>1187.538959</v>
      </c>
      <c r="F40" s="1795" t="s">
        <v>81</v>
      </c>
      <c r="G40" s="1860" t="s">
        <v>114</v>
      </c>
      <c r="H40" s="1859" t="s">
        <v>114</v>
      </c>
      <c r="I40" s="1860" t="s">
        <v>114</v>
      </c>
      <c r="J40" s="1859">
        <v>-0.0035509597121352213</v>
      </c>
      <c r="K40" s="1859">
        <v>-0.06392745385290556</v>
      </c>
      <c r="L40" s="1861" t="s">
        <v>114</v>
      </c>
      <c r="M40" s="1913" t="s">
        <v>114</v>
      </c>
      <c r="N40" s="1914" t="s">
        <v>114</v>
      </c>
      <c r="O40" s="1860" t="s">
        <v>114</v>
      </c>
      <c r="P40" s="1914">
        <v>-4.216903</v>
      </c>
      <c r="Q40" s="1915">
        <v>-75.916342</v>
      </c>
      <c r="R40" s="1915" t="s">
        <v>114</v>
      </c>
      <c r="S40" s="1911">
        <v>293.8218983333601</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-0.04970551764800024</v>
      </c>
      <c r="L41" s="1861" t="s">
        <v>114</v>
      </c>
      <c r="M41" s="1913" t="s">
        <v>114</v>
      </c>
      <c r="N41" s="1914" t="s">
        <v>114</v>
      </c>
      <c r="O41" s="1860" t="s">
        <v>114</v>
      </c>
      <c r="P41" s="1914" t="s">
        <v>114</v>
      </c>
      <c r="Q41" s="1915">
        <v>-2.24425</v>
      </c>
      <c r="R41" s="1915" t="s">
        <v>114</v>
      </c>
      <c r="S41" s="1911">
        <v>8.228916666667415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-0.12103627594603768</v>
      </c>
      <c r="L42" s="1861" t="s">
        <v>114</v>
      </c>
      <c r="M42" s="1913" t="s">
        <v>114</v>
      </c>
      <c r="N42" s="1914" t="s">
        <v>114</v>
      </c>
      <c r="O42" s="1860" t="s">
        <v>114</v>
      </c>
      <c r="P42" s="1914" t="s">
        <v>114</v>
      </c>
      <c r="Q42" s="1915">
        <v>-21.1123</v>
      </c>
      <c r="R42" s="1915" t="s">
        <v>114</v>
      </c>
      <c r="S42" s="1911">
        <v>77.41176666667371</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-0.05192535875303057</v>
      </c>
      <c r="L43" s="1861" t="s">
        <v>114</v>
      </c>
      <c r="M43" s="1913" t="s">
        <v>114</v>
      </c>
      <c r="N43" s="1914" t="s">
        <v>114</v>
      </c>
      <c r="O43" s="1860" t="s">
        <v>114</v>
      </c>
      <c r="P43" s="1914" t="s">
        <v>114</v>
      </c>
      <c r="Q43" s="1915">
        <v>-6.630009</v>
      </c>
      <c r="R43" s="1915" t="s">
        <v>114</v>
      </c>
      <c r="S43" s="1911">
        <v>24.31003300000221</v>
      </c>
      <c r="T43" s="1779"/>
      <c r="U43" s="1916" t="s">
        <v>114</v>
      </c>
    </row>
    <row r="44" ht="18" customHeight="1" x14ac:dyDescent="0.2">
      <c r="B44" s="1807" t="s">
        <v>1673</v>
      </c>
      <c r="C44" s="1782"/>
      <c r="D44" s="1852">
        <v>8.918768</v>
      </c>
      <c r="E44" s="1808"/>
      <c r="F44" s="1809"/>
      <c r="G44" s="1860" t="s">
        <v>92</v>
      </c>
      <c r="H44" s="1859" t="s">
        <v>92</v>
      </c>
      <c r="I44" s="1860" t="s">
        <v>92</v>
      </c>
      <c r="J44" s="1859" t="s">
        <v>92</v>
      </c>
      <c r="K44" s="1910"/>
      <c r="L44" s="1810"/>
      <c r="M44" s="1907" t="s">
        <v>92</v>
      </c>
      <c r="N44" s="1905" t="s">
        <v>92</v>
      </c>
      <c r="O44" s="1904" t="s">
        <v>92</v>
      </c>
      <c r="P44" s="1905" t="s">
        <v>92</v>
      </c>
      <c r="Q44" s="1908" t="s">
        <v>114</v>
      </c>
      <c r="R44" s="1908">
        <v>12.300351</v>
      </c>
      <c r="S44" s="1911">
        <v>-45.1012870000041</v>
      </c>
      <c r="T44" s="1779"/>
      <c r="U44" s="1909" t="s">
        <v>114</v>
      </c>
    </row>
    <row r="45" ht="18" customHeight="1" x14ac:dyDescent="0.2">
      <c r="B45" s="1917" t="s">
        <v>1674</v>
      </c>
      <c r="C45" s="1782"/>
      <c r="D45" s="1852">
        <v>8.918768</v>
      </c>
      <c r="E45" s="1808" t="s">
        <v>114</v>
      </c>
      <c r="F45" s="1809">
        <v>8.918768</v>
      </c>
      <c r="G45" s="1860" t="s">
        <v>92</v>
      </c>
      <c r="H45" s="1859" t="s">
        <v>92</v>
      </c>
      <c r="I45" s="1860" t="s">
        <v>92</v>
      </c>
      <c r="J45" s="1859" t="s">
        <v>92</v>
      </c>
      <c r="K45" s="1910" t="s">
        <v>114</v>
      </c>
      <c r="L45" s="1810">
        <v>1.3791536005869869</v>
      </c>
      <c r="M45" s="1907" t="s">
        <v>92</v>
      </c>
      <c r="N45" s="1905" t="s">
        <v>92</v>
      </c>
      <c r="O45" s="1904" t="s">
        <v>92</v>
      </c>
      <c r="P45" s="1905" t="s">
        <v>92</v>
      </c>
      <c r="Q45" s="1908" t="s">
        <v>114</v>
      </c>
      <c r="R45" s="1908">
        <v>12.300351</v>
      </c>
      <c r="S45" s="1911">
        <v>-45.1012870000041</v>
      </c>
      <c r="T45" s="1779"/>
      <c r="U45" s="1909" t="s">
        <v>114</v>
      </c>
    </row>
    <row r="46" ht="18" customHeight="1" x14ac:dyDescent="0.2">
      <c r="B46" s="1918" t="s">
        <v>1574</v>
      </c>
      <c r="C46" s="1912"/>
      <c r="D46" s="1852">
        <v>8.918768</v>
      </c>
      <c r="E46" s="1794" t="s">
        <v>114</v>
      </c>
      <c r="F46" s="1795">
        <v>8.918768</v>
      </c>
      <c r="G46" s="1860" t="s">
        <v>81</v>
      </c>
      <c r="H46" s="1859" t="s">
        <v>81</v>
      </c>
      <c r="I46" s="1860" t="s">
        <v>81</v>
      </c>
      <c r="J46" s="1859" t="s">
        <v>81</v>
      </c>
      <c r="K46" s="1859" t="s">
        <v>114</v>
      </c>
      <c r="L46" s="1861">
        <v>21.219119</v>
      </c>
      <c r="M46" s="1913" t="s">
        <v>81</v>
      </c>
      <c r="N46" s="1914" t="s">
        <v>81</v>
      </c>
      <c r="O46" s="1860" t="s">
        <v>81</v>
      </c>
      <c r="P46" s="1914" t="s">
        <v>81</v>
      </c>
      <c r="Q46" s="1915" t="s">
        <v>114</v>
      </c>
      <c r="R46" s="1915">
        <v>12.300351</v>
      </c>
      <c r="S46" s="1911">
        <v>-45.1012870000041</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238.01293900000002</v>
      </c>
      <c r="E61" s="1856">
        <v>237.56129900000002</v>
      </c>
      <c r="F61" s="1857">
        <v>0.45164000000000004</v>
      </c>
      <c r="G61" s="1860" t="s">
        <v>111</v>
      </c>
      <c r="H61" s="1859">
        <v>-0.017334939929463247</v>
      </c>
      <c r="I61" s="1860">
        <v>-0.017334939929463247</v>
      </c>
      <c r="J61" s="1859">
        <v>-0.12734388360289942</v>
      </c>
      <c r="K61" s="1859">
        <v>-0.47049166034405293</v>
      </c>
      <c r="L61" s="1861" t="s">
        <v>79</v>
      </c>
      <c r="M61" s="1920" t="s">
        <v>111</v>
      </c>
      <c r="N61" s="1859">
        <v>-4.12594</v>
      </c>
      <c r="O61" s="1860">
        <v>-4.12594</v>
      </c>
      <c r="P61" s="1859">
        <v>-30.309492</v>
      </c>
      <c r="Q61" s="1858">
        <v>-111.77061</v>
      </c>
      <c r="R61" s="1858" t="s">
        <v>79</v>
      </c>
      <c r="S61" s="1854">
        <v>536.0888206667154</v>
      </c>
      <c r="T61" s="1779"/>
      <c r="U61" s="1854">
        <v>4.12594</v>
      </c>
    </row>
    <row r="62" ht="18" customHeight="1" x14ac:dyDescent="0.2">
      <c r="B62" s="1807" t="s">
        <v>1676</v>
      </c>
      <c r="C62" s="1803"/>
      <c r="D62" s="1852">
        <v>0.45164000000000004</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0.022581999999999998</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0.000703</v>
      </c>
      <c r="E74" s="1794" t="s">
        <v>114</v>
      </c>
      <c r="F74" s="1795">
        <v>0.000703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0.012188</v>
      </c>
      <c r="E75" s="1794" t="s">
        <v>114</v>
      </c>
      <c r="F75" s="1795">
        <v>0.012188</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0.42905800000000005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0.013357</v>
      </c>
      <c r="E90" s="1794" t="s">
        <v>114</v>
      </c>
      <c r="F90" s="1795">
        <v>0.013357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0.231572</v>
      </c>
      <c r="E91" s="1794" t="s">
        <v>114</v>
      </c>
      <c r="F91" s="1795">
        <v>0.231572</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237.56129900000002</v>
      </c>
      <c r="E95" s="1808"/>
      <c r="F95" s="1809"/>
      <c r="G95" s="1860" t="s">
        <v>114</v>
      </c>
      <c r="H95" s="1859">
        <v>-0.01736789627505783</v>
      </c>
      <c r="I95" s="1860">
        <v>-0.01736789627505783</v>
      </c>
      <c r="J95" s="1859">
        <v>-0.12758598360754037</v>
      </c>
      <c r="K95" s="1910"/>
      <c r="L95" s="1810"/>
      <c r="M95" s="1920" t="s">
        <v>114</v>
      </c>
      <c r="N95" s="1859">
        <v>-4.12594</v>
      </c>
      <c r="O95" s="1860">
        <v>-4.12594</v>
      </c>
      <c r="P95" s="1859">
        <v>-30.309492</v>
      </c>
      <c r="Q95" s="1858">
        <v>-111.77061</v>
      </c>
      <c r="R95" s="1858" t="s">
        <v>92</v>
      </c>
      <c r="S95" s="1854">
        <v>536.0888206667154</v>
      </c>
      <c r="T95" s="1779"/>
      <c r="U95" s="1854">
        <v>4.12594</v>
      </c>
    </row>
    <row r="96" ht="18" customHeight="1" x14ac:dyDescent="0.2">
      <c r="B96" s="1921" t="s">
        <v>1680</v>
      </c>
      <c r="C96" s="1803"/>
      <c r="D96" s="1852">
        <v>99.08453</v>
      </c>
      <c r="E96" s="1808"/>
      <c r="F96" s="1809"/>
      <c r="G96" s="1860" t="s">
        <v>114</v>
      </c>
      <c r="H96" s="1859">
        <v>-0.04164060726735041</v>
      </c>
      <c r="I96" s="1860">
        <v>-0.04164060726735041</v>
      </c>
      <c r="J96" s="1859">
        <v>-0.3058952997001651</v>
      </c>
      <c r="K96" s="1910"/>
      <c r="L96" s="1810"/>
      <c r="M96" s="1907" t="s">
        <v>114</v>
      </c>
      <c r="N96" s="1905">
        <v>-4.12594</v>
      </c>
      <c r="O96" s="1904">
        <v>-4.12594</v>
      </c>
      <c r="P96" s="1905">
        <v>-30.309492</v>
      </c>
      <c r="Q96" s="1908">
        <v>-53.50362200000001</v>
      </c>
      <c r="R96" s="1908" t="s">
        <v>92</v>
      </c>
      <c r="S96" s="1854">
        <v>322.4431980000293</v>
      </c>
      <c r="T96" s="1779"/>
      <c r="U96" s="1909">
        <v>4.12594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55.9223</v>
      </c>
      <c r="E99" s="1794">
        <v>55.9223</v>
      </c>
      <c r="F99" s="1795" t="s">
        <v>81</v>
      </c>
      <c r="G99" s="1860" t="s">
        <v>114</v>
      </c>
      <c r="H99" s="1859">
        <v>-0.07377986956902702</v>
      </c>
      <c r="I99" s="1860">
        <v>-0.07377986956902702</v>
      </c>
      <c r="J99" s="1859">
        <v>-0.5258275142474469</v>
      </c>
      <c r="K99" s="1859">
        <v>-0.36308705114060047</v>
      </c>
      <c r="L99" s="1861" t="s">
        <v>81</v>
      </c>
      <c r="M99" s="1913" t="s">
        <v>114</v>
      </c>
      <c r="N99" s="1914">
        <v>-4.12594</v>
      </c>
      <c r="O99" s="1860">
        <v>-4.12594</v>
      </c>
      <c r="P99" s="1914">
        <v>-29.405483999999998</v>
      </c>
      <c r="Q99" s="1915">
        <v>-20.304663</v>
      </c>
      <c r="R99" s="1915" t="s">
        <v>81</v>
      </c>
      <c r="S99" s="1911">
        <v>197.39898566668464</v>
      </c>
      <c r="T99" s="1779"/>
      <c r="U99" s="1916">
        <v>4.12594</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t="s">
        <v>114</v>
      </c>
      <c r="E101" s="1794" t="s">
        <v>114</v>
      </c>
      <c r="F101" s="1795" t="s">
        <v>114</v>
      </c>
      <c r="G101" s="1860" t="s">
        <v>114</v>
      </c>
      <c r="H101" s="1859" t="s">
        <v>114</v>
      </c>
      <c r="I101" s="1860" t="s">
        <v>114</v>
      </c>
      <c r="J101" s="1859" t="s">
        <v>114</v>
      </c>
      <c r="K101" s="1859" t="s">
        <v>114</v>
      </c>
      <c r="L101" s="1861" t="s">
        <v>114</v>
      </c>
      <c r="M101" s="1913" t="s">
        <v>114</v>
      </c>
      <c r="N101" s="1914" t="s">
        <v>114</v>
      </c>
      <c r="O101" s="1860" t="s">
        <v>114</v>
      </c>
      <c r="P101" s="1914" t="s">
        <v>114</v>
      </c>
      <c r="Q101" s="1915" t="s">
        <v>114</v>
      </c>
      <c r="R101" s="1915" t="s">
        <v>114</v>
      </c>
      <c r="S101" s="1911" t="s">
        <v>114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-0.01899033330604013</v>
      </c>
      <c r="K105" s="1859">
        <v>-0.20920725831340578</v>
      </c>
      <c r="L105" s="1861" t="s">
        <v>81</v>
      </c>
      <c r="M105" s="1913" t="s">
        <v>114</v>
      </c>
      <c r="N105" s="1914" t="s">
        <v>114</v>
      </c>
      <c r="O105" s="1860" t="s">
        <v>114</v>
      </c>
      <c r="P105" s="1914">
        <v>-0.8140740000000001</v>
      </c>
      <c r="Q105" s="1915">
        <v>-8.968257</v>
      </c>
      <c r="R105" s="1915" t="s">
        <v>81</v>
      </c>
      <c r="S105" s="1911">
        <v>35.86854700000326</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-0.30546158549011615</v>
      </c>
      <c r="K107" s="1859">
        <v>-82.29978262346307</v>
      </c>
      <c r="L107" s="1861" t="s">
        <v>81</v>
      </c>
      <c r="M107" s="1913" t="s">
        <v>114</v>
      </c>
      <c r="N107" s="1914" t="s">
        <v>114</v>
      </c>
      <c r="O107" s="1860" t="s">
        <v>114</v>
      </c>
      <c r="P107" s="1914">
        <v>-0.089934</v>
      </c>
      <c r="Q107" s="1915">
        <v>-24.230702</v>
      </c>
      <c r="R107" s="1915" t="s">
        <v>81</v>
      </c>
      <c r="S107" s="1911">
        <v>89.17566533334144</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138.47676900000002</v>
      </c>
      <c r="E112" s="1808"/>
      <c r="F112" s="1809"/>
      <c r="G112" s="1860" t="s">
        <v>114</v>
      </c>
      <c r="H112" s="1859" t="s">
        <v>114</v>
      </c>
      <c r="I112" s="1860" t="s">
        <v>114</v>
      </c>
      <c r="J112" s="1859" t="s">
        <v>114</v>
      </c>
      <c r="K112" s="1910"/>
      <c r="L112" s="1810"/>
      <c r="M112" s="1907" t="s">
        <v>114</v>
      </c>
      <c r="N112" s="1905" t="s">
        <v>114</v>
      </c>
      <c r="O112" s="1904" t="s">
        <v>114</v>
      </c>
      <c r="P112" s="1905" t="s">
        <v>114</v>
      </c>
      <c r="Q112" s="1908">
        <v>-58.266988000000005</v>
      </c>
      <c r="R112" s="1908" t="s">
        <v>92</v>
      </c>
      <c r="S112" s="1854">
        <v>213.6456226666861</v>
      </c>
      <c r="T112" s="1779"/>
      <c r="U112" s="1909" t="s">
        <v>114</v>
      </c>
    </row>
    <row r="113" ht="18" customHeight="1" x14ac:dyDescent="0.2">
      <c r="B113" s="1922" t="s">
        <v>1568</v>
      </c>
      <c r="C113" s="1912"/>
      <c r="D113" s="1852">
        <v>1.451209</v>
      </c>
      <c r="E113" s="1794">
        <v>1.451209</v>
      </c>
      <c r="F113" s="1795" t="s">
        <v>81</v>
      </c>
      <c r="G113" s="1860" t="s">
        <v>114</v>
      </c>
      <c r="H113" s="1859" t="s">
        <v>114</v>
      </c>
      <c r="I113" s="1860" t="s">
        <v>114</v>
      </c>
      <c r="J113" s="1859" t="s">
        <v>114</v>
      </c>
      <c r="K113" s="1859">
        <v>-0.20176418420778813</v>
      </c>
      <c r="L113" s="1861" t="s">
        <v>81</v>
      </c>
      <c r="M113" s="1913" t="s">
        <v>114</v>
      </c>
      <c r="N113" s="1914" t="s">
        <v>114</v>
      </c>
      <c r="O113" s="1860" t="s">
        <v>114</v>
      </c>
      <c r="P113" s="1914" t="s">
        <v>114</v>
      </c>
      <c r="Q113" s="1915">
        <v>-0.292802</v>
      </c>
      <c r="R113" s="1915" t="s">
        <v>81</v>
      </c>
      <c r="S113" s="1911">
        <v>1.073607333333431</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28.923391</v>
      </c>
      <c r="E117" s="1794">
        <v>28.923391</v>
      </c>
      <c r="F117" s="1795" t="s">
        <v>81</v>
      </c>
      <c r="G117" s="1860" t="s">
        <v>114</v>
      </c>
      <c r="H117" s="1859" t="s">
        <v>114</v>
      </c>
      <c r="I117" s="1860" t="s">
        <v>114</v>
      </c>
      <c r="J117" s="1859" t="s">
        <v>114</v>
      </c>
      <c r="K117" s="1859">
        <v>-0.42308154669692777</v>
      </c>
      <c r="L117" s="1861" t="s">
        <v>81</v>
      </c>
      <c r="M117" s="1913" t="s">
        <v>114</v>
      </c>
      <c r="N117" s="1914" t="s">
        <v>114</v>
      </c>
      <c r="O117" s="1860" t="s">
        <v>114</v>
      </c>
      <c r="P117" s="1914" t="s">
        <v>114</v>
      </c>
      <c r="Q117" s="1915">
        <v>-12.236953</v>
      </c>
      <c r="R117" s="1915" t="s">
        <v>81</v>
      </c>
      <c r="S117" s="1911">
        <v>44.86882766667075</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-0.281942372717668</v>
      </c>
      <c r="L118" s="1861" t="s">
        <v>81</v>
      </c>
      <c r="M118" s="1913" t="s">
        <v>114</v>
      </c>
      <c r="N118" s="1914" t="s">
        <v>114</v>
      </c>
      <c r="O118" s="1860" t="s">
        <v>114</v>
      </c>
      <c r="P118" s="1914" t="s">
        <v>114</v>
      </c>
      <c r="Q118" s="1915">
        <v>-21.346554</v>
      </c>
      <c r="R118" s="1915" t="s">
        <v>81</v>
      </c>
      <c r="S118" s="1911">
        <v>78.27069800000712</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-0.3426311319764502</v>
      </c>
      <c r="L119" s="1861" t="s">
        <v>81</v>
      </c>
      <c r="M119" s="1913" t="s">
        <v>114</v>
      </c>
      <c r="N119" s="1914" t="s">
        <v>114</v>
      </c>
      <c r="O119" s="1860" t="s">
        <v>114</v>
      </c>
      <c r="P119" s="1914" t="s">
        <v>114</v>
      </c>
      <c r="Q119" s="1915">
        <v>-0.179537</v>
      </c>
      <c r="R119" s="1915" t="s">
        <v>81</v>
      </c>
      <c r="S119" s="1911">
        <v>0.6583023333333932</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-0.8113264404842313</v>
      </c>
      <c r="L121" s="1861" t="s">
        <v>81</v>
      </c>
      <c r="M121" s="1913" t="s">
        <v>114</v>
      </c>
      <c r="N121" s="1914" t="s">
        <v>114</v>
      </c>
      <c r="O121" s="1860" t="s">
        <v>114</v>
      </c>
      <c r="P121" s="1914" t="s">
        <v>114</v>
      </c>
      <c r="Q121" s="1915">
        <v>-3.045042</v>
      </c>
      <c r="R121" s="1915" t="s">
        <v>81</v>
      </c>
      <c r="S121" s="1911">
        <v>11.165154000001015</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-0.7876981714715735</v>
      </c>
      <c r="L124" s="1861" t="s">
        <v>81</v>
      </c>
      <c r="M124" s="1913" t="s">
        <v>114</v>
      </c>
      <c r="N124" s="1914" t="s">
        <v>114</v>
      </c>
      <c r="O124" s="1860" t="s">
        <v>114</v>
      </c>
      <c r="P124" s="1914" t="s">
        <v>114</v>
      </c>
      <c r="Q124" s="1915">
        <v>-19.670049</v>
      </c>
      <c r="R124" s="1915" t="s">
        <v>81</v>
      </c>
      <c r="S124" s="1911">
        <v>72.12351300000655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-0.476300557055264</v>
      </c>
      <c r="L127" s="1861" t="s">
        <v>81</v>
      </c>
      <c r="M127" s="1913" t="s">
        <v>114</v>
      </c>
      <c r="N127" s="1914" t="s">
        <v>114</v>
      </c>
      <c r="O127" s="1860" t="s">
        <v>114</v>
      </c>
      <c r="P127" s="1914" t="s">
        <v>114</v>
      </c>
      <c r="Q127" s="1915">
        <v>-1.496051</v>
      </c>
      <c r="R127" s="1915" t="s">
        <v>81</v>
      </c>
      <c r="S127" s="1911">
        <v>5.485520333333832</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952.5046003399999</v>
      </c>
      <c r="E10" s="1833">
        <v>939.1731133399999</v>
      </c>
      <c r="F10" s="1834">
        <v>13.331487</v>
      </c>
      <c r="G10" s="1835">
        <v>1.2557480992039785</v>
      </c>
      <c r="H10" s="1836">
        <v>-1.7856923028748257</v>
      </c>
      <c r="I10" s="1836">
        <v>-0.5299442036708472</v>
      </c>
      <c r="J10" s="1836">
        <v>-1.157522671508822</v>
      </c>
      <c r="K10" s="1837">
        <v>0.530115260933541</v>
      </c>
      <c r="L10" s="1838">
        <v>-5.7410077360462495</v>
      </c>
      <c r="M10" s="1839">
        <v>1196.10584136</v>
      </c>
      <c r="N10" s="1836">
        <v>-1700.8801332799999</v>
      </c>
      <c r="O10" s="1840">
        <v>-504.77429191999977</v>
      </c>
      <c r="P10" s="1836">
        <v>-1102.5456696099995</v>
      </c>
      <c r="Q10" s="1837">
        <v>497.87000004000015</v>
      </c>
      <c r="R10" s="1837">
        <v>-76.53617</v>
      </c>
      <c r="S10" s="1841">
        <v>4348.615815463726</v>
      </c>
      <c r="T10" s="1779"/>
      <c r="U10" s="1841">
        <v>851.6593889999998</v>
      </c>
    </row>
    <row r="11" ht="18" customHeight="1" x14ac:dyDescent="0.2">
      <c r="B11" s="1872" t="s">
        <v>1472</v>
      </c>
      <c r="C11" s="1842"/>
      <c r="D11" s="1843">
        <v>441.09966514</v>
      </c>
      <c r="E11" s="1844">
        <v>437.33785214</v>
      </c>
      <c r="F11" s="1845">
        <v>3.761813</v>
      </c>
      <c r="G11" s="1786">
        <v>2.7116453171198165</v>
      </c>
      <c r="H11" s="1787">
        <v>-0.18995471577473616</v>
      </c>
      <c r="I11" s="1787">
        <v>2.5216906013450804</v>
      </c>
      <c r="J11" s="1787" t="s">
        <v>116</v>
      </c>
      <c r="K11" s="1788" t="s">
        <v>117</v>
      </c>
      <c r="L11" s="1789">
        <v>-2.4877241372710444</v>
      </c>
      <c r="M11" s="1787">
        <v>1196.10584136</v>
      </c>
      <c r="N11" s="1787">
        <v>-83.78896152</v>
      </c>
      <c r="O11" s="1787">
        <v>1112.3168798400002</v>
      </c>
      <c r="P11" s="1787" t="s">
        <v>116</v>
      </c>
      <c r="Q11" s="1788" t="s">
        <v>117</v>
      </c>
      <c r="R11" s="1788">
        <v>-9.358353</v>
      </c>
      <c r="S11" s="1790">
        <v>-4044.181265080368</v>
      </c>
      <c r="T11" s="1779"/>
      <c r="U11" s="1791">
        <v>83.788953</v>
      </c>
    </row>
    <row r="12" ht="18" customHeight="1" x14ac:dyDescent="0.2">
      <c r="B12" s="1792" t="s">
        <v>1570</v>
      </c>
      <c r="C12" s="1851"/>
      <c r="D12" s="1852">
        <v>77.49286747</v>
      </c>
      <c r="E12" s="1794">
        <v>77.49286747</v>
      </c>
      <c r="F12" s="1795" t="s">
        <v>81</v>
      </c>
      <c r="G12" s="1796">
        <v>5.451760837906184</v>
      </c>
      <c r="H12" s="522">
        <v>-0.30373515174299176</v>
      </c>
      <c r="I12" s="522">
        <v>5.148025686163192</v>
      </c>
      <c r="J12" s="522" t="s">
        <v>81</v>
      </c>
      <c r="K12" s="1797" t="s">
        <v>117</v>
      </c>
      <c r="L12" s="523" t="s">
        <v>117</v>
      </c>
      <c r="M12" s="1798">
        <v>422.47258009</v>
      </c>
      <c r="N12" s="1798">
        <v>-23.53730786</v>
      </c>
      <c r="O12" s="522">
        <v>398.93527223</v>
      </c>
      <c r="P12" s="1798" t="s">
        <v>81</v>
      </c>
      <c r="Q12" s="1799" t="s">
        <v>117</v>
      </c>
      <c r="R12" s="1799" t="s">
        <v>117</v>
      </c>
      <c r="S12" s="1800">
        <v>-1462.7626648434664</v>
      </c>
      <c r="T12" s="1779"/>
      <c r="U12" s="1801">
        <v>23.537307</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8.00362952</v>
      </c>
      <c r="E15" s="1794">
        <v>8.00362952</v>
      </c>
      <c r="F15" s="1795" t="s">
        <v>81</v>
      </c>
      <c r="G15" s="1796">
        <v>2.364196837536778</v>
      </c>
      <c r="H15" s="522">
        <v>-0.1251827345951415</v>
      </c>
      <c r="I15" s="522">
        <v>2.239014102941636</v>
      </c>
      <c r="J15" s="522" t="s">
        <v>81</v>
      </c>
      <c r="K15" s="1797" t="s">
        <v>117</v>
      </c>
      <c r="L15" s="523" t="s">
        <v>117</v>
      </c>
      <c r="M15" s="1798">
        <v>18.9221556</v>
      </c>
      <c r="N15" s="1798">
        <v>-1.00191623</v>
      </c>
      <c r="O15" s="522">
        <v>17.92023937</v>
      </c>
      <c r="P15" s="1798" t="s">
        <v>81</v>
      </c>
      <c r="Q15" s="1799" t="s">
        <v>117</v>
      </c>
      <c r="R15" s="1799" t="s">
        <v>117</v>
      </c>
      <c r="S15" s="1800">
        <v>-65.70754435667264</v>
      </c>
      <c r="T15" s="1779"/>
      <c r="U15" s="1801">
        <v>1.001916</v>
      </c>
    </row>
    <row r="16" ht="18" customHeight="1" x14ac:dyDescent="0.2">
      <c r="B16" s="1792" t="s">
        <v>1565</v>
      </c>
      <c r="C16" s="1851"/>
      <c r="D16" s="1852">
        <v>27.17978045</v>
      </c>
      <c r="E16" s="1794">
        <v>27.17978045</v>
      </c>
      <c r="F16" s="1795" t="s">
        <v>81</v>
      </c>
      <c r="G16" s="1796">
        <v>2.3252483928728718</v>
      </c>
      <c r="H16" s="522">
        <v>-0.17073537913732487</v>
      </c>
      <c r="I16" s="522">
        <v>2.154513013735547</v>
      </c>
      <c r="J16" s="522" t="s">
        <v>81</v>
      </c>
      <c r="K16" s="1797" t="s">
        <v>117</v>
      </c>
      <c r="L16" s="523" t="s">
        <v>117</v>
      </c>
      <c r="M16" s="1798">
        <v>63.19974081</v>
      </c>
      <c r="N16" s="1798">
        <v>-4.64055012</v>
      </c>
      <c r="O16" s="522">
        <v>58.55919069</v>
      </c>
      <c r="P16" s="1798" t="s">
        <v>81</v>
      </c>
      <c r="Q16" s="1799" t="s">
        <v>117</v>
      </c>
      <c r="R16" s="1799" t="s">
        <v>117</v>
      </c>
      <c r="S16" s="1800">
        <v>-214.71703253001954</v>
      </c>
      <c r="T16" s="1779"/>
      <c r="U16" s="1801">
        <v>4.640549</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5.37638049</v>
      </c>
      <c r="E18" s="1794">
        <v>5.37638049</v>
      </c>
      <c r="F18" s="1795" t="s">
        <v>81</v>
      </c>
      <c r="G18" s="1796">
        <v>2.311388682983633</v>
      </c>
      <c r="H18" s="522">
        <v>-0.170288903789992</v>
      </c>
      <c r="I18" s="522">
        <v>2.1410997791936413</v>
      </c>
      <c r="J18" s="522" t="s">
        <v>81</v>
      </c>
      <c r="K18" s="1797" t="s">
        <v>117</v>
      </c>
      <c r="L18" s="523" t="s">
        <v>117</v>
      </c>
      <c r="M18" s="1798">
        <v>12.42690502</v>
      </c>
      <c r="N18" s="1798">
        <v>-0.91553794</v>
      </c>
      <c r="O18" s="522">
        <v>11.51136708</v>
      </c>
      <c r="P18" s="1798" t="s">
        <v>81</v>
      </c>
      <c r="Q18" s="1799" t="s">
        <v>117</v>
      </c>
      <c r="R18" s="1799" t="s">
        <v>117</v>
      </c>
      <c r="S18" s="1800">
        <v>-42.20834596000383</v>
      </c>
      <c r="T18" s="1779"/>
      <c r="U18" s="1801">
        <v>0.915537</v>
      </c>
    </row>
    <row r="19" ht="18" customHeight="1" x14ac:dyDescent="0.2">
      <c r="B19" s="1792" t="s">
        <v>1569</v>
      </c>
      <c r="C19" s="1851"/>
      <c r="D19" s="1852">
        <v>214.96146981</v>
      </c>
      <c r="E19" s="1794">
        <v>214.96146981</v>
      </c>
      <c r="F19" s="1795" t="s">
        <v>81</v>
      </c>
      <c r="G19" s="1796">
        <v>1.961096825317618</v>
      </c>
      <c r="H19" s="522">
        <v>-0.1430400704701992</v>
      </c>
      <c r="I19" s="522">
        <v>1.8180567548474187</v>
      </c>
      <c r="J19" s="522" t="s">
        <v>81</v>
      </c>
      <c r="K19" s="1797" t="s">
        <v>117</v>
      </c>
      <c r="L19" s="523" t="s">
        <v>117</v>
      </c>
      <c r="M19" s="1798">
        <v>421.56025601</v>
      </c>
      <c r="N19" s="1798">
        <v>-30.74810379</v>
      </c>
      <c r="O19" s="522">
        <v>390.81215222</v>
      </c>
      <c r="P19" s="1798" t="s">
        <v>81</v>
      </c>
      <c r="Q19" s="1799" t="s">
        <v>117</v>
      </c>
      <c r="R19" s="1799" t="s">
        <v>117</v>
      </c>
      <c r="S19" s="1800">
        <v>-1432.9778914734636</v>
      </c>
      <c r="T19" s="1779"/>
      <c r="U19" s="1801">
        <v>30.748103</v>
      </c>
    </row>
    <row r="20" ht="18" customHeight="1" x14ac:dyDescent="0.2">
      <c r="B20" s="1792" t="s">
        <v>1564</v>
      </c>
      <c r="C20" s="1851"/>
      <c r="D20" s="1852">
        <v>35.28514974</v>
      </c>
      <c r="E20" s="1794">
        <v>35.28514974</v>
      </c>
      <c r="F20" s="1795" t="s">
        <v>81</v>
      </c>
      <c r="G20" s="1796">
        <v>2.557372772537935</v>
      </c>
      <c r="H20" s="522">
        <v>-0.32726293001697204</v>
      </c>
      <c r="I20" s="522">
        <v>2.2301098425209633</v>
      </c>
      <c r="J20" s="522" t="s">
        <v>81</v>
      </c>
      <c r="K20" s="1797" t="s">
        <v>117</v>
      </c>
      <c r="L20" s="523" t="s">
        <v>117</v>
      </c>
      <c r="M20" s="1798">
        <v>90.23728122</v>
      </c>
      <c r="N20" s="1798">
        <v>-11.54752149</v>
      </c>
      <c r="O20" s="522">
        <v>78.68975973</v>
      </c>
      <c r="P20" s="1798" t="s">
        <v>81</v>
      </c>
      <c r="Q20" s="1799" t="s">
        <v>117</v>
      </c>
      <c r="R20" s="1799" t="s">
        <v>117</v>
      </c>
      <c r="S20" s="1800">
        <v>-288.52911901002625</v>
      </c>
      <c r="T20" s="1779"/>
      <c r="U20" s="1801">
        <v>11.54752</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12.3300693</v>
      </c>
      <c r="E22" s="1794">
        <v>12.3300693</v>
      </c>
      <c r="F22" s="1795" t="s">
        <v>81</v>
      </c>
      <c r="G22" s="1796">
        <v>1.1005954313654993</v>
      </c>
      <c r="H22" s="522">
        <v>-0.07054098390185042</v>
      </c>
      <c r="I22" s="522">
        <v>1.030054447463649</v>
      </c>
      <c r="J22" s="522" t="s">
        <v>81</v>
      </c>
      <c r="K22" s="1797" t="s">
        <v>117</v>
      </c>
      <c r="L22" s="523" t="s">
        <v>117</v>
      </c>
      <c r="M22" s="1798">
        <v>13.57041794</v>
      </c>
      <c r="N22" s="1798">
        <v>-0.86977522</v>
      </c>
      <c r="O22" s="522">
        <v>12.700642720000001</v>
      </c>
      <c r="P22" s="1798" t="s">
        <v>81</v>
      </c>
      <c r="Q22" s="1799" t="s">
        <v>117</v>
      </c>
      <c r="R22" s="1799" t="s">
        <v>117</v>
      </c>
      <c r="S22" s="1800">
        <v>-46.56902330667091</v>
      </c>
      <c r="T22" s="1779"/>
      <c r="U22" s="1801">
        <v>0.869775</v>
      </c>
    </row>
    <row r="23" ht="18" customHeight="1" x14ac:dyDescent="0.2">
      <c r="B23" s="1792" t="s">
        <v>1574</v>
      </c>
      <c r="C23" s="1851"/>
      <c r="D23" s="1852">
        <v>9.30523473</v>
      </c>
      <c r="E23" s="1794">
        <v>5.54342173</v>
      </c>
      <c r="F23" s="1795">
        <v>3.761813</v>
      </c>
      <c r="G23" s="1796">
        <v>1.4161702259390505</v>
      </c>
      <c r="H23" s="522">
        <v>-0.07500569198430097</v>
      </c>
      <c r="I23" s="522">
        <v>1.3411645339547495</v>
      </c>
      <c r="J23" s="522" t="s">
        <v>81</v>
      </c>
      <c r="K23" s="1797" t="s">
        <v>117</v>
      </c>
      <c r="L23" s="523">
        <v>-2.4877241372710444</v>
      </c>
      <c r="M23" s="1798">
        <v>13.17779637</v>
      </c>
      <c r="N23" s="1798">
        <v>-0.69794557</v>
      </c>
      <c r="O23" s="522">
        <v>12.4798508</v>
      </c>
      <c r="P23" s="1798" t="s">
        <v>81</v>
      </c>
      <c r="Q23" s="1799" t="s">
        <v>117</v>
      </c>
      <c r="R23" s="1799">
        <v>-9.358353</v>
      </c>
      <c r="S23" s="1800">
        <v>-11.445491933334374</v>
      </c>
      <c r="T23" s="1779"/>
      <c r="U23" s="1801">
        <v>0.697945</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51.16508363</v>
      </c>
      <c r="E26" s="1794">
        <v>51.16508363</v>
      </c>
      <c r="F26" s="1795" t="s">
        <v>81</v>
      </c>
      <c r="G26" s="1796">
        <v>2.7467698346064444</v>
      </c>
      <c r="H26" s="522">
        <v>-0.1921291357811077</v>
      </c>
      <c r="I26" s="522">
        <v>2.5546406988253367</v>
      </c>
      <c r="J26" s="522" t="s">
        <v>81</v>
      </c>
      <c r="K26" s="1797" t="s">
        <v>117</v>
      </c>
      <c r="L26" s="523" t="s">
        <v>117</v>
      </c>
      <c r="M26" s="1798">
        <v>140.5387083</v>
      </c>
      <c r="N26" s="1798">
        <v>-9.8303033</v>
      </c>
      <c r="O26" s="522">
        <v>130.708405</v>
      </c>
      <c r="P26" s="1798" t="s">
        <v>81</v>
      </c>
      <c r="Q26" s="1799" t="s">
        <v>117</v>
      </c>
      <c r="R26" s="1799" t="s">
        <v>117</v>
      </c>
      <c r="S26" s="1800">
        <v>-479.26415166671023</v>
      </c>
      <c r="T26" s="1779"/>
      <c r="U26" s="1801">
        <v>9.830301</v>
      </c>
    </row>
    <row r="27" ht="18" customHeight="1" x14ac:dyDescent="0.2">
      <c r="B27" s="1872" t="s">
        <v>1473</v>
      </c>
      <c r="C27" s="1855"/>
      <c r="D27" s="1852">
        <v>511.40493519999995</v>
      </c>
      <c r="E27" s="1856">
        <v>501.83526119999993</v>
      </c>
      <c r="F27" s="1857">
        <v>9.569674</v>
      </c>
      <c r="G27" s="1796" t="s">
        <v>79</v>
      </c>
      <c r="H27" s="522">
        <v>-3.1620562502541922</v>
      </c>
      <c r="I27" s="522">
        <v>-3.1620562502541922</v>
      </c>
      <c r="J27" s="522">
        <v>-2.1559151930726217</v>
      </c>
      <c r="K27" s="1797">
        <v>0.9920984803847422</v>
      </c>
      <c r="L27" s="523">
        <v>-7.019864731024277</v>
      </c>
      <c r="M27" s="522" t="s">
        <v>79</v>
      </c>
      <c r="N27" s="522">
        <v>-1617.09117176</v>
      </c>
      <c r="O27" s="522">
        <v>-1617.09117176</v>
      </c>
      <c r="P27" s="522">
        <v>-1102.5456696099995</v>
      </c>
      <c r="Q27" s="1797">
        <v>497.87000004000015</v>
      </c>
      <c r="R27" s="1797">
        <v>-67.177817</v>
      </c>
      <c r="S27" s="1800">
        <v>8392.797080544091</v>
      </c>
      <c r="T27" s="1779"/>
      <c r="U27" s="1806">
        <v>767.8704359999998</v>
      </c>
    </row>
    <row r="28" ht="18" customHeight="1" x14ac:dyDescent="0.2">
      <c r="B28" s="1935" t="s">
        <v>1697</v>
      </c>
      <c r="C28" s="1855"/>
      <c r="D28" s="1852">
        <v>488.87519025999995</v>
      </c>
      <c r="E28" s="1808"/>
      <c r="F28" s="1809"/>
      <c r="G28" s="1796" t="s">
        <v>114</v>
      </c>
      <c r="H28" s="522">
        <v>-3.267113478658122</v>
      </c>
      <c r="I28" s="522">
        <v>-3.267113478658122</v>
      </c>
      <c r="J28" s="522">
        <v>-2.2552702439729644</v>
      </c>
      <c r="K28" s="1810"/>
      <c r="L28" s="1811"/>
      <c r="M28" s="522" t="s">
        <v>114</v>
      </c>
      <c r="N28" s="522">
        <v>-1597.2107234799998</v>
      </c>
      <c r="O28" s="522">
        <v>-1597.2107234799998</v>
      </c>
      <c r="P28" s="522">
        <v>-1102.5456696099995</v>
      </c>
      <c r="Q28" s="1797">
        <v>497.87000004000015</v>
      </c>
      <c r="R28" s="1797" t="s">
        <v>92</v>
      </c>
      <c r="S28" s="1800">
        <v>8073.583441184064</v>
      </c>
      <c r="T28" s="1779"/>
      <c r="U28" s="1806">
        <v>767.8704359999998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15.77501995</v>
      </c>
      <c r="E29" s="1794">
        <v>15.77501995</v>
      </c>
      <c r="F29" s="1795" t="s">
        <v>81</v>
      </c>
      <c r="G29" s="1796" t="s">
        <v>114</v>
      </c>
      <c r="H29" s="522">
        <v>-1.6341244487617905</v>
      </c>
      <c r="I29" s="522">
        <v>-1.6341244487617905</v>
      </c>
      <c r="J29" s="522">
        <v>-1.012213992794348</v>
      </c>
      <c r="K29" s="1797">
        <v>0.2573269449335942</v>
      </c>
      <c r="L29" s="523" t="s">
        <v>81</v>
      </c>
      <c r="M29" s="1798" t="s">
        <v>114</v>
      </c>
      <c r="N29" s="1798">
        <v>-25.77834578</v>
      </c>
      <c r="O29" s="522">
        <v>-25.77834578</v>
      </c>
      <c r="P29" s="1798">
        <v>-15.96769593</v>
      </c>
      <c r="Q29" s="1799">
        <v>4.05933769</v>
      </c>
      <c r="R29" s="1799" t="s">
        <v>81</v>
      </c>
      <c r="S29" s="1800">
        <v>138.18458140667923</v>
      </c>
      <c r="T29" s="1779"/>
      <c r="U29" s="1801">
        <v>13.41598</v>
      </c>
    </row>
    <row r="30" ht="18" customHeight="1" x14ac:dyDescent="0.2">
      <c r="B30" s="1812" t="s">
        <v>1575</v>
      </c>
      <c r="C30" s="1851"/>
      <c r="D30" s="1852">
        <v>3.41389891</v>
      </c>
      <c r="E30" s="1794">
        <v>3.41389891</v>
      </c>
      <c r="F30" s="1795" t="s">
        <v>81</v>
      </c>
      <c r="G30" s="1796" t="s">
        <v>114</v>
      </c>
      <c r="H30" s="522">
        <v>-2.1322058654630758</v>
      </c>
      <c r="I30" s="522">
        <v>-2.1322058654630758</v>
      </c>
      <c r="J30" s="522">
        <v>-1.6334215649050956</v>
      </c>
      <c r="K30" s="1797">
        <v>0.07580471385428311</v>
      </c>
      <c r="L30" s="523" t="s">
        <v>81</v>
      </c>
      <c r="M30" s="1798" t="s">
        <v>114</v>
      </c>
      <c r="N30" s="1798">
        <v>-7.27913528</v>
      </c>
      <c r="O30" s="522">
        <v>-7.27913528</v>
      </c>
      <c r="P30" s="1798">
        <v>-5.5763361</v>
      </c>
      <c r="Q30" s="1799">
        <v>0.258789629999999</v>
      </c>
      <c r="R30" s="1799" t="s">
        <v>81</v>
      </c>
      <c r="S30" s="1800">
        <v>46.18783308333754</v>
      </c>
      <c r="T30" s="1779"/>
      <c r="U30" s="1801">
        <v>3.276768</v>
      </c>
    </row>
    <row r="31" ht="18" customHeight="1" x14ac:dyDescent="0.2">
      <c r="B31" s="1812" t="s">
        <v>1561</v>
      </c>
      <c r="C31" s="1851"/>
      <c r="D31" s="1852">
        <v>19.27389722</v>
      </c>
      <c r="E31" s="1794">
        <v>19.27389722</v>
      </c>
      <c r="F31" s="1795" t="s">
        <v>81</v>
      </c>
      <c r="G31" s="1796" t="s">
        <v>114</v>
      </c>
      <c r="H31" s="522">
        <v>-3.3540826565640476</v>
      </c>
      <c r="I31" s="522">
        <v>-3.3540826565640476</v>
      </c>
      <c r="J31" s="522">
        <v>-1.6250491980158022</v>
      </c>
      <c r="K31" s="1797">
        <v>0.5408619015142803</v>
      </c>
      <c r="L31" s="523" t="s">
        <v>81</v>
      </c>
      <c r="M31" s="1798" t="s">
        <v>114</v>
      </c>
      <c r="N31" s="1798">
        <v>-64.64624439</v>
      </c>
      <c r="O31" s="522">
        <v>-64.64624439</v>
      </c>
      <c r="P31" s="1798">
        <v>-31.32103122</v>
      </c>
      <c r="Q31" s="1799">
        <v>10.4245167</v>
      </c>
      <c r="R31" s="1799" t="s">
        <v>81</v>
      </c>
      <c r="S31" s="1800">
        <v>313.6567826700285</v>
      </c>
      <c r="T31" s="1779"/>
      <c r="U31" s="1801">
        <v>30.453945</v>
      </c>
    </row>
    <row r="32" ht="18" customHeight="1" x14ac:dyDescent="0.2">
      <c r="B32" s="1812" t="s">
        <v>1573</v>
      </c>
      <c r="C32" s="1851"/>
      <c r="D32" s="1852">
        <v>0.21159997</v>
      </c>
      <c r="E32" s="1794">
        <v>0.21159997</v>
      </c>
      <c r="F32" s="1795" t="s">
        <v>81</v>
      </c>
      <c r="G32" s="1796" t="s">
        <v>114</v>
      </c>
      <c r="H32" s="522">
        <v>-1.3846839864863876</v>
      </c>
      <c r="I32" s="522">
        <v>-1.3846839864863876</v>
      </c>
      <c r="J32" s="522">
        <v>-1.0665220321156</v>
      </c>
      <c r="K32" s="1797">
        <v>-0.1978232794645481</v>
      </c>
      <c r="L32" s="523" t="s">
        <v>81</v>
      </c>
      <c r="M32" s="1798" t="s">
        <v>114</v>
      </c>
      <c r="N32" s="1798">
        <v>-0.29299909</v>
      </c>
      <c r="O32" s="522">
        <v>-0.29299909</v>
      </c>
      <c r="P32" s="1798">
        <v>-0.22567603</v>
      </c>
      <c r="Q32" s="1799">
        <v>-0.0418594</v>
      </c>
      <c r="R32" s="1799" t="s">
        <v>81</v>
      </c>
      <c r="S32" s="1800">
        <v>2.055293240000187</v>
      </c>
      <c r="T32" s="1779"/>
      <c r="U32" s="1801">
        <v>0.055392</v>
      </c>
    </row>
    <row r="33" ht="18" customHeight="1" x14ac:dyDescent="0.2">
      <c r="B33" s="1812" t="s">
        <v>1566</v>
      </c>
      <c r="C33" s="1851"/>
      <c r="D33" s="1852">
        <v>3.51019998</v>
      </c>
      <c r="E33" s="1794">
        <v>3.51019998</v>
      </c>
      <c r="F33" s="1795" t="s">
        <v>81</v>
      </c>
      <c r="G33" s="1796" t="s">
        <v>114</v>
      </c>
      <c r="H33" s="522">
        <v>-0.03159537366301279</v>
      </c>
      <c r="I33" s="522">
        <v>-0.03159537366301279</v>
      </c>
      <c r="J33" s="522">
        <v>-0.7754479589507605</v>
      </c>
      <c r="K33" s="1797">
        <v>-0.3702268609778751</v>
      </c>
      <c r="L33" s="523" t="s">
        <v>81</v>
      </c>
      <c r="M33" s="1798" t="s">
        <v>114</v>
      </c>
      <c r="N33" s="1798">
        <v>-0.11090608</v>
      </c>
      <c r="O33" s="522">
        <v>-0.11090608</v>
      </c>
      <c r="P33" s="1798">
        <v>-2.72197741</v>
      </c>
      <c r="Q33" s="1799">
        <v>-1.29957032</v>
      </c>
      <c r="R33" s="1799" t="s">
        <v>81</v>
      </c>
      <c r="S33" s="1800">
        <v>15.152330636668042</v>
      </c>
      <c r="T33" s="1779"/>
      <c r="U33" s="1801">
        <v>0.049783</v>
      </c>
    </row>
    <row r="34" ht="18" customHeight="1" x14ac:dyDescent="0.2">
      <c r="B34" s="1812" t="s">
        <v>1562</v>
      </c>
      <c r="C34" s="1851"/>
      <c r="D34" s="1852">
        <v>47.3824944</v>
      </c>
      <c r="E34" s="1794">
        <v>47.3824944</v>
      </c>
      <c r="F34" s="1795" t="s">
        <v>81</v>
      </c>
      <c r="G34" s="1796" t="s">
        <v>114</v>
      </c>
      <c r="H34" s="522">
        <v>-2.4101168006469496</v>
      </c>
      <c r="I34" s="522">
        <v>-2.4101168006469496</v>
      </c>
      <c r="J34" s="522">
        <v>-1.780064377530954</v>
      </c>
      <c r="K34" s="1797">
        <v>0.6607675249363825</v>
      </c>
      <c r="L34" s="523" t="s">
        <v>81</v>
      </c>
      <c r="M34" s="1798" t="s">
        <v>114</v>
      </c>
      <c r="N34" s="1798">
        <v>-114.19734581</v>
      </c>
      <c r="O34" s="522">
        <v>-114.19734581</v>
      </c>
      <c r="P34" s="1798">
        <v>-84.3438903999999</v>
      </c>
      <c r="Q34" s="1799">
        <v>31.30881355</v>
      </c>
      <c r="R34" s="1799" t="s">
        <v>81</v>
      </c>
      <c r="S34" s="1800">
        <v>613.1855497533887</v>
      </c>
      <c r="T34" s="1779"/>
      <c r="U34" s="1801">
        <v>49.20394</v>
      </c>
    </row>
    <row r="35" ht="18" customHeight="1" x14ac:dyDescent="0.2">
      <c r="B35" s="1812" t="s">
        <v>1569</v>
      </c>
      <c r="C35" s="1851"/>
      <c r="D35" s="1852">
        <v>31.96289751</v>
      </c>
      <c r="E35" s="1794">
        <v>31.96289751</v>
      </c>
      <c r="F35" s="1795" t="s">
        <v>81</v>
      </c>
      <c r="G35" s="1796" t="s">
        <v>114</v>
      </c>
      <c r="H35" s="522">
        <v>-2.4821012708619103</v>
      </c>
      <c r="I35" s="522">
        <v>-2.4821012708619103</v>
      </c>
      <c r="J35" s="522">
        <v>-1.70857094770317</v>
      </c>
      <c r="K35" s="1797">
        <v>0.8131392431449185</v>
      </c>
      <c r="L35" s="523" t="s">
        <v>81</v>
      </c>
      <c r="M35" s="1798" t="s">
        <v>114</v>
      </c>
      <c r="N35" s="1798">
        <v>-79.33514853</v>
      </c>
      <c r="O35" s="522">
        <v>-79.33514853</v>
      </c>
      <c r="P35" s="1798">
        <v>-54.61087809</v>
      </c>
      <c r="Q35" s="1799">
        <v>25.99028629</v>
      </c>
      <c r="R35" s="1799" t="s">
        <v>81</v>
      </c>
      <c r="S35" s="1800">
        <v>395.8377145433693</v>
      </c>
      <c r="T35" s="1779"/>
      <c r="U35" s="1801">
        <v>34.960976</v>
      </c>
    </row>
    <row r="36" ht="18" customHeight="1" x14ac:dyDescent="0.2">
      <c r="B36" s="1812" t="s">
        <v>1565</v>
      </c>
      <c r="C36" s="1851"/>
      <c r="D36" s="1852">
        <v>4.84399705</v>
      </c>
      <c r="E36" s="1794">
        <v>4.84399705</v>
      </c>
      <c r="F36" s="1795" t="s">
        <v>81</v>
      </c>
      <c r="G36" s="1796" t="s">
        <v>114</v>
      </c>
      <c r="H36" s="522">
        <v>-2.508274663379492</v>
      </c>
      <c r="I36" s="522">
        <v>-2.508274663379492</v>
      </c>
      <c r="J36" s="522">
        <v>-2.357645552240789</v>
      </c>
      <c r="K36" s="1797">
        <v>1.055146005920875</v>
      </c>
      <c r="L36" s="523" t="s">
        <v>81</v>
      </c>
      <c r="M36" s="1798" t="s">
        <v>114</v>
      </c>
      <c r="N36" s="1798">
        <v>-12.15007507</v>
      </c>
      <c r="O36" s="522">
        <v>-12.15007507</v>
      </c>
      <c r="P36" s="1798">
        <v>-11.4204281</v>
      </c>
      <c r="Q36" s="1799">
        <v>5.11112414</v>
      </c>
      <c r="R36" s="1799" t="s">
        <v>81</v>
      </c>
      <c r="S36" s="1800">
        <v>67.68438977667283</v>
      </c>
      <c r="T36" s="1779"/>
      <c r="U36" s="1801">
        <v>4.551799</v>
      </c>
    </row>
    <row r="37" ht="18" customHeight="1" x14ac:dyDescent="0.2">
      <c r="B37" s="1812" t="s">
        <v>1570</v>
      </c>
      <c r="C37" s="1851"/>
      <c r="D37" s="1852">
        <v>25.15889893</v>
      </c>
      <c r="E37" s="1794">
        <v>25.15889893</v>
      </c>
      <c r="F37" s="1795" t="s">
        <v>81</v>
      </c>
      <c r="G37" s="1796" t="s">
        <v>114</v>
      </c>
      <c r="H37" s="522">
        <v>-4.597753009853203</v>
      </c>
      <c r="I37" s="522">
        <v>-4.597753009853203</v>
      </c>
      <c r="J37" s="522">
        <v>-2.7408073847689645</v>
      </c>
      <c r="K37" s="1797">
        <v>0.6504318891510409</v>
      </c>
      <c r="L37" s="523" t="s">
        <v>81</v>
      </c>
      <c r="M37" s="1798" t="s">
        <v>114</v>
      </c>
      <c r="N37" s="1798">
        <v>-115.67440328</v>
      </c>
      <c r="O37" s="522">
        <v>-115.67440328</v>
      </c>
      <c r="P37" s="1798">
        <v>-68.95569598</v>
      </c>
      <c r="Q37" s="1799">
        <v>16.36415016</v>
      </c>
      <c r="R37" s="1799" t="s">
        <v>81</v>
      </c>
      <c r="S37" s="1800">
        <v>616.9751467000561</v>
      </c>
      <c r="T37" s="1779"/>
      <c r="U37" s="1801">
        <v>52.607255</v>
      </c>
    </row>
    <row r="38" ht="18" customHeight="1" x14ac:dyDescent="0.2">
      <c r="B38" s="1812" t="s">
        <v>1563</v>
      </c>
      <c r="C38" s="1851"/>
      <c r="D38" s="1852">
        <v>0.92979968</v>
      </c>
      <c r="E38" s="1794">
        <v>0.92979968</v>
      </c>
      <c r="F38" s="1795" t="s">
        <v>81</v>
      </c>
      <c r="G38" s="1796" t="s">
        <v>114</v>
      </c>
      <c r="H38" s="522">
        <v>-0.11137083850147163</v>
      </c>
      <c r="I38" s="522">
        <v>-0.11137083850147163</v>
      </c>
      <c r="J38" s="522">
        <v>-1.9792593174478186</v>
      </c>
      <c r="K38" s="1797">
        <v>-0.5350972587987984</v>
      </c>
      <c r="L38" s="523" t="s">
        <v>81</v>
      </c>
      <c r="M38" s="1798" t="s">
        <v>114</v>
      </c>
      <c r="N38" s="1798">
        <v>-0.10355257</v>
      </c>
      <c r="O38" s="522">
        <v>-0.10355257</v>
      </c>
      <c r="P38" s="1798">
        <v>-1.84031468</v>
      </c>
      <c r="Q38" s="1799">
        <v>-0.49753326</v>
      </c>
      <c r="R38" s="1799" t="s">
        <v>81</v>
      </c>
      <c r="S38" s="1800">
        <v>8.951801870000814</v>
      </c>
      <c r="T38" s="1779"/>
      <c r="U38" s="1801">
        <v>0.042877</v>
      </c>
    </row>
    <row r="39" ht="18" customHeight="1" x14ac:dyDescent="0.2">
      <c r="B39" s="1812" t="s">
        <v>1564</v>
      </c>
      <c r="C39" s="1851"/>
      <c r="D39" s="1852">
        <v>80.37679524</v>
      </c>
      <c r="E39" s="1794">
        <v>80.37679524</v>
      </c>
      <c r="F39" s="1795" t="s">
        <v>81</v>
      </c>
      <c r="G39" s="1796" t="s">
        <v>114</v>
      </c>
      <c r="H39" s="522">
        <v>-1.721630854860642</v>
      </c>
      <c r="I39" s="522">
        <v>-1.721630854860642</v>
      </c>
      <c r="J39" s="522">
        <v>-1.9623832705574786</v>
      </c>
      <c r="K39" s="1797">
        <v>0.7710644913739658</v>
      </c>
      <c r="L39" s="523" t="s">
        <v>81</v>
      </c>
      <c r="M39" s="1798" t="s">
        <v>114</v>
      </c>
      <c r="N39" s="1798">
        <v>-138.3791707</v>
      </c>
      <c r="O39" s="522">
        <v>-138.3791707</v>
      </c>
      <c r="P39" s="1798">
        <v>-157.73007832</v>
      </c>
      <c r="Q39" s="1799">
        <v>61.97569274</v>
      </c>
      <c r="R39" s="1799" t="s">
        <v>81</v>
      </c>
      <c r="S39" s="1800">
        <v>858.489706360078</v>
      </c>
      <c r="T39" s="1779"/>
      <c r="U39" s="1801">
        <v>60.442577</v>
      </c>
    </row>
    <row r="40" ht="18" customHeight="1" x14ac:dyDescent="0.2">
      <c r="B40" s="1812" t="s">
        <v>1574</v>
      </c>
      <c r="C40" s="1851"/>
      <c r="D40" s="1852">
        <v>201.61559408</v>
      </c>
      <c r="E40" s="1794">
        <v>201.61559408</v>
      </c>
      <c r="F40" s="1795" t="s">
        <v>81</v>
      </c>
      <c r="G40" s="1796" t="s">
        <v>114</v>
      </c>
      <c r="H40" s="522">
        <v>-4.280234050286712</v>
      </c>
      <c r="I40" s="522">
        <v>-4.280234050286712</v>
      </c>
      <c r="J40" s="522">
        <v>-2.763945104458956</v>
      </c>
      <c r="K40" s="1797">
        <v>1.478845115580159</v>
      </c>
      <c r="L40" s="523" t="s">
        <v>81</v>
      </c>
      <c r="M40" s="1798" t="s">
        <v>114</v>
      </c>
      <c r="N40" s="1798">
        <v>-862.96193085</v>
      </c>
      <c r="O40" s="522">
        <v>-862.96193085</v>
      </c>
      <c r="P40" s="1798">
        <v>-557.25443424</v>
      </c>
      <c r="Q40" s="1799">
        <v>298.15823653</v>
      </c>
      <c r="R40" s="1799" t="s">
        <v>81</v>
      </c>
      <c r="S40" s="1800">
        <v>4114.213138053708</v>
      </c>
      <c r="T40" s="1779"/>
      <c r="U40" s="1801">
        <v>433.524258</v>
      </c>
    </row>
    <row r="41" ht="18" customHeight="1" x14ac:dyDescent="0.2">
      <c r="B41" s="1812" t="s">
        <v>1571</v>
      </c>
      <c r="C41" s="1851"/>
      <c r="D41" s="1852">
        <v>0.07269993</v>
      </c>
      <c r="E41" s="1794">
        <v>0.07269993</v>
      </c>
      <c r="F41" s="1795" t="s">
        <v>81</v>
      </c>
      <c r="G41" s="1796" t="s">
        <v>114</v>
      </c>
      <c r="H41" s="522">
        <v>-2.4242235171340605</v>
      </c>
      <c r="I41" s="522">
        <v>-2.4242235171340605</v>
      </c>
      <c r="J41" s="522">
        <v>-1.6843629698130385</v>
      </c>
      <c r="K41" s="1797">
        <v>1.8700712641676547</v>
      </c>
      <c r="L41" s="523" t="s">
        <v>81</v>
      </c>
      <c r="M41" s="1798" t="s">
        <v>114</v>
      </c>
      <c r="N41" s="1798">
        <v>-0.17624088</v>
      </c>
      <c r="O41" s="522">
        <v>-0.17624088</v>
      </c>
      <c r="P41" s="1798">
        <v>-0.12245307</v>
      </c>
      <c r="Q41" s="1799">
        <v>0.13595405</v>
      </c>
      <c r="R41" s="1799" t="s">
        <v>81</v>
      </c>
      <c r="S41" s="1800">
        <v>0.5967129666667209</v>
      </c>
      <c r="T41" s="1779"/>
      <c r="U41" s="1801">
        <v>0.065012</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54.34739741</v>
      </c>
      <c r="E43" s="1794">
        <v>54.34739741</v>
      </c>
      <c r="F43" s="1795" t="s">
        <v>81</v>
      </c>
      <c r="G43" s="1796" t="s">
        <v>114</v>
      </c>
      <c r="H43" s="522">
        <v>-3.2407297048891013</v>
      </c>
      <c r="I43" s="522">
        <v>-3.2407297048891013</v>
      </c>
      <c r="J43" s="522">
        <v>-2.0323839834817217</v>
      </c>
      <c r="K43" s="1797">
        <v>0.8449725971891761</v>
      </c>
      <c r="L43" s="523" t="s">
        <v>81</v>
      </c>
      <c r="M43" s="1798" t="s">
        <v>114</v>
      </c>
      <c r="N43" s="1798">
        <v>-176.12522517</v>
      </c>
      <c r="O43" s="522">
        <v>-176.12522517</v>
      </c>
      <c r="P43" s="1798">
        <v>-110.45478004</v>
      </c>
      <c r="Q43" s="1799">
        <v>45.92206154</v>
      </c>
      <c r="R43" s="1799" t="s">
        <v>81</v>
      </c>
      <c r="S43" s="1800">
        <v>882.4124601234134</v>
      </c>
      <c r="T43" s="1779"/>
      <c r="U43" s="1801">
        <v>85.219874</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9.569674</v>
      </c>
      <c r="E79" s="1808"/>
      <c r="F79" s="1809"/>
      <c r="G79" s="1796" t="s">
        <v>92</v>
      </c>
      <c r="H79" s="522" t="s">
        <v>92</v>
      </c>
      <c r="I79" s="522" t="s">
        <v>92</v>
      </c>
      <c r="J79" s="522" t="s">
        <v>92</v>
      </c>
      <c r="K79" s="1810"/>
      <c r="L79" s="1811"/>
      <c r="M79" s="522" t="s">
        <v>92</v>
      </c>
      <c r="N79" s="522" t="s">
        <v>92</v>
      </c>
      <c r="O79" s="522" t="s">
        <v>92</v>
      </c>
      <c r="P79" s="522" t="s">
        <v>92</v>
      </c>
      <c r="Q79" s="1797" t="s">
        <v>114</v>
      </c>
      <c r="R79" s="1797">
        <v>-67.177817</v>
      </c>
      <c r="S79" s="1800">
        <v>246.31866233335575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9.569674</v>
      </c>
      <c r="E86" s="1794" t="s">
        <v>114</v>
      </c>
      <c r="F86" s="1795">
        <v>9.569674</v>
      </c>
      <c r="G86" s="1796" t="s">
        <v>81</v>
      </c>
      <c r="H86" s="522" t="s">
        <v>81</v>
      </c>
      <c r="I86" s="522" t="s">
        <v>81</v>
      </c>
      <c r="J86" s="522" t="s">
        <v>81</v>
      </c>
      <c r="K86" s="1797" t="s">
        <v>114</v>
      </c>
      <c r="L86" s="523">
        <v>-7.019864731024277</v>
      </c>
      <c r="M86" s="1798" t="s">
        <v>81</v>
      </c>
      <c r="N86" s="1798" t="s">
        <v>81</v>
      </c>
      <c r="O86" s="522" t="s">
        <v>81</v>
      </c>
      <c r="P86" s="1798" t="s">
        <v>81</v>
      </c>
      <c r="Q86" s="1799" t="s">
        <v>114</v>
      </c>
      <c r="R86" s="1799">
        <v>-67.177817</v>
      </c>
      <c r="S86" s="1800">
        <v>246.31866233335575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1654.4490969999997</v>
      </c>
      <c r="I10" s="2053">
        <v>0.19031299999999998</v>
      </c>
      <c r="J10" s="2054">
        <v>60.28803</v>
      </c>
    </row>
    <row r="11" ht="18" customHeight="1" x14ac:dyDescent="0.2">
      <c r="B11" s="2055" t="s">
        <v>1792</v>
      </c>
      <c r="C11" s="2056"/>
      <c r="D11" s="2057"/>
      <c r="E11" s="2058"/>
      <c r="F11" s="2059"/>
      <c r="G11" s="2057"/>
      <c r="H11" s="2060">
        <v>467.49204799999995</v>
      </c>
      <c r="I11" s="2061">
        <v>0.17904599999999998</v>
      </c>
      <c r="J11" s="2062">
        <v>1.067424</v>
      </c>
    </row>
    <row r="12" ht="18" customHeight="1" x14ac:dyDescent="0.2">
      <c r="B12" s="2063" t="s">
        <v>1793</v>
      </c>
      <c r="C12" s="2056"/>
      <c r="D12" s="2057"/>
      <c r="E12" s="2058"/>
      <c r="F12" s="2059"/>
      <c r="G12" s="2057"/>
      <c r="H12" s="2064">
        <v>467.49204799999995</v>
      </c>
      <c r="I12" s="2065">
        <v>0.17904599999999998</v>
      </c>
      <c r="J12" s="2066">
        <v>1.067424</v>
      </c>
    </row>
    <row r="13" ht="18" customHeight="1" x14ac:dyDescent="0.2">
      <c r="B13" s="2067" t="s">
        <v>1794</v>
      </c>
      <c r="C13" s="2068"/>
      <c r="D13" s="2069">
        <v>99.902775</v>
      </c>
      <c r="E13" s="2070">
        <v>4679.470094799668</v>
      </c>
      <c r="F13" s="2071">
        <v>1.1404924801774887</v>
      </c>
      <c r="G13" s="2069">
        <v>10.6846281296991</v>
      </c>
      <c r="H13" s="2072">
        <v>467.49204799999995</v>
      </c>
      <c r="I13" s="208">
        <v>0.17904599999999998</v>
      </c>
      <c r="J13" s="1149">
        <v>1.067424</v>
      </c>
    </row>
    <row r="14" ht="18" customHeight="1" x14ac:dyDescent="0.2">
      <c r="B14" s="2073" t="s">
        <v>1795</v>
      </c>
      <c r="C14" s="2068"/>
      <c r="D14" s="2069">
        <v>99.902775</v>
      </c>
      <c r="E14" s="1269">
        <v>4679.470094799668</v>
      </c>
      <c r="F14" s="2071">
        <v>1.1404924801774887</v>
      </c>
      <c r="G14" s="2069">
        <v>10.6846281296991</v>
      </c>
      <c r="H14" s="2072">
        <v>467.49204799999995</v>
      </c>
      <c r="I14" s="208">
        <v>0.17904599999999998</v>
      </c>
      <c r="J14" s="1149">
        <v>1.067424</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14.725374</v>
      </c>
      <c r="E22" s="1269">
        <v>10670.000028522196</v>
      </c>
      <c r="F22" s="208">
        <v>2.8000153155548193</v>
      </c>
      <c r="G22" s="1149">
        <v>7.8624828136793</v>
      </c>
      <c r="H22" s="2077">
        <v>157.119741</v>
      </c>
      <c r="I22" s="2078">
        <v>0.064792</v>
      </c>
      <c r="J22" s="1160">
        <v>0.115778</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64.259545</v>
      </c>
      <c r="E25" s="1269">
        <v>1356.6666710758689</v>
      </c>
      <c r="F25" s="208">
        <v>0.21999561593251526</v>
      </c>
      <c r="G25" s="1149">
        <v>12.249993366744192</v>
      </c>
      <c r="H25" s="2077">
        <v>87.178783</v>
      </c>
      <c r="I25" s="2078">
        <v>0.022215</v>
      </c>
      <c r="J25" s="1160">
        <v>0.787179</v>
      </c>
    </row>
    <row r="26" ht="18" customHeight="1" x14ac:dyDescent="0.2">
      <c r="B26" s="2074" t="s">
        <v>1562</v>
      </c>
      <c r="C26" s="2075"/>
      <c r="D26" s="2076">
        <v>20.917856</v>
      </c>
      <c r="E26" s="1269">
        <v>10670.000022946902</v>
      </c>
      <c r="F26" s="208">
        <v>2.800013190992075</v>
      </c>
      <c r="G26" s="1149">
        <v>7.862517076319868</v>
      </c>
      <c r="H26" s="2077">
        <v>223.193524</v>
      </c>
      <c r="I26" s="2078">
        <v>0.092039</v>
      </c>
      <c r="J26" s="1160">
        <v>0.164467</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1186.9570489999999</v>
      </c>
      <c r="I80" s="2061">
        <v>0.011267000000000001</v>
      </c>
      <c r="J80" s="2092">
        <v>59.220606</v>
      </c>
    </row>
    <row r="81" ht="18" customHeight="1" x14ac:dyDescent="0.2">
      <c r="B81" s="2098" t="s">
        <v>1807</v>
      </c>
      <c r="C81" s="2068"/>
      <c r="D81" s="2099"/>
      <c r="E81" s="2100"/>
      <c r="F81" s="2101"/>
      <c r="G81" s="2102"/>
      <c r="H81" s="2064">
        <v>1175.4033829999998</v>
      </c>
      <c r="I81" s="2065">
        <v>0.011039</v>
      </c>
      <c r="J81" s="2066">
        <v>54.454601999999994</v>
      </c>
    </row>
    <row r="82" ht="18" customHeight="1" x14ac:dyDescent="0.2">
      <c r="B82" s="2067" t="s">
        <v>1794</v>
      </c>
      <c r="C82" s="2068"/>
      <c r="D82" s="2103">
        <v>28.617928</v>
      </c>
      <c r="E82" s="2104">
        <v>41072.27410034717</v>
      </c>
      <c r="F82" s="2105">
        <v>0.24546914024726674</v>
      </c>
      <c r="G82" s="2103">
        <v>26.70644080172401</v>
      </c>
      <c r="H82" s="2106">
        <v>1175.4033829999998</v>
      </c>
      <c r="I82" s="2105">
        <v>0.011039</v>
      </c>
      <c r="J82" s="2103">
        <v>0.764283</v>
      </c>
    </row>
    <row r="83" ht="18" customHeight="1" x14ac:dyDescent="0.2">
      <c r="B83" s="2067" t="s">
        <v>1797</v>
      </c>
      <c r="C83" s="2068"/>
      <c r="D83" s="2103">
        <v>5568.318699</v>
      </c>
      <c r="E83" s="2104" t="s">
        <v>92</v>
      </c>
      <c r="F83" s="2105" t="s">
        <v>92</v>
      </c>
      <c r="G83" s="2103">
        <v>9.642105975299527</v>
      </c>
      <c r="H83" s="2106" t="s">
        <v>92</v>
      </c>
      <c r="I83" s="2105" t="s">
        <v>92</v>
      </c>
      <c r="J83" s="2103">
        <v>53.690318999999995</v>
      </c>
    </row>
    <row r="84" ht="18" customHeight="1" x14ac:dyDescent="0.2">
      <c r="B84" s="2073" t="s">
        <v>1798</v>
      </c>
      <c r="C84" s="2068"/>
      <c r="D84" s="1149">
        <v>5568.318699</v>
      </c>
      <c r="E84" s="1269" t="s">
        <v>92</v>
      </c>
      <c r="F84" s="2105" t="s">
        <v>92</v>
      </c>
      <c r="G84" s="2103">
        <v>9.642105975299527</v>
      </c>
      <c r="H84" s="2087" t="s">
        <v>92</v>
      </c>
      <c r="I84" s="208" t="s">
        <v>92</v>
      </c>
      <c r="J84" s="1149">
        <v>53.690318999999995</v>
      </c>
    </row>
    <row r="85" ht="18" customHeight="1" x14ac:dyDescent="0.2">
      <c r="B85" s="2107" t="s">
        <v>1808</v>
      </c>
      <c r="C85" s="2068"/>
      <c r="D85" s="2099"/>
      <c r="E85" s="2100"/>
      <c r="F85" s="2101"/>
      <c r="G85" s="2102"/>
      <c r="H85" s="2064">
        <v>1175.4033829999998</v>
      </c>
      <c r="I85" s="2065">
        <v>0.011039</v>
      </c>
      <c r="J85" s="2066">
        <v>0.764283</v>
      </c>
    </row>
    <row r="86" ht="18" customHeight="1" x14ac:dyDescent="0.2">
      <c r="B86" s="2067" t="s">
        <v>1794</v>
      </c>
      <c r="C86" s="2068"/>
      <c r="D86" s="2103">
        <v>28.617928</v>
      </c>
      <c r="E86" s="2104">
        <v>41072.27410034717</v>
      </c>
      <c r="F86" s="2105">
        <v>0.24546914024726674</v>
      </c>
      <c r="G86" s="2103">
        <v>26.70644080172401</v>
      </c>
      <c r="H86" s="2106">
        <v>1175.4033829999998</v>
      </c>
      <c r="I86" s="2105">
        <v>0.011039</v>
      </c>
      <c r="J86" s="2103">
        <v>0.764283</v>
      </c>
    </row>
    <row r="87" ht="18" customHeight="1" x14ac:dyDescent="0.2">
      <c r="B87" s="2073" t="s">
        <v>1795</v>
      </c>
      <c r="C87" s="2086"/>
      <c r="D87" s="1149">
        <v>26.946541</v>
      </c>
      <c r="E87" s="1269">
        <v>43619.824266127514</v>
      </c>
      <c r="F87" s="208">
        <v>0.2606946168644867</v>
      </c>
      <c r="G87" s="1149">
        <v>28.362935339270447</v>
      </c>
      <c r="H87" s="2087">
        <v>1175.4033829999998</v>
      </c>
      <c r="I87" s="208">
        <v>0.011039</v>
      </c>
      <c r="J87" s="1149">
        <v>0.764283</v>
      </c>
    </row>
    <row r="88" ht="18" customHeight="1" x14ac:dyDescent="0.2">
      <c r="B88" s="2074" t="s">
        <v>1562</v>
      </c>
      <c r="C88" s="2075"/>
      <c r="D88" s="2076">
        <v>12.398605</v>
      </c>
      <c r="E88" s="1269">
        <v>48599.61826350626</v>
      </c>
      <c r="F88" s="208">
        <v>0.276746676523103</v>
      </c>
      <c r="G88" s="1149">
        <v>21.40345627592782</v>
      </c>
      <c r="H88" s="2108">
        <v>602.56747</v>
      </c>
      <c r="I88" s="2078">
        <v>0.005392</v>
      </c>
      <c r="J88" s="1160">
        <v>0.265373</v>
      </c>
    </row>
    <row r="89" ht="18" customHeight="1" x14ac:dyDescent="0.2">
      <c r="B89" s="2074" t="s">
        <v>1569</v>
      </c>
      <c r="C89" s="2075"/>
      <c r="D89" s="2076">
        <v>2.393946</v>
      </c>
      <c r="E89" s="1269">
        <v>40289.58255532915</v>
      </c>
      <c r="F89" s="208">
        <v>0.2512018384556863</v>
      </c>
      <c r="G89" s="1149">
        <v>19.063086636039408</v>
      </c>
      <c r="H89" s="2108">
        <v>96.451085</v>
      </c>
      <c r="I89" s="2078">
        <v>0.000945</v>
      </c>
      <c r="J89" s="1160">
        <v>0.045635999999999996</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2.789048</v>
      </c>
      <c r="E91" s="1269">
        <v>42239.49677452665</v>
      </c>
      <c r="F91" s="208">
        <v>0.2774488577529615</v>
      </c>
      <c r="G91" s="1149">
        <v>58.944485716990165</v>
      </c>
      <c r="H91" s="2108">
        <v>117.807984</v>
      </c>
      <c r="I91" s="2078">
        <v>0.001216</v>
      </c>
      <c r="J91" s="1160">
        <v>0.164399</v>
      </c>
    </row>
    <row r="92" ht="18" customHeight="1" x14ac:dyDescent="0.2">
      <c r="B92" s="2074" t="s">
        <v>1574</v>
      </c>
      <c r="C92" s="2075"/>
      <c r="D92" s="2076">
        <v>4.982181</v>
      </c>
      <c r="E92" s="1269">
        <v>40750.23749638964</v>
      </c>
      <c r="F92" s="208">
        <v>0.26145906052717954</v>
      </c>
      <c r="G92" s="1149">
        <v>22.844412918759875</v>
      </c>
      <c r="H92" s="2108">
        <v>203.025059</v>
      </c>
      <c r="I92" s="2078">
        <v>0.002047</v>
      </c>
      <c r="J92" s="1160">
        <v>0.113815</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0.988122</v>
      </c>
      <c r="E97" s="1269">
        <v>19200.69282942795</v>
      </c>
      <c r="F97" s="208" t="s">
        <v>114</v>
      </c>
      <c r="G97" s="1149">
        <v>100.10605977804362</v>
      </c>
      <c r="H97" s="2108">
        <v>18.972627000000003</v>
      </c>
      <c r="I97" s="2078" t="s">
        <v>114</v>
      </c>
      <c r="J97" s="1160">
        <v>0.098917</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3.394639</v>
      </c>
      <c r="E101" s="1269">
        <v>40233.77979219587</v>
      </c>
      <c r="F101" s="208">
        <v>0.2697568939516905</v>
      </c>
      <c r="G101" s="1149">
        <v>22.430367411674702</v>
      </c>
      <c r="H101" s="2108">
        <v>136.579158</v>
      </c>
      <c r="I101" s="2078">
        <v>0.001439</v>
      </c>
      <c r="J101" s="1160">
        <v>0.076143</v>
      </c>
    </row>
    <row r="102" ht="18" customHeight="1" x14ac:dyDescent="0.2">
      <c r="B102" s="2073" t="s">
        <v>1796</v>
      </c>
      <c r="C102" s="2086"/>
      <c r="D102" s="1149">
        <v>1.6713870000000002</v>
      </c>
      <c r="E102" s="1269" t="s">
        <v>92</v>
      </c>
      <c r="F102" s="208" t="s">
        <v>92</v>
      </c>
      <c r="G102" s="1149" t="s">
        <v>92</v>
      </c>
      <c r="H102" s="2087" t="s">
        <v>92</v>
      </c>
      <c r="I102" s="208" t="s">
        <v>92</v>
      </c>
      <c r="J102" s="1149" t="s">
        <v>92</v>
      </c>
    </row>
    <row r="103" ht="18" customHeight="1" x14ac:dyDescent="0.2">
      <c r="B103" s="2074" t="s">
        <v>1562</v>
      </c>
      <c r="C103" s="2075"/>
      <c r="D103" s="2076">
        <v>0.392049</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0.66896</v>
      </c>
      <c r="E106" s="1269" t="s">
        <v>81</v>
      </c>
      <c r="F106" s="208" t="s">
        <v>81</v>
      </c>
      <c r="G106" s="1149" t="s">
        <v>81</v>
      </c>
      <c r="H106" s="2108" t="s">
        <v>81</v>
      </c>
      <c r="I106" s="2078" t="s">
        <v>81</v>
      </c>
      <c r="J106" s="1160" t="s">
        <v>81</v>
      </c>
    </row>
    <row r="107" ht="18" customHeight="1" x14ac:dyDescent="0.2">
      <c r="B107" s="2074" t="s">
        <v>1574</v>
      </c>
      <c r="C107" s="2075"/>
      <c r="D107" s="2076">
        <v>0.08746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0.467878</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53.690318999999995</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5568.318699</v>
      </c>
      <c r="E125" s="2104" t="s">
        <v>81</v>
      </c>
      <c r="F125" s="2105" t="s">
        <v>92</v>
      </c>
      <c r="G125" s="2103">
        <v>9.642105975299527</v>
      </c>
      <c r="H125" s="2106" t="s">
        <v>81</v>
      </c>
      <c r="I125" s="2105" t="s">
        <v>92</v>
      </c>
      <c r="J125" s="2103">
        <v>53.690318999999995</v>
      </c>
    </row>
    <row r="126" ht="18" customHeight="1" x14ac:dyDescent="0.2">
      <c r="B126" s="2073" t="s">
        <v>1798</v>
      </c>
      <c r="C126" s="2086"/>
      <c r="D126" s="1149">
        <v>5568.318699</v>
      </c>
      <c r="E126" s="1269" t="s">
        <v>81</v>
      </c>
      <c r="F126" s="208" t="s">
        <v>92</v>
      </c>
      <c r="G126" s="1149">
        <v>9.642105975299527</v>
      </c>
      <c r="H126" s="2087" t="s">
        <v>81</v>
      </c>
      <c r="I126" s="208" t="s">
        <v>92</v>
      </c>
      <c r="J126" s="1149">
        <v>53.690318999999995</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11.553666</v>
      </c>
      <c r="I131" s="2105">
        <v>0.000228</v>
      </c>
      <c r="J131" s="2103">
        <v>4.766004</v>
      </c>
    </row>
    <row r="132" ht="18" customHeight="1" x14ac:dyDescent="0.2">
      <c r="B132" s="2067" t="s">
        <v>1794</v>
      </c>
      <c r="C132" s="2068"/>
      <c r="D132" s="2103">
        <v>0.48263300000000003</v>
      </c>
      <c r="E132" s="2104">
        <v>23938.82308089169</v>
      </c>
      <c r="F132" s="2105">
        <v>0.30062368112190646</v>
      </c>
      <c r="G132" s="2103">
        <v>19.563519278623716</v>
      </c>
      <c r="H132" s="2106">
        <v>11.553666</v>
      </c>
      <c r="I132" s="2105">
        <v>0.000228</v>
      </c>
      <c r="J132" s="2103">
        <v>0.009442</v>
      </c>
    </row>
    <row r="133" ht="18" customHeight="1" x14ac:dyDescent="0.2">
      <c r="B133" s="2067" t="s">
        <v>1797</v>
      </c>
      <c r="C133" s="2068"/>
      <c r="D133" s="2103">
        <v>237.570038</v>
      </c>
      <c r="E133" s="2104" t="s">
        <v>92</v>
      </c>
      <c r="F133" s="2105" t="s">
        <v>114</v>
      </c>
      <c r="G133" s="2103">
        <v>20.021725130169823</v>
      </c>
      <c r="H133" s="2106" t="s">
        <v>92</v>
      </c>
      <c r="I133" s="2105" t="s">
        <v>114</v>
      </c>
      <c r="J133" s="2103">
        <v>4.756562</v>
      </c>
    </row>
    <row r="134" ht="18" customHeight="1" x14ac:dyDescent="0.2">
      <c r="B134" s="2107" t="s">
        <v>1812</v>
      </c>
      <c r="C134" s="2068"/>
      <c r="D134" s="2099"/>
      <c r="E134" s="2100"/>
      <c r="F134" s="2101"/>
      <c r="G134" s="2102"/>
      <c r="H134" s="2064">
        <v>11.553666</v>
      </c>
      <c r="I134" s="2065">
        <v>0.000228</v>
      </c>
      <c r="J134" s="2066">
        <v>0.009442</v>
      </c>
    </row>
    <row r="135" ht="18" customHeight="1" x14ac:dyDescent="0.2">
      <c r="B135" s="2067" t="s">
        <v>1794</v>
      </c>
      <c r="C135" s="2068"/>
      <c r="D135" s="2103">
        <v>0.48263300000000003</v>
      </c>
      <c r="E135" s="2104">
        <v>23938.82308089169</v>
      </c>
      <c r="F135" s="2105">
        <v>0.30062368112190646</v>
      </c>
      <c r="G135" s="2103">
        <v>19.563519278623716</v>
      </c>
      <c r="H135" s="2106">
        <v>11.553666</v>
      </c>
      <c r="I135" s="2105">
        <v>0.000228</v>
      </c>
      <c r="J135" s="2103">
        <v>0.009442</v>
      </c>
    </row>
    <row r="136" ht="18" customHeight="1" x14ac:dyDescent="0.2">
      <c r="B136" s="2073" t="s">
        <v>1795</v>
      </c>
      <c r="C136" s="2086"/>
      <c r="D136" s="1149">
        <v>0.48263300000000003</v>
      </c>
      <c r="E136" s="1269">
        <v>23938.82308089169</v>
      </c>
      <c r="F136" s="208">
        <v>0.30062368112190646</v>
      </c>
      <c r="G136" s="1149">
        <v>19.563519278623716</v>
      </c>
      <c r="H136" s="2087">
        <v>11.553666</v>
      </c>
      <c r="I136" s="208">
        <v>0.000228</v>
      </c>
      <c r="J136" s="1149">
        <v>0.009442</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0.014052</v>
      </c>
      <c r="E147" s="1269">
        <v>23938.371762026753</v>
      </c>
      <c r="F147" s="208">
        <v>0.27171803431410607</v>
      </c>
      <c r="G147" s="1149">
        <v>19.570167947623116</v>
      </c>
      <c r="H147" s="2108">
        <v>0.33638199999999996</v>
      </c>
      <c r="I147" s="2078">
        <v>0.000006</v>
      </c>
      <c r="J147" s="1160">
        <v>0.000275</v>
      </c>
    </row>
    <row r="148" ht="18" customHeight="1" x14ac:dyDescent="0.2">
      <c r="B148" s="2074" t="s">
        <v>1562</v>
      </c>
      <c r="C148" s="2075"/>
      <c r="D148" s="2076">
        <v>0.243761</v>
      </c>
      <c r="E148" s="1269">
        <v>23938.944293795972</v>
      </c>
      <c r="F148" s="208">
        <v>0.302830156662394</v>
      </c>
      <c r="G148" s="1149">
        <v>19.568347684822427</v>
      </c>
      <c r="H148" s="2108">
        <v>5.835381</v>
      </c>
      <c r="I148" s="2078">
        <v>0.000116</v>
      </c>
      <c r="J148" s="1160">
        <v>0.00477</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0.13589099999999998</v>
      </c>
      <c r="E151" s="1269">
        <v>23938.715588228803</v>
      </c>
      <c r="F151" s="208">
        <v>0.29970544574160707</v>
      </c>
      <c r="G151" s="1149">
        <v>19.567153085929164</v>
      </c>
      <c r="H151" s="2108">
        <v>3.253056</v>
      </c>
      <c r="I151" s="2078">
        <v>0.000064</v>
      </c>
      <c r="J151" s="1160">
        <v>0.002659</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4.756562</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237.570038</v>
      </c>
      <c r="E171" s="2104" t="s">
        <v>92</v>
      </c>
      <c r="F171" s="2105" t="s">
        <v>114</v>
      </c>
      <c r="G171" s="2103">
        <v>20.021725130169823</v>
      </c>
      <c r="H171" s="2106" t="s">
        <v>92</v>
      </c>
      <c r="I171" s="2105" t="s">
        <v>114</v>
      </c>
      <c r="J171" s="2103">
        <v>4.756562</v>
      </c>
    </row>
    <row r="172" ht="18" customHeight="1" x14ac:dyDescent="0.2">
      <c r="B172" s="2073" t="s">
        <v>1798</v>
      </c>
      <c r="C172" s="2086"/>
      <c r="D172" s="1149">
        <v>237.570038</v>
      </c>
      <c r="E172" s="1269" t="s">
        <v>92</v>
      </c>
      <c r="F172" s="208" t="s">
        <v>114</v>
      </c>
      <c r="G172" s="1149">
        <v>20.021725130169823</v>
      </c>
      <c r="H172" s="2087" t="s">
        <v>92</v>
      </c>
      <c r="I172" s="208" t="s">
        <v>114</v>
      </c>
      <c r="J172" s="1149">
        <v>4.756562</v>
      </c>
    </row>
    <row r="173" ht="18" customHeight="1" x14ac:dyDescent="0.2">
      <c r="B173" s="2074" t="s">
        <v>1566</v>
      </c>
      <c r="C173" s="2075"/>
      <c r="D173" s="2076">
        <v>118.58028200000001</v>
      </c>
      <c r="E173" s="1269" t="s">
        <v>81</v>
      </c>
      <c r="F173" s="208" t="s">
        <v>114</v>
      </c>
      <c r="G173" s="1149">
        <v>3.028867818007044</v>
      </c>
      <c r="H173" s="2108" t="s">
        <v>81</v>
      </c>
      <c r="I173" s="2078" t="s">
        <v>114</v>
      </c>
      <c r="J173" s="1160">
        <v>0.359164</v>
      </c>
    </row>
    <row r="174" ht="18" customHeight="1" x14ac:dyDescent="0.2">
      <c r="B174" s="2074" t="s">
        <v>1564</v>
      </c>
      <c r="C174" s="2075"/>
      <c r="D174" s="2076">
        <v>84.845691</v>
      </c>
      <c r="E174" s="1269" t="s">
        <v>81</v>
      </c>
      <c r="F174" s="208" t="s">
        <v>114</v>
      </c>
      <c r="G174" s="1149">
        <v>26.203157447323992</v>
      </c>
      <c r="H174" s="2108" t="s">
        <v>81</v>
      </c>
      <c r="I174" s="2078" t="s">
        <v>114</v>
      </c>
      <c r="J174" s="1160">
        <v>2.2232250000000002</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0.008739</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77.58204155659769</v>
      </c>
      <c r="H177" s="2108" t="s">
        <v>81</v>
      </c>
      <c r="I177" s="2078" t="s">
        <v>114</v>
      </c>
      <c r="J177" s="1160">
        <v>1.9601859999999998</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t="s">
        <v>114</v>
      </c>
      <c r="E179" s="1269" t="s">
        <v>114</v>
      </c>
      <c r="F179" s="208" t="s">
        <v>114</v>
      </c>
      <c r="G179" s="1149" t="s">
        <v>114</v>
      </c>
      <c r="H179" s="2108" t="s">
        <v>114</v>
      </c>
      <c r="I179" s="2078" t="s">
        <v>114</v>
      </c>
      <c r="J179" s="1160" t="s">
        <v>114</v>
      </c>
    </row>
    <row r="180" ht="18" customHeight="1" x14ac:dyDescent="0.2">
      <c r="B180" s="2074" t="s">
        <v>1565</v>
      </c>
      <c r="C180" s="2075"/>
      <c r="D180" s="2076">
        <v>3.140981</v>
      </c>
      <c r="E180" s="1269" t="s">
        <v>81</v>
      </c>
      <c r="F180" s="208" t="s">
        <v>114</v>
      </c>
      <c r="G180" s="1149">
        <v>32.82605020533394</v>
      </c>
      <c r="H180" s="2108" t="s">
        <v>81</v>
      </c>
      <c r="I180" s="2078" t="s">
        <v>114</v>
      </c>
      <c r="J180" s="1160">
        <v>0.103106</v>
      </c>
    </row>
    <row r="181" ht="18" customHeight="1" x14ac:dyDescent="0.2">
      <c r="B181" s="2074" t="s">
        <v>1571</v>
      </c>
      <c r="C181" s="2075"/>
      <c r="D181" s="2076">
        <v>3.753165</v>
      </c>
      <c r="E181" s="1269" t="s">
        <v>81</v>
      </c>
      <c r="F181" s="208" t="s">
        <v>114</v>
      </c>
      <c r="G181" s="1149">
        <v>18.702082109366362</v>
      </c>
      <c r="H181" s="2108" t="s">
        <v>81</v>
      </c>
      <c r="I181" s="2078" t="s">
        <v>114</v>
      </c>
      <c r="J181" s="1160">
        <v>0.070192</v>
      </c>
    </row>
    <row r="182" ht="18" customHeight="1" x14ac:dyDescent="0.2">
      <c r="B182" s="2074" t="s">
        <v>1561</v>
      </c>
      <c r="C182" s="2075"/>
      <c r="D182" s="2076">
        <v>0.523995</v>
      </c>
      <c r="E182" s="1269" t="s">
        <v>81</v>
      </c>
      <c r="F182" s="208" t="s">
        <v>114</v>
      </c>
      <c r="G182" s="1149">
        <v>19.255908930428724</v>
      </c>
      <c r="H182" s="2108" t="s">
        <v>81</v>
      </c>
      <c r="I182" s="2078" t="s">
        <v>114</v>
      </c>
      <c r="J182" s="1160">
        <v>0.01009</v>
      </c>
    </row>
    <row r="183" ht="18" customHeight="1" x14ac:dyDescent="0.2">
      <c r="B183" s="2074" t="s">
        <v>1568</v>
      </c>
      <c r="C183" s="2075"/>
      <c r="D183" s="2076">
        <v>1.451209</v>
      </c>
      <c r="E183" s="1269" t="s">
        <v>81</v>
      </c>
      <c r="F183" s="208" t="s">
        <v>114</v>
      </c>
      <c r="G183" s="1149">
        <v>21.085177944734358</v>
      </c>
      <c r="H183" s="2108" t="s">
        <v>81</v>
      </c>
      <c r="I183" s="2078" t="s">
        <v>114</v>
      </c>
      <c r="J183" s="1160">
        <v>0.030599</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7619.81827439</v>
      </c>
      <c r="D10" s="2131" t="s">
        <v>692</v>
      </c>
      <c r="E10" s="2132">
        <v>0.002422665746415134</v>
      </c>
      <c r="F10" s="2131" t="s">
        <v>79</v>
      </c>
      <c r="G10" s="2130">
        <v>0.029009</v>
      </c>
      <c r="H10" s="2133" t="s">
        <v>79</v>
      </c>
      <c r="I10" s="2134">
        <v>0.029009</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497.85327439</v>
      </c>
      <c r="D15" s="2066" t="s">
        <v>117</v>
      </c>
      <c r="E15" s="2145">
        <v>0.03707974553324244</v>
      </c>
      <c r="F15" s="2066" t="s">
        <v>117</v>
      </c>
      <c r="G15" s="2145">
        <v>0.029009</v>
      </c>
      <c r="H15" s="2065" t="s">
        <v>117</v>
      </c>
      <c r="I15" s="2066">
        <v>0.029009</v>
      </c>
    </row>
    <row r="16" ht="18" customHeight="1" x14ac:dyDescent="0.2">
      <c r="B16" s="2136" t="s">
        <v>1848</v>
      </c>
      <c r="C16" s="2104">
        <v>497.85327439</v>
      </c>
      <c r="D16" s="2103" t="s">
        <v>117</v>
      </c>
      <c r="E16" s="2104">
        <v>0.03707974553324244</v>
      </c>
      <c r="F16" s="2103" t="s">
        <v>117</v>
      </c>
      <c r="G16" s="2104">
        <v>0.029009</v>
      </c>
      <c r="H16" s="2105" t="s">
        <v>117</v>
      </c>
      <c r="I16" s="2103">
        <v>0.029009</v>
      </c>
    </row>
    <row r="17" ht="18" customHeight="1" x14ac:dyDescent="0.2">
      <c r="B17" s="2140" t="s">
        <v>1849</v>
      </c>
      <c r="C17" s="2141">
        <v>489.27119532</v>
      </c>
      <c r="D17" s="2142" t="s">
        <v>117</v>
      </c>
      <c r="E17" s="2104">
        <v>0.03331968812449982</v>
      </c>
      <c r="F17" s="2103" t="s">
        <v>117</v>
      </c>
      <c r="G17" s="2141">
        <v>0.025618</v>
      </c>
      <c r="H17" s="2143" t="s">
        <v>117</v>
      </c>
      <c r="I17" s="2103">
        <v>0.025618</v>
      </c>
    </row>
    <row r="18" ht="18" customHeight="1" x14ac:dyDescent="0.2">
      <c r="B18" s="2140" t="s">
        <v>1850</v>
      </c>
      <c r="C18" s="2141">
        <v>8.58207907</v>
      </c>
      <c r="D18" s="2142" t="s">
        <v>117</v>
      </c>
      <c r="E18" s="2104">
        <v>0.2514436272735356</v>
      </c>
      <c r="F18" s="2103" t="s">
        <v>117</v>
      </c>
      <c r="G18" s="2141">
        <v>0.003391</v>
      </c>
      <c r="H18" s="2143" t="s">
        <v>117</v>
      </c>
      <c r="I18" s="2103">
        <v>0.003391</v>
      </c>
    </row>
    <row r="19" ht="18" customHeight="1" x14ac:dyDescent="0.2">
      <c r="B19" s="2144" t="s">
        <v>1851</v>
      </c>
      <c r="C19" s="2145">
        <v>7121.965</v>
      </c>
      <c r="D19" s="2066" t="s">
        <v>111</v>
      </c>
      <c r="E19" s="2145" t="s">
        <v>111</v>
      </c>
      <c r="F19" s="2066" t="s">
        <v>111</v>
      </c>
      <c r="G19" s="2145" t="s">
        <v>111</v>
      </c>
      <c r="H19" s="2065" t="s">
        <v>111</v>
      </c>
      <c r="I19" s="2066" t="s">
        <v>111</v>
      </c>
    </row>
    <row r="20" ht="18" customHeight="1" x14ac:dyDescent="0.2">
      <c r="B20" s="2136" t="s">
        <v>1852</v>
      </c>
      <c r="C20" s="2137">
        <v>7121.965</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4652.163034</v>
      </c>
      <c r="K10" s="2183">
        <v>19.78232</v>
      </c>
      <c r="L10" s="2184">
        <v>0.791253</v>
      </c>
    </row>
    <row r="11" ht="18" customHeight="1" x14ac:dyDescent="0.2">
      <c r="B11" s="2187" t="s">
        <v>1886</v>
      </c>
      <c r="C11" s="2188"/>
      <c r="D11" s="2189" t="s">
        <v>1403</v>
      </c>
      <c r="E11" s="2190" t="s">
        <v>1887</v>
      </c>
      <c r="F11" s="2191">
        <v>92294.81306</v>
      </c>
      <c r="G11" s="2192">
        <v>27.118416344512177</v>
      </c>
      <c r="H11" s="2190">
        <v>0.11230367835797858</v>
      </c>
      <c r="I11" s="2191">
        <v>0.0046101398972810265</v>
      </c>
      <c r="J11" s="2189">
        <v>2502.889167</v>
      </c>
      <c r="K11" s="2190">
        <v>10.365047</v>
      </c>
      <c r="L11" s="2191">
        <v>0.425492</v>
      </c>
      <c r="M11" s="2193"/>
    </row>
    <row r="12" ht="18" customHeight="1" x14ac:dyDescent="0.2">
      <c r="B12" s="2194" t="s">
        <v>1888</v>
      </c>
      <c r="C12" s="2195"/>
      <c r="D12" s="2196" t="s">
        <v>1403</v>
      </c>
      <c r="E12" s="2197" t="s">
        <v>1887</v>
      </c>
      <c r="F12" s="2198">
        <v>92294.81306</v>
      </c>
      <c r="G12" s="2196">
        <v>27.118416344512177</v>
      </c>
      <c r="H12" s="2197">
        <v>0.11230367835797858</v>
      </c>
      <c r="I12" s="2199">
        <v>0.0046101398972810265</v>
      </c>
      <c r="J12" s="2196">
        <v>2502.889167</v>
      </c>
      <c r="K12" s="2197">
        <v>10.365047</v>
      </c>
      <c r="L12" s="2198">
        <v>0.425492</v>
      </c>
    </row>
    <row r="13" ht="18" customHeight="1" x14ac:dyDescent="0.2">
      <c r="B13" s="2200" t="s">
        <v>1889</v>
      </c>
      <c r="C13" s="2195"/>
      <c r="D13" s="2196" t="s">
        <v>1403</v>
      </c>
      <c r="E13" s="2196" t="s">
        <v>1887</v>
      </c>
      <c r="F13" s="2201">
        <v>92294.81306</v>
      </c>
      <c r="G13" s="2202">
        <v>27.118416344512177</v>
      </c>
      <c r="H13" s="2203">
        <v>0.11230367835797858</v>
      </c>
      <c r="I13" s="2204">
        <v>0.0046101398972810265</v>
      </c>
      <c r="J13" s="2196">
        <v>2502.889167</v>
      </c>
      <c r="K13" s="2196">
        <v>10.365047</v>
      </c>
      <c r="L13" s="2201">
        <v>0.425492</v>
      </c>
      <c r="M13" s="2193"/>
    </row>
    <row r="14" ht="18" customHeight="1" x14ac:dyDescent="0.2">
      <c r="B14" s="2200" t="s">
        <v>1890</v>
      </c>
      <c r="C14" s="2205"/>
      <c r="D14" s="2206" t="s">
        <v>1403</v>
      </c>
      <c r="E14" s="2207" t="s">
        <v>1887</v>
      </c>
      <c r="F14" s="2208">
        <v>92294.81306</v>
      </c>
      <c r="G14" s="2202">
        <v>27.118416344512177</v>
      </c>
      <c r="H14" s="2203">
        <v>0.11230367835797858</v>
      </c>
      <c r="I14" s="2204">
        <v>0.0046101398972810265</v>
      </c>
      <c r="J14" s="2206">
        <v>2502.889167</v>
      </c>
      <c r="K14" s="2207">
        <v>10.365047</v>
      </c>
      <c r="L14" s="2208">
        <v>0.425492</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8251.6304</v>
      </c>
      <c r="G26" s="2222">
        <v>93.50841004706173</v>
      </c>
      <c r="H26" s="2220">
        <v>0.3911834199457116</v>
      </c>
      <c r="I26" s="2221">
        <v>0.01589637364271672</v>
      </c>
      <c r="J26" s="2219">
        <v>771.596839</v>
      </c>
      <c r="K26" s="2220">
        <v>3.227901</v>
      </c>
      <c r="L26" s="2221">
        <v>0.131171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8251.6304</v>
      </c>
      <c r="G34" s="2196">
        <v>93.50841004706173</v>
      </c>
      <c r="H34" s="2197">
        <v>0.3911834199457116</v>
      </c>
      <c r="I34" s="2199">
        <v>0.01589637364271672</v>
      </c>
      <c r="J34" s="2196">
        <v>771.596839</v>
      </c>
      <c r="K34" s="2197">
        <v>3.227901</v>
      </c>
      <c r="L34" s="2198">
        <v>0.131171</v>
      </c>
    </row>
    <row r="35" ht="18" customHeight="1" x14ac:dyDescent="0.2">
      <c r="B35" s="2200" t="s">
        <v>1901</v>
      </c>
      <c r="C35" s="2195"/>
      <c r="D35" s="2196" t="s">
        <v>1403</v>
      </c>
      <c r="E35" s="2196" t="s">
        <v>1887</v>
      </c>
      <c r="F35" s="2201">
        <v>8251.6304</v>
      </c>
      <c r="G35" s="2196">
        <v>93.50841004706173</v>
      </c>
      <c r="H35" s="2197">
        <v>0.3911834199457116</v>
      </c>
      <c r="I35" s="2199">
        <v>0.01589637364271672</v>
      </c>
      <c r="J35" s="2196">
        <v>771.596839</v>
      </c>
      <c r="K35" s="2196">
        <v>3.227901</v>
      </c>
      <c r="L35" s="2201">
        <v>0.131171</v>
      </c>
      <c r="M35" s="2193"/>
    </row>
    <row r="36" ht="18" customHeight="1" x14ac:dyDescent="0.2">
      <c r="B36" s="2200" t="s">
        <v>1890</v>
      </c>
      <c r="C36" s="2205"/>
      <c r="D36" s="2206" t="s">
        <v>1403</v>
      </c>
      <c r="E36" s="2207" t="s">
        <v>1887</v>
      </c>
      <c r="F36" s="2208">
        <v>8251.6304</v>
      </c>
      <c r="G36" s="2202">
        <v>93.50841004706173</v>
      </c>
      <c r="H36" s="2203">
        <v>0.3911834199457116</v>
      </c>
      <c r="I36" s="2204">
        <v>0.01589637364271672</v>
      </c>
      <c r="J36" s="2206">
        <v>771.596839</v>
      </c>
      <c r="K36" s="2207">
        <v>3.227901</v>
      </c>
      <c r="L36" s="2208">
        <v>0.131171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5455669</v>
      </c>
      <c r="G41" s="2192" t="s">
        <v>113</v>
      </c>
      <c r="H41" s="2190">
        <v>0.0000027001271521421114</v>
      </c>
      <c r="I41" s="2191">
        <v>6.983561502723131e-8</v>
      </c>
      <c r="J41" s="2189" t="s">
        <v>113</v>
      </c>
      <c r="K41" s="2190">
        <v>0.014731</v>
      </c>
      <c r="L41" s="2191">
        <v>0.00038100000000000005</v>
      </c>
      <c r="M41" s="2193"/>
    </row>
    <row r="42" ht="18" customHeight="1" x14ac:dyDescent="0.2">
      <c r="B42" s="2194" t="s">
        <v>1906</v>
      </c>
      <c r="C42" s="2195"/>
      <c r="D42" s="2196" t="s">
        <v>1904</v>
      </c>
      <c r="E42" s="2197" t="s">
        <v>1905</v>
      </c>
      <c r="F42" s="2198">
        <v>5455669</v>
      </c>
      <c r="G42" s="2196" t="s">
        <v>128</v>
      </c>
      <c r="H42" s="2197">
        <v>0.0000027001271521421114</v>
      </c>
      <c r="I42" s="2199">
        <v>6.983561502723131e-8</v>
      </c>
      <c r="J42" s="2196" t="s">
        <v>128</v>
      </c>
      <c r="K42" s="2197">
        <v>0.014731</v>
      </c>
      <c r="L42" s="2198">
        <v>0.00038100000000000005</v>
      </c>
      <c r="M42" s="2193"/>
    </row>
    <row r="43" ht="18" customHeight="1" x14ac:dyDescent="0.2">
      <c r="B43" s="2200" t="s">
        <v>1907</v>
      </c>
      <c r="C43" s="2195"/>
      <c r="D43" s="2196" t="s">
        <v>1904</v>
      </c>
      <c r="E43" s="2196" t="s">
        <v>1905</v>
      </c>
      <c r="F43" s="2201">
        <v>1422769</v>
      </c>
      <c r="G43" s="2202" t="s">
        <v>128</v>
      </c>
      <c r="H43" s="2203">
        <v>0.000002700368085051052</v>
      </c>
      <c r="I43" s="2204">
        <v>6.958262374285636e-8</v>
      </c>
      <c r="J43" s="2196" t="s">
        <v>128</v>
      </c>
      <c r="K43" s="2196">
        <v>0.003842</v>
      </c>
      <c r="L43" s="2201">
        <v>0.000099</v>
      </c>
      <c r="M43" s="2193"/>
    </row>
    <row r="44" ht="18" customHeight="1" x14ac:dyDescent="0.2">
      <c r="B44" s="2200" t="s">
        <v>1890</v>
      </c>
      <c r="C44" s="2205"/>
      <c r="D44" s="2206" t="s">
        <v>1904</v>
      </c>
      <c r="E44" s="2207" t="s">
        <v>1905</v>
      </c>
      <c r="F44" s="2208">
        <v>1422769</v>
      </c>
      <c r="G44" s="2202" t="s">
        <v>128</v>
      </c>
      <c r="H44" s="2203">
        <v>0.000002700368085051052</v>
      </c>
      <c r="I44" s="2204">
        <v>6.958262374285636e-8</v>
      </c>
      <c r="J44" s="2206" t="s">
        <v>128</v>
      </c>
      <c r="K44" s="2207">
        <v>0.003842</v>
      </c>
      <c r="L44" s="2208">
        <v>0.000099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4032900</v>
      </c>
      <c r="G46" s="2202" t="s">
        <v>128</v>
      </c>
      <c r="H46" s="2203">
        <v>0.000002700042153289196</v>
      </c>
      <c r="I46" s="2204">
        <v>6.992486796102061e-8</v>
      </c>
      <c r="J46" s="2196" t="s">
        <v>128</v>
      </c>
      <c r="K46" s="2196">
        <v>0.010889</v>
      </c>
      <c r="L46" s="2201">
        <v>0.000282</v>
      </c>
      <c r="M46" s="2193"/>
    </row>
    <row r="47" ht="18" customHeight="1" x14ac:dyDescent="0.2">
      <c r="B47" s="2200" t="s">
        <v>1890</v>
      </c>
      <c r="C47" s="2205"/>
      <c r="D47" s="2206" t="s">
        <v>1904</v>
      </c>
      <c r="E47" s="2207" t="s">
        <v>1905</v>
      </c>
      <c r="F47" s="2208">
        <v>4032900</v>
      </c>
      <c r="G47" s="2202" t="s">
        <v>128</v>
      </c>
      <c r="H47" s="2203">
        <v>0.000002700042153289196</v>
      </c>
      <c r="I47" s="2204">
        <v>6.992486796102061e-8</v>
      </c>
      <c r="J47" s="2206" t="s">
        <v>128</v>
      </c>
      <c r="K47" s="2207">
        <v>0.010889</v>
      </c>
      <c r="L47" s="2208">
        <v>0.000282</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4500.442773</v>
      </c>
      <c r="G56" s="2192">
        <v>37.71423470114637</v>
      </c>
      <c r="H56" s="2190">
        <v>0.15238078442287528</v>
      </c>
      <c r="I56" s="2191">
        <v>0.006411369159742897</v>
      </c>
      <c r="J56" s="2189">
        <v>169.730755</v>
      </c>
      <c r="K56" s="2190">
        <v>0.685781</v>
      </c>
      <c r="L56" s="2191">
        <v>0.028854</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4500.442773</v>
      </c>
      <c r="G64" s="2196">
        <v>37.71423470114637</v>
      </c>
      <c r="H64" s="2197">
        <v>0.15238078442287528</v>
      </c>
      <c r="I64" s="2199">
        <v>0.006411369159742897</v>
      </c>
      <c r="J64" s="2196">
        <v>169.730755</v>
      </c>
      <c r="K64" s="2197">
        <v>0.685781</v>
      </c>
      <c r="L64" s="2198">
        <v>0.028854</v>
      </c>
      <c r="M64" s="2193"/>
    </row>
    <row r="65" ht="18" customHeight="1" x14ac:dyDescent="0.2">
      <c r="B65" s="2200" t="s">
        <v>1917</v>
      </c>
      <c r="C65" s="2195"/>
      <c r="D65" s="2196" t="s">
        <v>1403</v>
      </c>
      <c r="E65" s="2196" t="s">
        <v>1887</v>
      </c>
      <c r="F65" s="2201">
        <v>4500.442773</v>
      </c>
      <c r="G65" s="2196">
        <v>37.71423470114637</v>
      </c>
      <c r="H65" s="2197">
        <v>0.15238078442287528</v>
      </c>
      <c r="I65" s="2199">
        <v>0.006411369159742897</v>
      </c>
      <c r="J65" s="2196">
        <v>169.730755</v>
      </c>
      <c r="K65" s="2196">
        <v>0.685781</v>
      </c>
      <c r="L65" s="2201">
        <v>0.028854</v>
      </c>
      <c r="M65" s="2193"/>
    </row>
    <row r="66" ht="18" customHeight="1" x14ac:dyDescent="0.2">
      <c r="B66" s="2200" t="s">
        <v>1890</v>
      </c>
      <c r="C66" s="2205"/>
      <c r="D66" s="2206" t="s">
        <v>1403</v>
      </c>
      <c r="E66" s="2207" t="s">
        <v>1887</v>
      </c>
      <c r="F66" s="2208">
        <v>4500.442773</v>
      </c>
      <c r="G66" s="2202">
        <v>37.71423470114637</v>
      </c>
      <c r="H66" s="2203">
        <v>0.15238078442287528</v>
      </c>
      <c r="I66" s="2204">
        <v>0.006411369159742897</v>
      </c>
      <c r="J66" s="2206">
        <v>169.730755</v>
      </c>
      <c r="K66" s="2207">
        <v>0.685781</v>
      </c>
      <c r="L66" s="2208">
        <v>0.028854</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12033.97833</v>
      </c>
      <c r="G71" s="2225">
        <v>0.4561135020757512</v>
      </c>
      <c r="H71" s="2226">
        <v>100.3779664442856</v>
      </c>
      <c r="I71" s="2227">
        <v>0.01706459778875138</v>
      </c>
      <c r="J71" s="1371">
        <v>1207.946273</v>
      </c>
      <c r="K71" s="1371">
        <v>5.48886</v>
      </c>
      <c r="L71" s="2224">
        <v>0.205355</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12033.97833</v>
      </c>
      <c r="G79" s="2196">
        <v>100.3779664442856</v>
      </c>
      <c r="H79" s="2197">
        <v>0.4561135020757512</v>
      </c>
      <c r="I79" s="2199">
        <v>0.01706459778875138</v>
      </c>
      <c r="J79" s="2196">
        <v>1207.946273</v>
      </c>
      <c r="K79" s="2197">
        <v>5.48886</v>
      </c>
      <c r="L79" s="2198">
        <v>0.205355</v>
      </c>
    </row>
    <row r="80" ht="18" customHeight="1" x14ac:dyDescent="0.2">
      <c r="B80" s="2200" t="s">
        <v>1924</v>
      </c>
      <c r="C80" s="2195"/>
      <c r="D80" s="2196" t="s">
        <v>1403</v>
      </c>
      <c r="E80" s="2196" t="s">
        <v>1887</v>
      </c>
      <c r="F80" s="2201">
        <v>12033.97833</v>
      </c>
      <c r="G80" s="2196">
        <v>100.3779664442856</v>
      </c>
      <c r="H80" s="2197">
        <v>0.4561135020757512</v>
      </c>
      <c r="I80" s="2199">
        <v>0.01706459778875138</v>
      </c>
      <c r="J80" s="2196">
        <v>1207.946273</v>
      </c>
      <c r="K80" s="2196">
        <v>5.48886</v>
      </c>
      <c r="L80" s="2201">
        <v>0.205355</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12033.97833</v>
      </c>
      <c r="G82" s="2202">
        <v>100.3779664442856</v>
      </c>
      <c r="H82" s="2203">
        <v>0.4561135020757512</v>
      </c>
      <c r="I82" s="2204">
        <v>0.01706459778875138</v>
      </c>
      <c r="J82" s="2206">
        <v>1207.946273</v>
      </c>
      <c r="K82" s="2207">
        <v>5.48886</v>
      </c>
      <c r="L82" s="2208">
        <v>0.205355</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19667.43922258</v>
      </c>
      <c r="D12" s="2265">
        <v>-16138.17931711</v>
      </c>
      <c r="E12" s="2266"/>
      <c r="F12" s="2267">
        <v>3529.2599054700004</v>
      </c>
      <c r="G12" s="2268">
        <v>-12940.61965339</v>
      </c>
      <c r="H12" s="100"/>
      <c r="I12" s="4"/>
      <c r="J12" s="4"/>
    </row>
    <row r="13" ht="18" customHeight="1" x14ac:dyDescent="0.2">
      <c r="B13" s="2269" t="s">
        <v>1955</v>
      </c>
      <c r="C13" s="2270">
        <v>7646.769992030001</v>
      </c>
      <c r="D13" s="2271">
        <v>-3844.0756240399996</v>
      </c>
      <c r="E13" s="2272"/>
      <c r="F13" s="1024">
        <v>3802.6943679900005</v>
      </c>
      <c r="G13" s="2273">
        <v>-13943.212682630001</v>
      </c>
      <c r="H13" s="100"/>
      <c r="I13" s="4"/>
      <c r="J13" s="4"/>
    </row>
    <row r="14" ht="18" customHeight="1" x14ac:dyDescent="0.2">
      <c r="B14" s="2274" t="s">
        <v>1956</v>
      </c>
      <c r="C14" s="2275">
        <v>4721.1751166700005</v>
      </c>
      <c r="D14" s="2276">
        <v>-2312.92188413</v>
      </c>
      <c r="E14" s="2277">
        <v>35</v>
      </c>
      <c r="F14" s="992">
        <v>2408.2532325400007</v>
      </c>
      <c r="G14" s="2278">
        <v>-8830.261852646669</v>
      </c>
      <c r="H14" s="100"/>
      <c r="I14" s="4"/>
      <c r="J14" s="4"/>
    </row>
    <row r="15" ht="18" customHeight="1" x14ac:dyDescent="0.2">
      <c r="B15" s="2274" t="s">
        <v>1957</v>
      </c>
      <c r="C15" s="2275">
        <v>2102.01435491</v>
      </c>
      <c r="D15" s="2276">
        <v>-974.04009034</v>
      </c>
      <c r="E15" s="2277">
        <v>25</v>
      </c>
      <c r="F15" s="992">
        <v>1127.9742645699998</v>
      </c>
      <c r="G15" s="2278">
        <v>-4135.905636756666</v>
      </c>
      <c r="H15" s="100"/>
      <c r="I15" s="4"/>
      <c r="J15" s="4"/>
    </row>
    <row r="16" ht="18" customHeight="1" x14ac:dyDescent="0.2">
      <c r="B16" s="2274" t="s">
        <v>1958</v>
      </c>
      <c r="C16" s="2279">
        <v>823.58052045</v>
      </c>
      <c r="D16" s="2280">
        <v>-557.11364957</v>
      </c>
      <c r="E16" s="2277">
        <v>35</v>
      </c>
      <c r="F16" s="2281">
        <v>266.46687088</v>
      </c>
      <c r="G16" s="2282">
        <v>-977.0451932266666</v>
      </c>
      <c r="H16" s="100"/>
      <c r="I16" s="4"/>
      <c r="J16" s="4"/>
    </row>
    <row r="17" ht="18" customHeight="1" x14ac:dyDescent="0.2">
      <c r="B17" s="2269" t="s">
        <v>1959</v>
      </c>
      <c r="C17" s="2270" t="s">
        <v>81</v>
      </c>
      <c r="D17" s="2271">
        <v>-273.43446252</v>
      </c>
      <c r="E17" s="2283"/>
      <c r="F17" s="1024">
        <v>-273.43446252</v>
      </c>
      <c r="G17" s="2273">
        <v>1002.59302924</v>
      </c>
      <c r="H17" s="100"/>
      <c r="I17" s="4"/>
      <c r="J17" s="4"/>
    </row>
    <row r="18" ht="18" customHeight="1" x14ac:dyDescent="0.2">
      <c r="B18" s="2284" t="s">
        <v>1960</v>
      </c>
      <c r="C18" s="2270" t="s">
        <v>81</v>
      </c>
      <c r="D18" s="2271">
        <v>-273.43446252</v>
      </c>
      <c r="E18" s="2283"/>
      <c r="F18" s="1024">
        <v>-273.43446252</v>
      </c>
      <c r="G18" s="2273">
        <v>1002.59302924</v>
      </c>
      <c r="H18" s="100"/>
      <c r="I18" s="4"/>
      <c r="J18" s="4"/>
    </row>
    <row r="19" ht="18" customHeight="1" x14ac:dyDescent="0.2">
      <c r="B19" s="2285" t="s">
        <v>1961</v>
      </c>
      <c r="C19" s="2286" t="s">
        <v>81</v>
      </c>
      <c r="D19" s="2287">
        <v>-273.43446252</v>
      </c>
      <c r="E19" s="2288">
        <v>2</v>
      </c>
      <c r="F19" s="2289">
        <v>-273.43446252</v>
      </c>
      <c r="G19" s="2290">
        <v>1002.59302924</v>
      </c>
      <c r="H19" s="100"/>
      <c r="I19" s="4"/>
      <c r="J19" s="4"/>
    </row>
    <row r="20" ht="18" customHeight="1" x14ac:dyDescent="0.2">
      <c r="B20" s="2291" t="s">
        <v>1962</v>
      </c>
      <c r="C20" s="2292">
        <v>12020.66923055</v>
      </c>
      <c r="D20" s="2293">
        <v>-12020.66923055</v>
      </c>
      <c r="E20" s="2272"/>
      <c r="F20" s="2294">
        <v>0</v>
      </c>
      <c r="G20" s="2295">
        <v>0</v>
      </c>
      <c r="H20" s="100"/>
      <c r="I20" s="4"/>
      <c r="J20" s="4"/>
    </row>
    <row r="21" ht="18" customHeight="1" x14ac:dyDescent="0.2">
      <c r="B21" s="2296" t="s">
        <v>1963</v>
      </c>
      <c r="C21" s="2297">
        <v>154.07532867999998</v>
      </c>
      <c r="D21" s="2298">
        <v>-154.07532867999998</v>
      </c>
      <c r="E21" s="2298" t="s">
        <v>128</v>
      </c>
      <c r="F21" s="1010">
        <v>0</v>
      </c>
      <c r="G21" s="2299">
        <v>0</v>
      </c>
      <c r="I21" s="4"/>
      <c r="J21" s="4"/>
    </row>
    <row r="22" ht="18" customHeight="1" x14ac:dyDescent="0.2">
      <c r="B22" s="2296" t="s">
        <v>1964</v>
      </c>
      <c r="C22" s="2297">
        <v>11866.593901870001</v>
      </c>
      <c r="D22" s="2298">
        <v>-11866.593901870001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20473.775778289997</v>
      </c>
      <c r="D24" s="2265">
        <v>-19326.46116776</v>
      </c>
      <c r="E24" s="2266"/>
      <c r="F24" s="2267">
        <v>1147.3146105299961</v>
      </c>
      <c r="G24" s="2268">
        <v>-4206.820238609985</v>
      </c>
      <c r="H24" s="100"/>
      <c r="I24" s="4"/>
      <c r="J24" s="4"/>
    </row>
    <row r="25" ht="18" customHeight="1" x14ac:dyDescent="0.2">
      <c r="B25" s="2269" t="s">
        <v>1966</v>
      </c>
      <c r="C25" s="2305">
        <v>8948.222464659999</v>
      </c>
      <c r="D25" s="2293">
        <v>-6039.74750602</v>
      </c>
      <c r="E25" s="2272"/>
      <c r="F25" s="2294">
        <v>2908.474958639999</v>
      </c>
      <c r="G25" s="2295">
        <v>-10664.408181679995</v>
      </c>
      <c r="H25" s="100"/>
      <c r="I25" s="4"/>
      <c r="J25" s="4"/>
    </row>
    <row r="26" ht="18" customHeight="1" x14ac:dyDescent="0.2">
      <c r="B26" s="2274" t="s">
        <v>1967</v>
      </c>
      <c r="C26" s="2306">
        <v>6757.395593959999</v>
      </c>
      <c r="D26" s="2277">
        <v>-4646.5950057400005</v>
      </c>
      <c r="E26" s="2277">
        <v>40</v>
      </c>
      <c r="F26" s="2307">
        <v>2110.8005882199986</v>
      </c>
      <c r="G26" s="2308">
        <v>-7739.602156806662</v>
      </c>
      <c r="H26" s="100"/>
      <c r="I26" s="4"/>
      <c r="J26" s="4"/>
    </row>
    <row r="27" ht="18" customHeight="1" x14ac:dyDescent="0.2">
      <c r="B27" s="2274" t="s">
        <v>1968</v>
      </c>
      <c r="C27" s="2275">
        <v>2178.57560492</v>
      </c>
      <c r="D27" s="2276">
        <v>-1379.03259474</v>
      </c>
      <c r="E27" s="2276">
        <v>27.04</v>
      </c>
      <c r="F27" s="992">
        <v>799.54301018</v>
      </c>
      <c r="G27" s="2278">
        <v>-2931.657703993333</v>
      </c>
      <c r="H27" s="100"/>
      <c r="I27" s="4"/>
      <c r="J27" s="4"/>
    </row>
    <row r="28" ht="18" customHeight="1" x14ac:dyDescent="0.2">
      <c r="B28" s="2274" t="s">
        <v>1969</v>
      </c>
      <c r="C28" s="2279">
        <v>12.25126578</v>
      </c>
      <c r="D28" s="2280">
        <v>-14.11990554</v>
      </c>
      <c r="E28" s="2288">
        <v>40</v>
      </c>
      <c r="F28" s="2281">
        <v>-1.8686397599999989</v>
      </c>
      <c r="G28" s="2282">
        <v>6.851679119999996</v>
      </c>
      <c r="H28" s="100" t="s">
        <v>570</v>
      </c>
      <c r="I28" s="4"/>
      <c r="J28" s="4"/>
    </row>
    <row r="29" ht="18" customHeight="1" x14ac:dyDescent="0.2">
      <c r="B29" s="2269" t="s">
        <v>1970</v>
      </c>
      <c r="C29" s="2270">
        <v>11258.871393999998</v>
      </c>
      <c r="D29" s="2271">
        <v>-13020.03174211</v>
      </c>
      <c r="E29" s="2283"/>
      <c r="F29" s="1024">
        <v>-1761.1603481100028</v>
      </c>
      <c r="G29" s="2273">
        <v>6457.587943070011</v>
      </c>
      <c r="H29" s="100"/>
      <c r="I29" s="4"/>
      <c r="J29" s="4"/>
    </row>
    <row r="30" ht="18" customHeight="1" x14ac:dyDescent="0.2">
      <c r="B30" s="2284" t="s">
        <v>1971</v>
      </c>
      <c r="C30" s="2270">
        <v>11258.871393999998</v>
      </c>
      <c r="D30" s="2271">
        <v>-13020.03174211</v>
      </c>
      <c r="E30" s="2283"/>
      <c r="F30" s="1024">
        <v>-1761.1603481100028</v>
      </c>
      <c r="G30" s="2273">
        <v>6457.587943070011</v>
      </c>
      <c r="H30" s="100"/>
      <c r="I30" s="4"/>
      <c r="J30" s="4"/>
    </row>
    <row r="31" ht="18" customHeight="1" x14ac:dyDescent="0.2">
      <c r="B31" s="2285" t="s">
        <v>1961</v>
      </c>
      <c r="C31" s="2286">
        <v>11258.871393999998</v>
      </c>
      <c r="D31" s="2287">
        <v>-13020.03174211</v>
      </c>
      <c r="E31" s="2288">
        <v>3.25</v>
      </c>
      <c r="F31" s="2289">
        <v>-1761.1603481100028</v>
      </c>
      <c r="G31" s="2290">
        <v>6457.587943070011</v>
      </c>
      <c r="H31" s="100"/>
      <c r="I31" s="4"/>
      <c r="J31" s="4"/>
    </row>
    <row r="32" ht="18" customHeight="1" x14ac:dyDescent="0.2">
      <c r="B32" s="2291" t="s">
        <v>1972</v>
      </c>
      <c r="C32" s="2305">
        <v>266.68191963000004</v>
      </c>
      <c r="D32" s="2293">
        <v>-266.68191963000004</v>
      </c>
      <c r="E32" s="2272"/>
      <c r="F32" s="2294">
        <v>0</v>
      </c>
      <c r="G32" s="2295">
        <v>0</v>
      </c>
      <c r="H32" s="100"/>
      <c r="I32" s="4"/>
      <c r="J32" s="4"/>
    </row>
    <row r="33" ht="18" customHeight="1" x14ac:dyDescent="0.25">
      <c r="B33" s="2309" t="s">
        <v>1963</v>
      </c>
      <c r="C33" s="2306">
        <v>266.68191963000004</v>
      </c>
      <c r="D33" s="2277">
        <v>-266.68191963000004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62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235.54283395526718</v>
      </c>
      <c r="D10" s="719">
        <v>777.7193570661786</v>
      </c>
      <c r="E10" s="719">
        <v>4.964494219704088</v>
      </c>
      <c r="F10" s="719" t="s">
        <v>110</v>
      </c>
      <c r="G10" s="719" t="s">
        <v>110</v>
      </c>
      <c r="H10" s="719" t="s">
        <v>110</v>
      </c>
      <c r="I10" s="1062" t="s">
        <v>316</v>
      </c>
      <c r="J10" s="723">
        <v>23327.275800029853</v>
      </c>
    </row>
    <row r="11" ht="18" customHeight="1" x14ac:dyDescent="0.2">
      <c r="B11" s="2372" t="s">
        <v>2044</v>
      </c>
      <c r="C11" s="140"/>
      <c r="D11" s="37">
        <v>728.224590070347</v>
      </c>
      <c r="E11" s="140"/>
      <c r="F11" s="725" t="s">
        <v>92</v>
      </c>
      <c r="G11" s="725" t="s">
        <v>92</v>
      </c>
      <c r="H11" s="725" t="s">
        <v>92</v>
      </c>
      <c r="I11" s="760"/>
      <c r="J11" s="734">
        <v>20390.288521969713</v>
      </c>
    </row>
    <row r="12" ht="18" customHeight="1" x14ac:dyDescent="0.2">
      <c r="B12" s="25" t="s">
        <v>2045</v>
      </c>
      <c r="C12" s="140"/>
      <c r="D12" s="37">
        <v>713.0852391137882</v>
      </c>
      <c r="E12" s="140"/>
      <c r="F12" s="2373" t="s">
        <v>81</v>
      </c>
      <c r="G12" s="2373" t="s">
        <v>81</v>
      </c>
      <c r="H12" s="2373" t="s">
        <v>81</v>
      </c>
      <c r="I12" s="47"/>
      <c r="J12" s="734">
        <v>19966.38669518607</v>
      </c>
    </row>
    <row r="13" ht="18" customHeight="1" x14ac:dyDescent="0.2">
      <c r="B13" s="25" t="s">
        <v>2046</v>
      </c>
      <c r="C13" s="140"/>
      <c r="D13" s="37">
        <v>15.13935095655871</v>
      </c>
      <c r="E13" s="140"/>
      <c r="F13" s="2373" t="s">
        <v>114</v>
      </c>
      <c r="G13" s="2373" t="s">
        <v>114</v>
      </c>
      <c r="H13" s="2373" t="s">
        <v>114</v>
      </c>
      <c r="I13" s="47"/>
      <c r="J13" s="734">
        <v>423.90182678364386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6.342781040227981</v>
      </c>
      <c r="E15" s="2380">
        <v>0.7243608118693191</v>
      </c>
      <c r="F15" s="2380" t="s">
        <v>81</v>
      </c>
      <c r="G15" s="2380" t="s">
        <v>81</v>
      </c>
      <c r="H15" s="2381" t="s">
        <v>81</v>
      </c>
      <c r="I15" s="2382"/>
      <c r="J15" s="2383">
        <v>369.55348427175306</v>
      </c>
    </row>
    <row r="16" ht="18" customHeight="1" x14ac:dyDescent="0.2">
      <c r="B16" s="2384" t="s">
        <v>2049</v>
      </c>
      <c r="C16" s="2385"/>
      <c r="D16" s="37">
        <v>6.342781040227981</v>
      </c>
      <c r="E16" s="37">
        <v>0.7243608118693191</v>
      </c>
      <c r="F16" s="169" t="s">
        <v>81</v>
      </c>
      <c r="G16" s="169" t="s">
        <v>81</v>
      </c>
      <c r="H16" s="169" t="s">
        <v>81</v>
      </c>
      <c r="I16" s="47"/>
      <c r="J16" s="734">
        <v>369.55348427175306</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219.0691981772672</v>
      </c>
      <c r="D18" s="730">
        <v>0.15021815211548134</v>
      </c>
      <c r="E18" s="730">
        <v>0.41243328613316976</v>
      </c>
      <c r="F18" s="730" t="s">
        <v>81</v>
      </c>
      <c r="G18" s="730" t="s">
        <v>81</v>
      </c>
      <c r="H18" s="925" t="s">
        <v>81</v>
      </c>
      <c r="I18" s="2389" t="s">
        <v>81</v>
      </c>
      <c r="J18" s="732">
        <v>332.5701272617907</v>
      </c>
    </row>
    <row r="19" ht="18" customHeight="1" x14ac:dyDescent="0.2">
      <c r="B19" s="25" t="s">
        <v>2052</v>
      </c>
      <c r="C19" s="37">
        <v>217.9138645012672</v>
      </c>
      <c r="D19" s="37">
        <v>0.05385973911548132</v>
      </c>
      <c r="E19" s="37">
        <v>0.4106572501331698</v>
      </c>
      <c r="F19" s="270" t="s">
        <v>81</v>
      </c>
      <c r="G19" s="270" t="s">
        <v>81</v>
      </c>
      <c r="H19" s="561" t="s">
        <v>81</v>
      </c>
      <c r="I19" s="2390" t="s">
        <v>81</v>
      </c>
      <c r="J19" s="734">
        <v>328.24610848179066</v>
      </c>
    </row>
    <row r="20" ht="18" customHeight="1" x14ac:dyDescent="0.2">
      <c r="B20" s="25" t="s">
        <v>2053</v>
      </c>
      <c r="C20" s="39">
        <v>1.1553336760000001</v>
      </c>
      <c r="D20" s="39">
        <v>0.09635841300000002</v>
      </c>
      <c r="E20" s="39">
        <v>0.0017760360000000002</v>
      </c>
      <c r="F20" s="200" t="s">
        <v>81</v>
      </c>
      <c r="G20" s="200" t="s">
        <v>81</v>
      </c>
      <c r="H20" s="588" t="s">
        <v>81</v>
      </c>
      <c r="I20" s="2391" t="s">
        <v>81</v>
      </c>
      <c r="J20" s="751">
        <v>4.32401878</v>
      </c>
    </row>
    <row r="21" ht="18" customHeight="1" x14ac:dyDescent="0.2">
      <c r="B21" s="2377" t="s">
        <v>2054</v>
      </c>
      <c r="C21" s="2392"/>
      <c r="D21" s="730">
        <v>43.00176780348817</v>
      </c>
      <c r="E21" s="730">
        <v>3.8277001217015996</v>
      </c>
      <c r="F21" s="730" t="s">
        <v>92</v>
      </c>
      <c r="G21" s="730" t="s">
        <v>92</v>
      </c>
      <c r="H21" s="730" t="s">
        <v>92</v>
      </c>
      <c r="I21" s="756"/>
      <c r="J21" s="732">
        <v>2218.390030748593</v>
      </c>
    </row>
    <row r="22" ht="18" customHeight="1" x14ac:dyDescent="0.2">
      <c r="B22" s="25" t="s">
        <v>2055</v>
      </c>
      <c r="C22" s="2393"/>
      <c r="D22" s="37">
        <v>30.03761990369003</v>
      </c>
      <c r="E22" s="37">
        <v>3.686356011606636</v>
      </c>
      <c r="F22" s="2373" t="s">
        <v>81</v>
      </c>
      <c r="G22" s="2373" t="s">
        <v>81</v>
      </c>
      <c r="H22" s="2373" t="s">
        <v>81</v>
      </c>
      <c r="I22" s="47"/>
      <c r="J22" s="734">
        <v>1817.9377003790794</v>
      </c>
    </row>
    <row r="23" ht="18" customHeight="1" x14ac:dyDescent="0.2">
      <c r="B23" s="25" t="s">
        <v>2056</v>
      </c>
      <c r="C23" s="2393"/>
      <c r="D23" s="37">
        <v>12.96414789979814</v>
      </c>
      <c r="E23" s="37">
        <v>0.14134411009496348</v>
      </c>
      <c r="F23" s="2373" t="s">
        <v>81</v>
      </c>
      <c r="G23" s="2373" t="s">
        <v>81</v>
      </c>
      <c r="H23" s="2373" t="s">
        <v>81</v>
      </c>
      <c r="I23" s="47"/>
      <c r="J23" s="734">
        <v>400.4523303695133</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23207.639541884026</v>
      </c>
      <c r="D10" s="2416"/>
      <c r="E10" s="120">
        <v>0.046549851158559724</v>
      </c>
      <c r="F10" s="2417">
        <v>713.0852391137882</v>
      </c>
      <c r="G10" s="2418">
        <v>-167.0709560380989</v>
      </c>
      <c r="H10" s="2419">
        <v>-200.1559712643194</v>
      </c>
      <c r="I10" s="372"/>
    </row>
    <row r="11" ht="18" customHeight="1" x14ac:dyDescent="0.2">
      <c r="B11" s="2420" t="s">
        <v>2085</v>
      </c>
      <c r="C11" s="119">
        <v>23207.639541884026</v>
      </c>
      <c r="D11" s="1996">
        <v>1</v>
      </c>
      <c r="E11" s="119">
        <v>0.046549851158559724</v>
      </c>
      <c r="F11" s="1996">
        <v>713.0852391137882</v>
      </c>
      <c r="G11" s="2421">
        <v>-167.0709560380989</v>
      </c>
      <c r="H11" s="2422">
        <v>-200.1559712643194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137.16129999999998</v>
      </c>
      <c r="D14" s="1996">
        <v>0.8</v>
      </c>
      <c r="E14" s="119">
        <v>0.11037625741778995</v>
      </c>
      <c r="F14" s="1996">
        <v>15.13935095655871</v>
      </c>
      <c r="G14" s="2423" t="s">
        <v>114</v>
      </c>
      <c r="H14" s="2424" t="s">
        <v>114</v>
      </c>
      <c r="I14" s="372"/>
    </row>
    <row r="15" ht="18" customHeight="1" x14ac:dyDescent="0.2">
      <c r="B15" s="2425" t="s">
        <v>2088</v>
      </c>
      <c r="C15" s="2426">
        <v>137.16129999999998</v>
      </c>
      <c r="D15" s="2426">
        <v>0.8</v>
      </c>
      <c r="E15" s="175">
        <v>0.11037625741778995</v>
      </c>
      <c r="F15" s="2426">
        <v>15.13935095655871</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3437.640034698089</v>
      </c>
      <c r="D10" s="124">
        <v>1.8450975018345794</v>
      </c>
      <c r="E10" s="124">
        <v>0.2107145613147178</v>
      </c>
      <c r="F10" s="124">
        <v>6.342781040227981</v>
      </c>
      <c r="G10" s="124">
        <v>0.7243608118693191</v>
      </c>
      <c r="H10" s="2455"/>
      <c r="I10" s="1002"/>
    </row>
    <row r="11" ht="18" customHeight="1" x14ac:dyDescent="0.2">
      <c r="B11" s="2456" t="s">
        <v>2113</v>
      </c>
      <c r="C11" s="1996">
        <v>3437.640034698089</v>
      </c>
      <c r="D11" s="119">
        <v>1.8450975018345794</v>
      </c>
      <c r="E11" s="119">
        <v>0.2107145613147178</v>
      </c>
      <c r="F11" s="1996">
        <v>6.342781040227981</v>
      </c>
      <c r="G11" s="1996">
        <v>0.7243608118693191</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412.0708583698612</v>
      </c>
      <c r="D10" s="436">
        <v>528.8261959686431</v>
      </c>
      <c r="E10" s="436">
        <v>0.13070504264375474</v>
      </c>
      <c r="F10" s="436">
        <v>0.9965695020456345</v>
      </c>
      <c r="G10" s="436">
        <v>217.9138645012672</v>
      </c>
      <c r="H10" s="436">
        <v>0.05385973911548132</v>
      </c>
      <c r="I10" s="2500">
        <v>0.4106572501331698</v>
      </c>
    </row>
    <row r="11" ht="18" customHeight="1" x14ac:dyDescent="0.2">
      <c r="B11" s="2501" t="s">
        <v>2138</v>
      </c>
      <c r="C11" s="2502">
        <v>251.54837521859463</v>
      </c>
      <c r="D11" s="436">
        <v>1366.793468971395</v>
      </c>
      <c r="E11" s="436">
        <v>0.17371666758463572</v>
      </c>
      <c r="F11" s="436">
        <v>0.8414177299737116</v>
      </c>
      <c r="G11" s="436">
        <v>343.8146763791411</v>
      </c>
      <c r="H11" s="2503">
        <v>0.04369814547930382</v>
      </c>
      <c r="I11" s="2504">
        <v>0.21165726285500533</v>
      </c>
    </row>
    <row r="12" ht="18" customHeight="1" x14ac:dyDescent="0.2">
      <c r="B12" s="2456" t="s">
        <v>2139</v>
      </c>
      <c r="C12" s="477">
        <v>52.5774650806779</v>
      </c>
      <c r="D12" s="440">
        <v>927.97999884857</v>
      </c>
      <c r="E12" s="440">
        <v>0.03844649840111704</v>
      </c>
      <c r="F12" s="440">
        <v>0.04612405829668676</v>
      </c>
      <c r="G12" s="477">
        <v>48.7908359850282</v>
      </c>
      <c r="H12" s="477">
        <v>0.00202141942715907</v>
      </c>
      <c r="I12" s="2505">
        <v>0.0024250860644732</v>
      </c>
    </row>
    <row r="13" ht="18" customHeight="1" x14ac:dyDescent="0.2">
      <c r="B13" s="2456" t="s">
        <v>2140</v>
      </c>
      <c r="C13" s="440">
        <v>198.97091013791675</v>
      </c>
      <c r="D13" s="440">
        <v>1482.7486097822893</v>
      </c>
      <c r="E13" s="440">
        <v>0.20946140329386098</v>
      </c>
      <c r="F13" s="440">
        <v>1.0515716927942018</v>
      </c>
      <c r="G13" s="440">
        <v>295.0238403941129</v>
      </c>
      <c r="H13" s="440">
        <v>0.04167672605214475</v>
      </c>
      <c r="I13" s="2506">
        <v>0.20923217679053213</v>
      </c>
    </row>
    <row r="14" ht="18" customHeight="1" x14ac:dyDescent="0.2">
      <c r="B14" s="2507" t="s">
        <v>2141</v>
      </c>
      <c r="C14" s="477">
        <v>6.331788</v>
      </c>
      <c r="D14" s="440">
        <v>1833.3333333333333</v>
      </c>
      <c r="E14" s="440">
        <v>0.16921431864807698</v>
      </c>
      <c r="F14" s="440">
        <v>3.158743040884486</v>
      </c>
      <c r="G14" s="477">
        <v>11.608278</v>
      </c>
      <c r="H14" s="477">
        <v>0.00107142919224407</v>
      </c>
      <c r="I14" s="2505">
        <v>0.0200004912813559</v>
      </c>
    </row>
    <row r="15" ht="18" customHeight="1" x14ac:dyDescent="0.2">
      <c r="B15" s="2507" t="s">
        <v>2142</v>
      </c>
      <c r="C15" s="477">
        <v>1.71988213791673</v>
      </c>
      <c r="D15" s="440">
        <v>1439.28668287662</v>
      </c>
      <c r="E15" s="440">
        <v>0.02816148363541433</v>
      </c>
      <c r="F15" s="440">
        <v>0.12571969851965095</v>
      </c>
      <c r="G15" s="477">
        <v>2.47540345722092</v>
      </c>
      <c r="H15" s="477">
        <v>0.0000484344326817834</v>
      </c>
      <c r="I15" s="2505">
        <v>0.000216223063868224</v>
      </c>
    </row>
    <row r="16" ht="18" customHeight="1" x14ac:dyDescent="0.2">
      <c r="B16" s="2507" t="s">
        <v>2143</v>
      </c>
      <c r="C16" s="477">
        <v>190.91924</v>
      </c>
      <c r="D16" s="440">
        <v>1471.5130802788235</v>
      </c>
      <c r="E16" s="440">
        <v>0.21242941479978075</v>
      </c>
      <c r="F16" s="440">
        <v>0.9900283619676467</v>
      </c>
      <c r="G16" s="477">
        <v>280.940158936892</v>
      </c>
      <c r="H16" s="477">
        <v>0.0405568624272189</v>
      </c>
      <c r="I16" s="2505">
        <v>0.189015462445308</v>
      </c>
    </row>
    <row r="17" ht="18" customHeight="1" x14ac:dyDescent="0.2">
      <c r="B17" s="2501" t="s">
        <v>2144</v>
      </c>
      <c r="C17" s="2508">
        <v>160.52248315126656</v>
      </c>
      <c r="D17" s="446">
        <v>1357.528616698002</v>
      </c>
      <c r="E17" s="446">
        <v>0.06330324224178514</v>
      </c>
      <c r="F17" s="446">
        <v>1.239701650332926</v>
      </c>
      <c r="G17" s="2508">
        <v>217.9138645012672</v>
      </c>
      <c r="H17" s="2508">
        <v>0.010161593636177501</v>
      </c>
      <c r="I17" s="2509">
        <v>0.19899998727816445</v>
      </c>
    </row>
    <row r="18" ht="18" customHeight="1" x14ac:dyDescent="0.2">
      <c r="B18" s="2456" t="s">
        <v>2145</v>
      </c>
      <c r="C18" s="2510">
        <v>17.5074130593221</v>
      </c>
      <c r="D18" s="440">
        <v>1246.7836408904489</v>
      </c>
      <c r="E18" s="440">
        <v>0.01733419147357553</v>
      </c>
      <c r="F18" s="440">
        <v>0.029260977734172855</v>
      </c>
      <c r="G18" s="2510">
        <v>21.8279561966746</v>
      </c>
      <c r="H18" s="2510">
        <v>0.000303476850177266</v>
      </c>
      <c r="I18" s="2511">
        <v>0.000512284023711791</v>
      </c>
    </row>
    <row r="19" ht="18" customHeight="1" x14ac:dyDescent="0.2">
      <c r="B19" s="2456" t="s">
        <v>2146</v>
      </c>
      <c r="C19" s="440">
        <v>143.01507009194447</v>
      </c>
      <c r="D19" s="440">
        <v>1371.0856357901923</v>
      </c>
      <c r="E19" s="440">
        <v>0.06893061535167201</v>
      </c>
      <c r="F19" s="440">
        <v>1.387879634830405</v>
      </c>
      <c r="G19" s="440">
        <v>196.0859083045926</v>
      </c>
      <c r="H19" s="440">
        <v>0.009858116786000235</v>
      </c>
      <c r="I19" s="2506">
        <v>0.19848770325445267</v>
      </c>
    </row>
    <row r="20" ht="18" customHeight="1" x14ac:dyDescent="0.2">
      <c r="B20" s="2507" t="s">
        <v>2147</v>
      </c>
      <c r="C20" s="2510">
        <v>141.538482</v>
      </c>
      <c r="D20" s="440">
        <v>1369.455406008325</v>
      </c>
      <c r="E20" s="440">
        <v>0.06902642180960052</v>
      </c>
      <c r="F20" s="440">
        <v>1.393963563552964</v>
      </c>
      <c r="G20" s="2510">
        <v>193.830639333112</v>
      </c>
      <c r="H20" s="2510">
        <v>0.00976989496082255</v>
      </c>
      <c r="I20" s="2511">
        <v>0.197299486748597</v>
      </c>
    </row>
    <row r="21" ht="18" customHeight="1" x14ac:dyDescent="0.2">
      <c r="B21" s="2507" t="s">
        <v>2148</v>
      </c>
      <c r="C21" s="2510">
        <v>1.47658809194449</v>
      </c>
      <c r="D21" s="440">
        <v>1527.3514555509453</v>
      </c>
      <c r="E21" s="440">
        <v>0.05974707886307583</v>
      </c>
      <c r="F21" s="440">
        <v>0.8047041096551923</v>
      </c>
      <c r="G21" s="2510">
        <v>2.25526897148061</v>
      </c>
      <c r="H21" s="2510">
        <v>0.0000882218251776861</v>
      </c>
      <c r="I21" s="2511">
        <v>0.00118821650585565</v>
      </c>
    </row>
    <row r="22" ht="18" customHeight="1" x14ac:dyDescent="0.2">
      <c r="B22" s="2512" t="s">
        <v>2053</v>
      </c>
      <c r="C22" s="440">
        <v>29.64872861721828</v>
      </c>
      <c r="D22" s="440">
        <v>38.96739354041134</v>
      </c>
      <c r="E22" s="440">
        <v>3.2500015175706585</v>
      </c>
      <c r="F22" s="440">
        <v>0.059902602331776904</v>
      </c>
      <c r="G22" s="440">
        <v>1.1553336760000001</v>
      </c>
      <c r="H22" s="440">
        <v>0.09635841300000002</v>
      </c>
      <c r="I22" s="2506">
        <v>0.0017760360000000002</v>
      </c>
    </row>
    <row r="23" ht="18" customHeight="1" x14ac:dyDescent="0.2">
      <c r="B23" s="2501" t="s">
        <v>2149</v>
      </c>
      <c r="C23" s="440">
        <v>14.82436430860914</v>
      </c>
      <c r="D23" s="440">
        <v>480.4874792637653</v>
      </c>
      <c r="E23" s="440">
        <v>5.445706358473177</v>
      </c>
      <c r="F23" s="440">
        <v>0.10037287079517661</v>
      </c>
      <c r="G23" s="440">
        <v>7.122921438331336</v>
      </c>
      <c r="H23" s="440">
        <v>0.08072913497571561</v>
      </c>
      <c r="I23" s="2506">
        <v>0.0014879640033686528</v>
      </c>
    </row>
    <row r="24" ht="18" customHeight="1" x14ac:dyDescent="0.2">
      <c r="B24" s="2456" t="s">
        <v>2150</v>
      </c>
      <c r="C24" s="2510">
        <v>14.82436430860914</v>
      </c>
      <c r="D24" s="440">
        <v>480.4874792637653</v>
      </c>
      <c r="E24" s="440">
        <v>5.445706358473177</v>
      </c>
      <c r="F24" s="440">
        <v>0.10037287079517661</v>
      </c>
      <c r="G24" s="2510">
        <v>7.122921438331336</v>
      </c>
      <c r="H24" s="2510">
        <v>0.08072913497571561</v>
      </c>
      <c r="I24" s="2511">
        <v>0.0014879640033686528</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14.82436430860914</v>
      </c>
      <c r="D26" s="440">
        <v>77.93478708082267</v>
      </c>
      <c r="E26" s="440">
        <v>1.05429667666814</v>
      </c>
      <c r="F26" s="440">
        <v>0.019432333868377186</v>
      </c>
      <c r="G26" s="440">
        <v>1.1553336760000001</v>
      </c>
      <c r="H26" s="440">
        <v>0.015629278024284404</v>
      </c>
      <c r="I26" s="2506">
        <v>0.0002880719966313473</v>
      </c>
    </row>
    <row r="27" ht="18" customHeight="1" x14ac:dyDescent="0.2">
      <c r="B27" s="2456" t="s">
        <v>2153</v>
      </c>
      <c r="C27" s="2510">
        <v>14.82436430860914</v>
      </c>
      <c r="D27" s="440">
        <v>77.93478708082267</v>
      </c>
      <c r="E27" s="440">
        <v>1.05429667666814</v>
      </c>
      <c r="F27" s="440">
        <v>0.019432333868377186</v>
      </c>
      <c r="G27" s="2510">
        <v>1.1553336760000001</v>
      </c>
      <c r="H27" s="2510">
        <v>0.015629278024284404</v>
      </c>
      <c r="I27" s="2511">
        <v>0.0002880719966313473</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33244.77973649894</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26.75085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910.0758452866585</v>
      </c>
      <c r="D10" s="563">
        <v>338.1571939410699</v>
      </c>
      <c r="E10" s="563">
        <v>128.5292225806081</v>
      </c>
      <c r="F10" s="2535">
        <v>0.12705329915593616</v>
      </c>
      <c r="G10" s="1988">
        <v>0.018251591889974574</v>
      </c>
      <c r="H10" s="2536">
        <v>30.03761990369003</v>
      </c>
      <c r="I10" s="288">
        <v>2.676483548473286</v>
      </c>
      <c r="J10" s="288">
        <v>1.00987246313335</v>
      </c>
      <c r="K10" s="2537">
        <v>-41.75237555910597</v>
      </c>
      <c r="L10" s="141">
        <v>-43.83814316300131</v>
      </c>
      <c r="N10" s="2531" t="s">
        <v>2184</v>
      </c>
      <c r="O10" s="2532">
        <v>1.013</v>
      </c>
    </row>
    <row r="11" ht="18" customHeight="1" x14ac:dyDescent="0.2">
      <c r="B11" s="2415" t="s">
        <v>2056</v>
      </c>
      <c r="C11" s="563" t="s">
        <v>117</v>
      </c>
      <c r="D11" s="563" t="s">
        <v>117</v>
      </c>
      <c r="E11" s="563">
        <v>2.457011529411765</v>
      </c>
      <c r="F11" s="594" t="s">
        <v>117</v>
      </c>
      <c r="G11" s="594">
        <v>0.036607989340671804</v>
      </c>
      <c r="H11" s="169">
        <v>12.96414789979814</v>
      </c>
      <c r="I11" s="169">
        <v>0.10653384</v>
      </c>
      <c r="J11" s="169">
        <v>0.03481027009496348</v>
      </c>
      <c r="K11" s="2538">
        <v>-4.40581535465167</v>
      </c>
      <c r="L11" s="141">
        <v>-9.925326553141755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82.7182503581731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619428.491794946</v>
      </c>
      <c r="D10" s="2573">
        <v>5380.4205550760435</v>
      </c>
      <c r="E10" s="2573">
        <v>107.4188476951557</v>
      </c>
      <c r="F10" s="2573">
        <v>5808.853192918385</v>
      </c>
      <c r="G10" s="2573">
        <v>2337.101325871194</v>
      </c>
      <c r="H10" s="2573" t="s">
        <v>113</v>
      </c>
      <c r="I10" s="2573">
        <v>0.02826023758728938</v>
      </c>
      <c r="J10" s="2574">
        <v>0.000009789873333333328</v>
      </c>
      <c r="K10" s="2573" t="s">
        <v>752</v>
      </c>
      <c r="L10" s="2573">
        <v>294.43339</v>
      </c>
      <c r="M10" s="2573" t="s">
        <v>752</v>
      </c>
      <c r="N10" s="2575" t="s">
        <v>752</v>
      </c>
      <c r="O10" s="2576">
        <v>807356.489695343</v>
      </c>
    </row>
    <row r="11" ht="18" customHeight="1" x14ac:dyDescent="0.25">
      <c r="B11" s="2577" t="s">
        <v>2209</v>
      </c>
      <c r="C11" s="2578">
        <v>530908.4145878684</v>
      </c>
      <c r="D11" s="2579">
        <v>3232.7607411215286</v>
      </c>
      <c r="E11" s="2579">
        <v>25.989707000954777</v>
      </c>
      <c r="F11" s="2580"/>
      <c r="G11" s="2580"/>
      <c r="H11" s="2581"/>
      <c r="I11" s="2580"/>
      <c r="J11" s="2581"/>
      <c r="K11" s="2579" t="s">
        <v>79</v>
      </c>
      <c r="L11" s="2579" t="s">
        <v>79</v>
      </c>
      <c r="M11" s="2579" t="s">
        <v>79</v>
      </c>
      <c r="N11" s="2582" t="s">
        <v>79</v>
      </c>
      <c r="O11" s="2583">
        <v>628312.9876945241</v>
      </c>
    </row>
    <row r="12" ht="18" customHeight="1" x14ac:dyDescent="0.25">
      <c r="B12" s="2584" t="s">
        <v>2210</v>
      </c>
      <c r="C12" s="2585">
        <v>515462.63108070503</v>
      </c>
      <c r="D12" s="2586">
        <v>247.86800266640157</v>
      </c>
      <c r="E12" s="2586">
        <v>25.632983561264787</v>
      </c>
      <c r="F12" s="49"/>
      <c r="G12" s="49"/>
      <c r="H12" s="49"/>
      <c r="I12" s="49"/>
      <c r="J12" s="49"/>
      <c r="K12" s="2586" t="s">
        <v>81</v>
      </c>
      <c r="L12" s="2586" t="s">
        <v>81</v>
      </c>
      <c r="M12" s="2586" t="s">
        <v>81</v>
      </c>
      <c r="N12" s="2587" t="s">
        <v>81</v>
      </c>
      <c r="O12" s="2588">
        <v>529195.6757990995</v>
      </c>
    </row>
    <row r="13" ht="18" customHeight="1" x14ac:dyDescent="0.25">
      <c r="B13" s="2589" t="s">
        <v>2211</v>
      </c>
      <c r="C13" s="2585">
        <v>206076.40062756249</v>
      </c>
      <c r="D13" s="2586">
        <v>143.80962957177329</v>
      </c>
      <c r="E13" s="2586">
        <v>4.052690632745788</v>
      </c>
      <c r="F13" s="49"/>
      <c r="G13" s="49"/>
      <c r="H13" s="49"/>
      <c r="I13" s="49"/>
      <c r="J13" s="49"/>
      <c r="K13" s="2586" t="s">
        <v>81</v>
      </c>
      <c r="L13" s="2586" t="s">
        <v>81</v>
      </c>
      <c r="M13" s="2586" t="s">
        <v>81</v>
      </c>
      <c r="N13" s="2587" t="s">
        <v>81</v>
      </c>
      <c r="O13" s="2590">
        <v>211177.03327324978</v>
      </c>
    </row>
    <row r="14" ht="18" customHeight="1" x14ac:dyDescent="0.25">
      <c r="B14" s="2589" t="s">
        <v>2212</v>
      </c>
      <c r="C14" s="2585">
        <v>63498.18579812143</v>
      </c>
      <c r="D14" s="2591">
        <v>5.652033097912417</v>
      </c>
      <c r="E14" s="2591">
        <v>1.9737690880779521</v>
      </c>
      <c r="F14" s="531"/>
      <c r="G14" s="531"/>
      <c r="H14" s="531"/>
      <c r="I14" s="531"/>
      <c r="J14" s="49"/>
      <c r="K14" s="2591" t="s">
        <v>81</v>
      </c>
      <c r="L14" s="2591" t="s">
        <v>81</v>
      </c>
      <c r="M14" s="2591" t="s">
        <v>81</v>
      </c>
      <c r="N14" s="2592" t="s">
        <v>81</v>
      </c>
      <c r="O14" s="2593">
        <v>64179.49153320363</v>
      </c>
    </row>
    <row r="15" ht="18" customHeight="1" x14ac:dyDescent="0.25">
      <c r="B15" s="2589" t="s">
        <v>2213</v>
      </c>
      <c r="C15" s="2585">
        <v>155402.00739420005</v>
      </c>
      <c r="D15" s="2586">
        <v>37.97768882679853</v>
      </c>
      <c r="E15" s="2586">
        <v>17.359428283355907</v>
      </c>
      <c r="F15" s="49"/>
      <c r="G15" s="49"/>
      <c r="H15" s="49"/>
      <c r="I15" s="49"/>
      <c r="J15" s="49"/>
      <c r="K15" s="2586" t="s">
        <v>81</v>
      </c>
      <c r="L15" s="2586" t="s">
        <v>81</v>
      </c>
      <c r="M15" s="2586" t="s">
        <v>81</v>
      </c>
      <c r="N15" s="2587" t="s">
        <v>81</v>
      </c>
      <c r="O15" s="2590">
        <v>161065.63117643973</v>
      </c>
    </row>
    <row r="16" ht="18" customHeight="1" x14ac:dyDescent="0.25">
      <c r="B16" s="2589" t="s">
        <v>2214</v>
      </c>
      <c r="C16" s="2585">
        <v>90165.20434377422</v>
      </c>
      <c r="D16" s="2586">
        <v>60.42211315247353</v>
      </c>
      <c r="E16" s="2586">
        <v>2.238154794825884</v>
      </c>
      <c r="F16" s="49"/>
      <c r="G16" s="49"/>
      <c r="H16" s="49"/>
      <c r="I16" s="49"/>
      <c r="J16" s="49"/>
      <c r="K16" s="2586" t="s">
        <v>81</v>
      </c>
      <c r="L16" s="2586" t="s">
        <v>81</v>
      </c>
      <c r="M16" s="2586" t="s">
        <v>81</v>
      </c>
      <c r="N16" s="2587" t="s">
        <v>81</v>
      </c>
      <c r="O16" s="2590">
        <v>92450.13453267234</v>
      </c>
    </row>
    <row r="17" ht="18" customHeight="1" x14ac:dyDescent="0.25">
      <c r="B17" s="2589" t="s">
        <v>2215</v>
      </c>
      <c r="C17" s="2585">
        <v>320.8329170468872</v>
      </c>
      <c r="D17" s="2586">
        <v>0.006538017443790173</v>
      </c>
      <c r="E17" s="2586">
        <v>0.008940762259256774</v>
      </c>
      <c r="F17" s="49"/>
      <c r="G17" s="49"/>
      <c r="H17" s="49"/>
      <c r="I17" s="49"/>
      <c r="J17" s="49"/>
      <c r="K17" s="2586" t="s">
        <v>81</v>
      </c>
      <c r="L17" s="2586" t="s">
        <v>81</v>
      </c>
      <c r="M17" s="2586" t="s">
        <v>81</v>
      </c>
      <c r="N17" s="2587" t="s">
        <v>81</v>
      </c>
      <c r="O17" s="2590">
        <v>323.38528353401637</v>
      </c>
    </row>
    <row r="18" ht="18" customHeight="1" x14ac:dyDescent="0.25">
      <c r="B18" s="2584" t="s">
        <v>108</v>
      </c>
      <c r="C18" s="2585">
        <v>15445.69810716333</v>
      </c>
      <c r="D18" s="2586">
        <v>2984.892738455127</v>
      </c>
      <c r="E18" s="2586">
        <v>0.35672343968999154</v>
      </c>
      <c r="F18" s="49"/>
      <c r="G18" s="49"/>
      <c r="H18" s="49"/>
      <c r="I18" s="49"/>
      <c r="J18" s="49"/>
      <c r="K18" s="2586" t="s">
        <v>79</v>
      </c>
      <c r="L18" s="2586" t="s">
        <v>79</v>
      </c>
      <c r="M18" s="2586" t="s">
        <v>79</v>
      </c>
      <c r="N18" s="2587" t="s">
        <v>79</v>
      </c>
      <c r="O18" s="2590">
        <v>99117.22649542474</v>
      </c>
    </row>
    <row r="19" ht="18" customHeight="1" x14ac:dyDescent="0.25">
      <c r="B19" s="2589" t="s">
        <v>2216</v>
      </c>
      <c r="C19" s="2594" t="s">
        <v>110</v>
      </c>
      <c r="D19" s="2595">
        <v>52.35868511022749</v>
      </c>
      <c r="E19" s="2586" t="s">
        <v>111</v>
      </c>
      <c r="F19" s="49"/>
      <c r="G19" s="49"/>
      <c r="H19" s="49"/>
      <c r="I19" s="49"/>
      <c r="J19" s="49"/>
      <c r="K19" s="2586" t="s">
        <v>79</v>
      </c>
      <c r="L19" s="2586" t="s">
        <v>79</v>
      </c>
      <c r="M19" s="2586" t="s">
        <v>79</v>
      </c>
      <c r="N19" s="2587" t="s">
        <v>111</v>
      </c>
      <c r="O19" s="2590">
        <v>1466.0431830863697</v>
      </c>
    </row>
    <row r="20" ht="18" customHeight="1" x14ac:dyDescent="0.25">
      <c r="B20" s="2596" t="s">
        <v>2217</v>
      </c>
      <c r="C20" s="2594">
        <v>15445.69810716333</v>
      </c>
      <c r="D20" s="2597">
        <v>2932.5340533449</v>
      </c>
      <c r="E20" s="2586">
        <v>0.35672343968999154</v>
      </c>
      <c r="F20" s="531"/>
      <c r="G20" s="531"/>
      <c r="H20" s="531"/>
      <c r="I20" s="531"/>
      <c r="J20" s="49"/>
      <c r="K20" s="2591" t="s">
        <v>92</v>
      </c>
      <c r="L20" s="2591" t="s">
        <v>92</v>
      </c>
      <c r="M20" s="2591" t="s">
        <v>92</v>
      </c>
      <c r="N20" s="2592" t="s">
        <v>92</v>
      </c>
      <c r="O20" s="2593">
        <v>97651.18331233838</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42930.461845080936</v>
      </c>
      <c r="D22" s="2603">
        <v>5.3155164411840286</v>
      </c>
      <c r="E22" s="2579">
        <v>11.498398113845914</v>
      </c>
      <c r="F22" s="2579">
        <v>5808.853192918385</v>
      </c>
      <c r="G22" s="2579">
        <v>2337.101325871194</v>
      </c>
      <c r="H22" s="2579" t="s">
        <v>113</v>
      </c>
      <c r="I22" s="2579">
        <v>0.02826023758728938</v>
      </c>
      <c r="J22" s="2579">
        <v>0.000009789873333333328</v>
      </c>
      <c r="K22" s="2579" t="s">
        <v>110</v>
      </c>
      <c r="L22" s="2579" t="s">
        <v>110</v>
      </c>
      <c r="M22" s="2579" t="s">
        <v>110</v>
      </c>
      <c r="N22" s="2582" t="s">
        <v>110</v>
      </c>
      <c r="O22" s="2583">
        <v>54936.5995246548</v>
      </c>
    </row>
    <row r="23" ht="18" customHeight="1" x14ac:dyDescent="0.25">
      <c r="B23" s="2584" t="s">
        <v>2220</v>
      </c>
      <c r="C23" s="2594">
        <v>9364.507103469681</v>
      </c>
      <c r="D23" s="2595" t="s">
        <v>128</v>
      </c>
      <c r="E23" s="2586" t="s">
        <v>128</v>
      </c>
      <c r="F23" s="205"/>
      <c r="G23" s="205"/>
      <c r="H23" s="205"/>
      <c r="I23" s="205"/>
      <c r="J23" s="49"/>
      <c r="K23" s="2604" t="s">
        <v>81</v>
      </c>
      <c r="L23" s="2604" t="s">
        <v>81</v>
      </c>
      <c r="M23" s="2604" t="s">
        <v>81</v>
      </c>
      <c r="N23" s="2605" t="s">
        <v>81</v>
      </c>
      <c r="O23" s="2588">
        <v>9364.507103469681</v>
      </c>
    </row>
    <row r="24" ht="18" customHeight="1" x14ac:dyDescent="0.25">
      <c r="B24" s="2584" t="s">
        <v>955</v>
      </c>
      <c r="C24" s="2594">
        <v>5768.90986847516</v>
      </c>
      <c r="D24" s="2595">
        <v>5.207511582376147</v>
      </c>
      <c r="E24" s="2586">
        <v>10.421065970607005</v>
      </c>
      <c r="F24" s="2586" t="s">
        <v>113</v>
      </c>
      <c r="G24" s="2586" t="s">
        <v>128</v>
      </c>
      <c r="H24" s="2586" t="s">
        <v>128</v>
      </c>
      <c r="I24" s="2586" t="s">
        <v>128</v>
      </c>
      <c r="J24" s="2606" t="s">
        <v>128</v>
      </c>
      <c r="K24" s="2586" t="s">
        <v>92</v>
      </c>
      <c r="L24" s="2586" t="s">
        <v>92</v>
      </c>
      <c r="M24" s="2586" t="s">
        <v>92</v>
      </c>
      <c r="N24" s="2587" t="s">
        <v>92</v>
      </c>
      <c r="O24" s="2590">
        <v>8676.302674992548</v>
      </c>
    </row>
    <row r="25" ht="18" customHeight="1" x14ac:dyDescent="0.25">
      <c r="B25" s="2584" t="s">
        <v>683</v>
      </c>
      <c r="C25" s="2594">
        <v>17171.284412473688</v>
      </c>
      <c r="D25" s="2595">
        <v>0.10800485880788178</v>
      </c>
      <c r="E25" s="2586" t="s">
        <v>114</v>
      </c>
      <c r="F25" s="2586" t="s">
        <v>113</v>
      </c>
      <c r="G25" s="2586">
        <v>2326.0697999999998</v>
      </c>
      <c r="H25" s="2586" t="s">
        <v>113</v>
      </c>
      <c r="I25" s="2586">
        <v>0.019228668456452987</v>
      </c>
      <c r="J25" s="2586" t="s">
        <v>114</v>
      </c>
      <c r="K25" s="2586" t="s">
        <v>81</v>
      </c>
      <c r="L25" s="2586" t="s">
        <v>81</v>
      </c>
      <c r="M25" s="2586" t="s">
        <v>81</v>
      </c>
      <c r="N25" s="2587" t="s">
        <v>81</v>
      </c>
      <c r="O25" s="2590">
        <v>19952.252057246955</v>
      </c>
    </row>
    <row r="26" ht="18" customHeight="1" x14ac:dyDescent="0.25">
      <c r="B26" s="2584" t="s">
        <v>2221</v>
      </c>
      <c r="C26" s="2594">
        <v>10625.760460662405</v>
      </c>
      <c r="D26" s="2607" t="s">
        <v>692</v>
      </c>
      <c r="E26" s="2606" t="s">
        <v>692</v>
      </c>
      <c r="F26" s="49"/>
      <c r="G26" s="49"/>
      <c r="H26" s="49"/>
      <c r="I26" s="49"/>
      <c r="J26" s="49"/>
      <c r="K26" s="2586" t="s">
        <v>81</v>
      </c>
      <c r="L26" s="2586" t="s">
        <v>81</v>
      </c>
      <c r="M26" s="2586" t="s">
        <v>81</v>
      </c>
      <c r="N26" s="2587" t="s">
        <v>81</v>
      </c>
      <c r="O26" s="2590">
        <v>10625.760460662405</v>
      </c>
    </row>
    <row r="27" ht="18" customHeight="1" x14ac:dyDescent="0.25">
      <c r="B27" s="2584" t="s">
        <v>2222</v>
      </c>
      <c r="C27" s="926"/>
      <c r="D27" s="2600"/>
      <c r="E27" s="2606" t="s">
        <v>113</v>
      </c>
      <c r="F27" s="2591" t="s">
        <v>113</v>
      </c>
      <c r="G27" s="2591">
        <v>4.479127245000001</v>
      </c>
      <c r="H27" s="2591" t="s">
        <v>113</v>
      </c>
      <c r="I27" s="2591">
        <v>0.00007727913083639402</v>
      </c>
      <c r="J27" s="2606">
        <v>0.000009789873333333328</v>
      </c>
      <c r="K27" s="531"/>
      <c r="L27" s="531"/>
      <c r="M27" s="531"/>
      <c r="N27" s="1540"/>
      <c r="O27" s="2593">
        <v>6.4528037803219265</v>
      </c>
    </row>
    <row r="28" ht="18" customHeight="1" x14ac:dyDescent="0.25">
      <c r="B28" s="2584" t="s">
        <v>2223</v>
      </c>
      <c r="C28" s="926"/>
      <c r="D28" s="2600"/>
      <c r="E28" s="531"/>
      <c r="F28" s="2591">
        <v>5808.853192918385</v>
      </c>
      <c r="G28" s="2591">
        <v>2.636442141223335</v>
      </c>
      <c r="H28" s="2591" t="s">
        <v>113</v>
      </c>
      <c r="I28" s="2591" t="s">
        <v>113</v>
      </c>
      <c r="J28" s="2606" t="s">
        <v>113</v>
      </c>
      <c r="K28" s="531"/>
      <c r="L28" s="531"/>
      <c r="M28" s="531"/>
      <c r="N28" s="1540"/>
      <c r="O28" s="2593">
        <v>5811.489635059608</v>
      </c>
    </row>
    <row r="29" ht="18" customHeight="1" x14ac:dyDescent="0.25">
      <c r="B29" s="2584" t="s">
        <v>709</v>
      </c>
      <c r="C29" s="2608" t="s">
        <v>113</v>
      </c>
      <c r="D29" s="2609" t="s">
        <v>113</v>
      </c>
      <c r="E29" s="2610">
        <v>1.0773321432389091</v>
      </c>
      <c r="F29" s="2591" t="s">
        <v>113</v>
      </c>
      <c r="G29" s="2591">
        <v>3.9159564849708692</v>
      </c>
      <c r="H29" s="2591" t="s">
        <v>113</v>
      </c>
      <c r="I29" s="2591">
        <v>0.00895429</v>
      </c>
      <c r="J29" s="2606" t="s">
        <v>113</v>
      </c>
      <c r="K29" s="2610" t="s">
        <v>128</v>
      </c>
      <c r="L29" s="2610" t="s">
        <v>128</v>
      </c>
      <c r="M29" s="2610" t="s">
        <v>128</v>
      </c>
      <c r="N29" s="2611" t="s">
        <v>128</v>
      </c>
      <c r="O29" s="2593">
        <v>499.8347894432818</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1713.4632270800003</v>
      </c>
      <c r="D31" s="2621">
        <v>1284.5545904471521</v>
      </c>
      <c r="E31" s="2622">
        <v>63.95567336065093</v>
      </c>
      <c r="F31" s="2623"/>
      <c r="G31" s="2623"/>
      <c r="H31" s="2623"/>
      <c r="I31" s="2623"/>
      <c r="J31" s="2623"/>
      <c r="K31" s="2624" t="s">
        <v>111</v>
      </c>
      <c r="L31" s="2624" t="s">
        <v>111</v>
      </c>
      <c r="M31" s="2624" t="s">
        <v>79</v>
      </c>
      <c r="N31" s="2625" t="s">
        <v>111</v>
      </c>
      <c r="O31" s="2626">
        <v>54629.24520017275</v>
      </c>
    </row>
    <row r="32" ht="18" customHeight="1" x14ac:dyDescent="0.25">
      <c r="B32" s="2627" t="s">
        <v>2226</v>
      </c>
      <c r="C32" s="926"/>
      <c r="D32" s="2628">
        <v>1121.1656278679466</v>
      </c>
      <c r="E32" s="205"/>
      <c r="F32" s="1602"/>
      <c r="G32" s="1602"/>
      <c r="H32" s="747"/>
      <c r="I32" s="1602"/>
      <c r="J32" s="747"/>
      <c r="K32" s="205"/>
      <c r="L32" s="205"/>
      <c r="M32" s="205"/>
      <c r="N32" s="756"/>
      <c r="O32" s="2588">
        <v>31392.637580302504</v>
      </c>
    </row>
    <row r="33" ht="18" customHeight="1" x14ac:dyDescent="0.25">
      <c r="B33" s="2627" t="s">
        <v>2227</v>
      </c>
      <c r="C33" s="926"/>
      <c r="D33" s="2595">
        <v>161.83234814244847</v>
      </c>
      <c r="E33" s="2595">
        <v>14.815150755606393</v>
      </c>
      <c r="F33" s="1602"/>
      <c r="G33" s="1602"/>
      <c r="H33" s="1602"/>
      <c r="I33" s="1602"/>
      <c r="J33" s="1602"/>
      <c r="K33" s="49"/>
      <c r="L33" s="49"/>
      <c r="M33" s="2629" t="s">
        <v>81</v>
      </c>
      <c r="N33" s="733"/>
      <c r="O33" s="2590">
        <v>8457.320698224252</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49.10016593446195</v>
      </c>
      <c r="F35" s="1602"/>
      <c r="G35" s="1602"/>
      <c r="H35" s="1602"/>
      <c r="I35" s="1602"/>
      <c r="J35" s="1602"/>
      <c r="K35" s="2629" t="s">
        <v>117</v>
      </c>
      <c r="L35" s="2629" t="s">
        <v>117</v>
      </c>
      <c r="M35" s="2629" t="s">
        <v>117</v>
      </c>
      <c r="N35" s="733"/>
      <c r="O35" s="2590">
        <v>13011.543972632417</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1.5566144367570849</v>
      </c>
      <c r="E37" s="2595">
        <v>0.04035667058259111</v>
      </c>
      <c r="F37" s="1602"/>
      <c r="G37" s="1602"/>
      <c r="H37" s="1602"/>
      <c r="I37" s="1602"/>
      <c r="J37" s="1602"/>
      <c r="K37" s="2629" t="s">
        <v>117</v>
      </c>
      <c r="L37" s="2629" t="s">
        <v>117</v>
      </c>
      <c r="M37" s="2629" t="s">
        <v>117</v>
      </c>
      <c r="N37" s="2631" t="s">
        <v>117</v>
      </c>
      <c r="O37" s="2590">
        <v>54.27972193358502</v>
      </c>
    </row>
    <row r="38" ht="18" customHeight="1" x14ac:dyDescent="0.25">
      <c r="B38" s="2632" t="s">
        <v>1084</v>
      </c>
      <c r="C38" s="2608">
        <v>165.98322708</v>
      </c>
      <c r="D38" s="2633"/>
      <c r="E38" s="2633"/>
      <c r="F38" s="2600"/>
      <c r="G38" s="2600"/>
      <c r="H38" s="2600"/>
      <c r="I38" s="2600"/>
      <c r="J38" s="2600"/>
      <c r="K38" s="49"/>
      <c r="L38" s="49"/>
      <c r="M38" s="49"/>
      <c r="N38" s="1540"/>
      <c r="O38" s="2593">
        <v>165.98322708</v>
      </c>
    </row>
    <row r="39" ht="18" customHeight="1" x14ac:dyDescent="0.25">
      <c r="B39" s="2632" t="s">
        <v>1085</v>
      </c>
      <c r="C39" s="2634">
        <v>1359.6000000000001</v>
      </c>
      <c r="D39" s="2633"/>
      <c r="E39" s="2633"/>
      <c r="F39" s="2600"/>
      <c r="G39" s="2600"/>
      <c r="H39" s="2600"/>
      <c r="I39" s="2600"/>
      <c r="J39" s="2600"/>
      <c r="K39" s="49"/>
      <c r="L39" s="49"/>
      <c r="M39" s="49"/>
      <c r="N39" s="1540"/>
      <c r="O39" s="2593">
        <v>1359.6000000000001</v>
      </c>
    </row>
    <row r="40" ht="18" customHeight="1" x14ac:dyDescent="0.25">
      <c r="B40" s="2632" t="s">
        <v>2232</v>
      </c>
      <c r="C40" s="2634">
        <v>187.88</v>
      </c>
      <c r="D40" s="2633"/>
      <c r="E40" s="2633"/>
      <c r="F40" s="2600"/>
      <c r="G40" s="2600"/>
      <c r="H40" s="2600"/>
      <c r="I40" s="2600"/>
      <c r="J40" s="2600"/>
      <c r="K40" s="49"/>
      <c r="L40" s="49"/>
      <c r="M40" s="49"/>
      <c r="N40" s="1540"/>
      <c r="O40" s="2593">
        <v>187.88</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43640.60930096144</v>
      </c>
      <c r="D42" s="2603">
        <v>80.07034999999999</v>
      </c>
      <c r="E42" s="2579">
        <v>1.010575</v>
      </c>
      <c r="F42" s="2623"/>
      <c r="G42" s="2623"/>
      <c r="H42" s="2623"/>
      <c r="I42" s="2623"/>
      <c r="J42" s="2623"/>
      <c r="K42" s="2638" t="s">
        <v>752</v>
      </c>
      <c r="L42" s="2638">
        <v>294.43339</v>
      </c>
      <c r="M42" s="2639" t="s">
        <v>752</v>
      </c>
      <c r="N42" s="2640" t="s">
        <v>114</v>
      </c>
      <c r="O42" s="2583">
        <v>46150.38147596144</v>
      </c>
    </row>
    <row r="43" ht="18" customHeight="1" x14ac:dyDescent="0.25">
      <c r="B43" s="2627" t="s">
        <v>2235</v>
      </c>
      <c r="C43" s="2641">
        <v>69427.11618600586</v>
      </c>
      <c r="D43" s="2642">
        <v>11.432471</v>
      </c>
      <c r="E43" s="2643">
        <v>0.604538</v>
      </c>
      <c r="F43" s="2600"/>
      <c r="G43" s="2600"/>
      <c r="H43" s="2600"/>
      <c r="I43" s="2600"/>
      <c r="J43" s="2600"/>
      <c r="K43" s="2629" t="s">
        <v>92</v>
      </c>
      <c r="L43" s="2629">
        <v>158.83</v>
      </c>
      <c r="M43" s="2644" t="s">
        <v>92</v>
      </c>
      <c r="N43" s="2645"/>
      <c r="O43" s="2646">
        <v>69907.42794400586</v>
      </c>
    </row>
    <row r="44" ht="18" customHeight="1" x14ac:dyDescent="0.25">
      <c r="B44" s="2627" t="s">
        <v>2236</v>
      </c>
      <c r="C44" s="2641">
        <v>-19349.997072175167</v>
      </c>
      <c r="D44" s="2647">
        <v>3.227901</v>
      </c>
      <c r="E44" s="2647">
        <v>0.16018000000000002</v>
      </c>
      <c r="F44" s="1602"/>
      <c r="G44" s="1602"/>
      <c r="H44" s="1602"/>
      <c r="I44" s="1602"/>
      <c r="J44" s="1602"/>
      <c r="K44" s="2629" t="s">
        <v>117</v>
      </c>
      <c r="L44" s="2629">
        <v>48.9073</v>
      </c>
      <c r="M44" s="2629" t="s">
        <v>117</v>
      </c>
      <c r="N44" s="2648"/>
      <c r="O44" s="2590">
        <v>-19217.168144175168</v>
      </c>
    </row>
    <row r="45" ht="18" customHeight="1" x14ac:dyDescent="0.25">
      <c r="B45" s="2627" t="s">
        <v>2237</v>
      </c>
      <c r="C45" s="2641" t="s">
        <v>692</v>
      </c>
      <c r="D45" s="2647">
        <v>0.014731</v>
      </c>
      <c r="E45" s="2647">
        <v>0.00038100000000000005</v>
      </c>
      <c r="F45" s="1602"/>
      <c r="G45" s="1602"/>
      <c r="H45" s="1602"/>
      <c r="I45" s="1602"/>
      <c r="J45" s="1602"/>
      <c r="K45" s="2629" t="s">
        <v>111</v>
      </c>
      <c r="L45" s="2629" t="s">
        <v>111</v>
      </c>
      <c r="M45" s="2629" t="s">
        <v>111</v>
      </c>
      <c r="N45" s="2648"/>
      <c r="O45" s="2590">
        <v>0.513433</v>
      </c>
    </row>
    <row r="46" ht="18" customHeight="1" x14ac:dyDescent="0.25">
      <c r="B46" s="2627" t="s">
        <v>2238</v>
      </c>
      <c r="C46" s="2641">
        <v>5154.367990667011</v>
      </c>
      <c r="D46" s="2647">
        <v>59.906386999999995</v>
      </c>
      <c r="E46" s="2647">
        <v>0.040121000000000004</v>
      </c>
      <c r="F46" s="1602"/>
      <c r="G46" s="1602"/>
      <c r="H46" s="1602"/>
      <c r="I46" s="1602"/>
      <c r="J46" s="1602"/>
      <c r="K46" s="2629" t="s">
        <v>316</v>
      </c>
      <c r="L46" s="2629">
        <v>10.801</v>
      </c>
      <c r="M46" s="2629" t="s">
        <v>1468</v>
      </c>
      <c r="N46" s="2648"/>
      <c r="O46" s="2590">
        <v>6842.378891667011</v>
      </c>
    </row>
    <row r="47" ht="18" customHeight="1" x14ac:dyDescent="0.25">
      <c r="B47" s="2627" t="s">
        <v>2239</v>
      </c>
      <c r="C47" s="2641">
        <v>5556.562088463723</v>
      </c>
      <c r="D47" s="2647">
        <v>5.48886</v>
      </c>
      <c r="E47" s="2649">
        <v>0.205355</v>
      </c>
      <c r="F47" s="1602"/>
      <c r="G47" s="1602"/>
      <c r="H47" s="1602"/>
      <c r="I47" s="1602"/>
      <c r="J47" s="1602"/>
      <c r="K47" s="2629" t="s">
        <v>1468</v>
      </c>
      <c r="L47" s="2629">
        <v>75.89509</v>
      </c>
      <c r="M47" s="2629" t="s">
        <v>117</v>
      </c>
      <c r="N47" s="733"/>
      <c r="O47" s="2590">
        <v>5764.6692434637225</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-17147.439891999984</v>
      </c>
      <c r="D49" s="2600"/>
      <c r="E49" s="2600"/>
      <c r="F49" s="2600"/>
      <c r="G49" s="2600"/>
      <c r="H49" s="2600"/>
      <c r="I49" s="2600"/>
      <c r="J49" s="2600"/>
      <c r="K49" s="2600"/>
      <c r="L49" s="2600"/>
      <c r="M49" s="2600"/>
      <c r="N49" s="2653"/>
      <c r="O49" s="2593">
        <v>-17147.439891999984</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235.54283395526718</v>
      </c>
      <c r="D51" s="2621">
        <v>777.7193570661786</v>
      </c>
      <c r="E51" s="2622">
        <v>4.964494219704088</v>
      </c>
      <c r="F51" s="2623"/>
      <c r="G51" s="2623"/>
      <c r="H51" s="2623"/>
      <c r="I51" s="2623"/>
      <c r="J51" s="2623"/>
      <c r="K51" s="2624" t="s">
        <v>110</v>
      </c>
      <c r="L51" s="2624" t="s">
        <v>110</v>
      </c>
      <c r="M51" s="2624" t="s">
        <v>110</v>
      </c>
      <c r="N51" s="2625" t="s">
        <v>316</v>
      </c>
      <c r="O51" s="2659">
        <v>23327.275800029853</v>
      </c>
    </row>
    <row r="52" ht="18" customHeight="1" x14ac:dyDescent="0.25">
      <c r="B52" s="2660" t="s">
        <v>2244</v>
      </c>
      <c r="C52" s="2630"/>
      <c r="D52" s="2621">
        <v>728.224590070347</v>
      </c>
      <c r="E52" s="205"/>
      <c r="F52" s="2623"/>
      <c r="G52" s="2623"/>
      <c r="H52" s="2623"/>
      <c r="I52" s="2623"/>
      <c r="J52" s="2623"/>
      <c r="K52" s="2624" t="s">
        <v>92</v>
      </c>
      <c r="L52" s="2624" t="s">
        <v>92</v>
      </c>
      <c r="M52" s="2624" t="s">
        <v>92</v>
      </c>
      <c r="N52" s="756"/>
      <c r="O52" s="2661">
        <v>20390.288521969713</v>
      </c>
    </row>
    <row r="53" ht="18" customHeight="1" x14ac:dyDescent="0.25">
      <c r="B53" s="2627" t="s">
        <v>2245</v>
      </c>
      <c r="C53" s="2630"/>
      <c r="D53" s="2628">
        <v>6.342781040227981</v>
      </c>
      <c r="E53" s="2604">
        <v>0.7243608118693191</v>
      </c>
      <c r="F53" s="1602"/>
      <c r="G53" s="1602"/>
      <c r="H53" s="1602"/>
      <c r="I53" s="1602"/>
      <c r="J53" s="1602"/>
      <c r="K53" s="2629" t="s">
        <v>81</v>
      </c>
      <c r="L53" s="2629" t="s">
        <v>81</v>
      </c>
      <c r="M53" s="2629" t="s">
        <v>81</v>
      </c>
      <c r="N53" s="756"/>
      <c r="O53" s="2588">
        <v>369.55348427175306</v>
      </c>
    </row>
    <row r="54" ht="18" customHeight="1" x14ac:dyDescent="0.25">
      <c r="B54" s="2627" t="s">
        <v>2246</v>
      </c>
      <c r="C54" s="2620">
        <v>219.0691981772672</v>
      </c>
      <c r="D54" s="2595">
        <v>0.15021815211548134</v>
      </c>
      <c r="E54" s="2595">
        <v>0.41243328613316976</v>
      </c>
      <c r="F54" s="1602"/>
      <c r="G54" s="1602"/>
      <c r="H54" s="1602"/>
      <c r="I54" s="1602"/>
      <c r="J54" s="1602"/>
      <c r="K54" s="2629" t="s">
        <v>81</v>
      </c>
      <c r="L54" s="2629" t="s">
        <v>81</v>
      </c>
      <c r="M54" s="2629" t="s">
        <v>81</v>
      </c>
      <c r="N54" s="2631" t="s">
        <v>81</v>
      </c>
      <c r="O54" s="2662">
        <v>332.5701272617907</v>
      </c>
    </row>
    <row r="55" ht="18" customHeight="1" x14ac:dyDescent="0.25">
      <c r="B55" s="2627" t="s">
        <v>2247</v>
      </c>
      <c r="C55" s="926"/>
      <c r="D55" s="2595">
        <v>43.00176780348817</v>
      </c>
      <c r="E55" s="2595">
        <v>3.8277001217015996</v>
      </c>
      <c r="F55" s="1602"/>
      <c r="G55" s="1602"/>
      <c r="H55" s="1602"/>
      <c r="I55" s="1602"/>
      <c r="J55" s="1602"/>
      <c r="K55" s="2629" t="s">
        <v>92</v>
      </c>
      <c r="L55" s="2629" t="s">
        <v>92</v>
      </c>
      <c r="M55" s="2629" t="s">
        <v>92</v>
      </c>
      <c r="N55" s="756"/>
      <c r="O55" s="2662">
        <v>2218.390030748593</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15991.353588696784</v>
      </c>
      <c r="D60" s="2586">
        <v>0.6371703460403496</v>
      </c>
      <c r="E60" s="2586">
        <v>0.4328876336245915</v>
      </c>
      <c r="F60" s="49"/>
      <c r="G60" s="49"/>
      <c r="H60" s="49"/>
      <c r="I60" s="49"/>
      <c r="J60" s="49"/>
      <c r="K60" s="2586" t="s">
        <v>81</v>
      </c>
      <c r="L60" s="2586" t="s">
        <v>81</v>
      </c>
      <c r="M60" s="2586" t="s">
        <v>81</v>
      </c>
      <c r="N60" s="2587" t="s">
        <v>81</v>
      </c>
      <c r="O60" s="2590">
        <v>16123.90958129643</v>
      </c>
    </row>
    <row r="61" ht="18" customHeight="1" x14ac:dyDescent="0.25">
      <c r="B61" s="2589" t="s">
        <v>131</v>
      </c>
      <c r="C61" s="2594">
        <v>9335.867206227578</v>
      </c>
      <c r="D61" s="2604">
        <v>0.030789455456007676</v>
      </c>
      <c r="E61" s="2604">
        <v>0.25963595060049366</v>
      </c>
      <c r="F61" s="49"/>
      <c r="G61" s="49"/>
      <c r="H61" s="49"/>
      <c r="I61" s="49"/>
      <c r="J61" s="205"/>
      <c r="K61" s="2604" t="s">
        <v>81</v>
      </c>
      <c r="L61" s="2604" t="s">
        <v>81</v>
      </c>
      <c r="M61" s="2604" t="s">
        <v>81</v>
      </c>
      <c r="N61" s="2605" t="s">
        <v>81</v>
      </c>
      <c r="O61" s="2588">
        <v>9405.532837889477</v>
      </c>
    </row>
    <row r="62" ht="18" customHeight="1" x14ac:dyDescent="0.25">
      <c r="B62" s="2589" t="s">
        <v>2251</v>
      </c>
      <c r="C62" s="2594">
        <v>6655.486382469206</v>
      </c>
      <c r="D62" s="2586">
        <v>0.606380890584342</v>
      </c>
      <c r="E62" s="2586">
        <v>0.1732516830240978</v>
      </c>
      <c r="F62" s="49"/>
      <c r="G62" s="49"/>
      <c r="H62" s="49"/>
      <c r="I62" s="49"/>
      <c r="J62" s="49"/>
      <c r="K62" s="2586" t="s">
        <v>81</v>
      </c>
      <c r="L62" s="2586" t="s">
        <v>81</v>
      </c>
      <c r="M62" s="2586" t="s">
        <v>81</v>
      </c>
      <c r="N62" s="2587" t="s">
        <v>81</v>
      </c>
      <c r="O62" s="2590">
        <v>6718.376743406953</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59772.191423060496</v>
      </c>
      <c r="D64" s="304"/>
      <c r="E64" s="304"/>
      <c r="F64" s="531"/>
      <c r="G64" s="531"/>
      <c r="H64" s="531"/>
      <c r="I64" s="531"/>
      <c r="J64" s="304"/>
      <c r="K64" s="304"/>
      <c r="L64" s="304"/>
      <c r="M64" s="304"/>
      <c r="N64" s="2645"/>
      <c r="O64" s="2646">
        <v>59772.191423060496</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619428.491794946</v>
      </c>
      <c r="D10" s="2573">
        <v>150651.7755421292</v>
      </c>
      <c r="E10" s="2573">
        <v>28465.99463921626</v>
      </c>
      <c r="F10" s="2573">
        <v>5808.853192918385</v>
      </c>
      <c r="G10" s="2573">
        <v>2337.101325871194</v>
      </c>
      <c r="H10" s="2573" t="s">
        <v>113</v>
      </c>
      <c r="I10" s="2700">
        <v>664.1155833013005</v>
      </c>
      <c r="J10" s="2700">
        <v>0.15761696066666658</v>
      </c>
      <c r="K10" s="2575">
        <v>807356.489695343</v>
      </c>
      <c r="M10" s="1651"/>
    </row>
    <row r="11" ht="18" customHeight="1" x14ac:dyDescent="0.2">
      <c r="B11" s="2701" t="s">
        <v>2209</v>
      </c>
      <c r="C11" s="2638">
        <v>530908.4145878684</v>
      </c>
      <c r="D11" s="2638">
        <v>90517.3007514028</v>
      </c>
      <c r="E11" s="2638">
        <v>6887.272355253016</v>
      </c>
      <c r="F11" s="2580"/>
      <c r="G11" s="2580"/>
      <c r="H11" s="2702"/>
      <c r="I11" s="2702"/>
      <c r="J11" s="2703"/>
      <c r="K11" s="2704">
        <v>628312.9876945241</v>
      </c>
      <c r="L11" s="135"/>
    </row>
    <row r="12" ht="18" customHeight="1" x14ac:dyDescent="0.2">
      <c r="B12" s="2705" t="s">
        <v>160</v>
      </c>
      <c r="C12" s="2629">
        <v>515462.63108070503</v>
      </c>
      <c r="D12" s="2629">
        <v>6940.304074659244</v>
      </c>
      <c r="E12" s="2629">
        <v>6792.740643735168</v>
      </c>
      <c r="F12" s="49"/>
      <c r="G12" s="49"/>
      <c r="H12" s="49"/>
      <c r="I12" s="1384"/>
      <c r="J12" s="1384"/>
      <c r="K12" s="2706">
        <v>529195.6757990995</v>
      </c>
      <c r="L12" s="135"/>
    </row>
    <row r="13" ht="18" customHeight="1" x14ac:dyDescent="0.2">
      <c r="B13" s="2707" t="s">
        <v>2211</v>
      </c>
      <c r="C13" s="2629">
        <v>206076.40062756249</v>
      </c>
      <c r="D13" s="2629">
        <v>4026.669628009652</v>
      </c>
      <c r="E13" s="2629">
        <v>1073.9630176776338</v>
      </c>
      <c r="F13" s="49"/>
      <c r="G13" s="49"/>
      <c r="H13" s="49"/>
      <c r="I13" s="1384"/>
      <c r="J13" s="1384"/>
      <c r="K13" s="2706">
        <v>211177.03327324978</v>
      </c>
      <c r="L13" s="135"/>
    </row>
    <row r="14" ht="18" customHeight="1" x14ac:dyDescent="0.2">
      <c r="B14" s="2707" t="s">
        <v>2270</v>
      </c>
      <c r="C14" s="2629">
        <v>63498.18579812143</v>
      </c>
      <c r="D14" s="2629">
        <v>158.2569267415477</v>
      </c>
      <c r="E14" s="2629">
        <v>523.0488083406573</v>
      </c>
      <c r="F14" s="49"/>
      <c r="G14" s="49"/>
      <c r="H14" s="49"/>
      <c r="I14" s="1384"/>
      <c r="J14" s="1384"/>
      <c r="K14" s="2706">
        <v>64179.49153320363</v>
      </c>
      <c r="L14" s="135"/>
    </row>
    <row r="15" ht="18" customHeight="1" x14ac:dyDescent="0.2">
      <c r="B15" s="2707" t="s">
        <v>2213</v>
      </c>
      <c r="C15" s="2629">
        <v>155402.00739420005</v>
      </c>
      <c r="D15" s="2629">
        <v>1063.3752871503589</v>
      </c>
      <c r="E15" s="2629">
        <v>4600.248495089315</v>
      </c>
      <c r="F15" s="49"/>
      <c r="G15" s="49"/>
      <c r="H15" s="49"/>
      <c r="I15" s="1384"/>
      <c r="J15" s="1384"/>
      <c r="K15" s="2706">
        <v>161065.63117643973</v>
      </c>
      <c r="L15" s="135"/>
    </row>
    <row r="16" ht="18" customHeight="1" x14ac:dyDescent="0.2">
      <c r="B16" s="2707" t="s">
        <v>2214</v>
      </c>
      <c r="C16" s="2629">
        <v>90165.20434377422</v>
      </c>
      <c r="D16" s="2629">
        <v>1691.8191682692589</v>
      </c>
      <c r="E16" s="2629">
        <v>593.1110206288593</v>
      </c>
      <c r="F16" s="49"/>
      <c r="G16" s="49"/>
      <c r="H16" s="49"/>
      <c r="I16" s="1384"/>
      <c r="J16" s="1384"/>
      <c r="K16" s="2706">
        <v>92450.13453267234</v>
      </c>
      <c r="L16" s="135"/>
    </row>
    <row r="17" ht="18" customHeight="1" x14ac:dyDescent="0.2">
      <c r="B17" s="2707" t="s">
        <v>2215</v>
      </c>
      <c r="C17" s="2629">
        <v>320.8329170468872</v>
      </c>
      <c r="D17" s="2629">
        <v>0.18306448842612486</v>
      </c>
      <c r="E17" s="2629">
        <v>2.369301998703045</v>
      </c>
      <c r="F17" s="49"/>
      <c r="G17" s="49"/>
      <c r="H17" s="49"/>
      <c r="I17" s="1384"/>
      <c r="J17" s="1384"/>
      <c r="K17" s="2706">
        <v>323.38528353401637</v>
      </c>
      <c r="L17" s="135"/>
    </row>
    <row r="18" ht="18" customHeight="1" x14ac:dyDescent="0.2">
      <c r="B18" s="2705" t="s">
        <v>108</v>
      </c>
      <c r="C18" s="2629">
        <v>15445.69810716333</v>
      </c>
      <c r="D18" s="2629">
        <v>83576.99667674355</v>
      </c>
      <c r="E18" s="2629">
        <v>94.53171151784775</v>
      </c>
      <c r="F18" s="49"/>
      <c r="G18" s="49"/>
      <c r="H18" s="49"/>
      <c r="I18" s="1384"/>
      <c r="J18" s="1384"/>
      <c r="K18" s="2706">
        <v>99117.22649542474</v>
      </c>
      <c r="L18" s="135"/>
    </row>
    <row r="19" ht="18" customHeight="1" x14ac:dyDescent="0.2">
      <c r="B19" s="2707" t="s">
        <v>2216</v>
      </c>
      <c r="C19" s="2629" t="s">
        <v>110</v>
      </c>
      <c r="D19" s="2629">
        <v>1466.0431830863697</v>
      </c>
      <c r="E19" s="2629" t="s">
        <v>111</v>
      </c>
      <c r="F19" s="49"/>
      <c r="G19" s="49"/>
      <c r="H19" s="49"/>
      <c r="I19" s="1384"/>
      <c r="J19" s="1384"/>
      <c r="K19" s="2706">
        <v>1466.0431830863697</v>
      </c>
      <c r="L19" s="135"/>
    </row>
    <row r="20" ht="18" customHeight="1" x14ac:dyDescent="0.2">
      <c r="B20" s="2708" t="s">
        <v>2217</v>
      </c>
      <c r="C20" s="2629">
        <v>15445.69810716333</v>
      </c>
      <c r="D20" s="2629">
        <v>82110.9534936572</v>
      </c>
      <c r="E20" s="2629">
        <v>94.53171151784775</v>
      </c>
      <c r="F20" s="49"/>
      <c r="G20" s="49"/>
      <c r="H20" s="49"/>
      <c r="I20" s="1384"/>
      <c r="J20" s="1384"/>
      <c r="K20" s="2706">
        <v>97651.18331233838</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42930.461845080936</v>
      </c>
      <c r="D22" s="2638">
        <v>148.8344603531528</v>
      </c>
      <c r="E22" s="2638">
        <v>3047.0755001691673</v>
      </c>
      <c r="F22" s="2638">
        <v>5808.853192918385</v>
      </c>
      <c r="G22" s="2638">
        <v>2337.101325871194</v>
      </c>
      <c r="H22" s="2638" t="s">
        <v>113</v>
      </c>
      <c r="I22" s="2638">
        <v>664.1155833013005</v>
      </c>
      <c r="J22" s="2711">
        <v>0.15761696066666658</v>
      </c>
      <c r="K22" s="2704">
        <v>54936.5995246548</v>
      </c>
      <c r="L22" s="135"/>
    </row>
    <row r="23" ht="18" customHeight="1" x14ac:dyDescent="0.2">
      <c r="B23" s="2712" t="s">
        <v>2220</v>
      </c>
      <c r="C23" s="2629">
        <v>9364.507103469681</v>
      </c>
      <c r="D23" s="2629" t="s">
        <v>128</v>
      </c>
      <c r="E23" s="2629" t="s">
        <v>128</v>
      </c>
      <c r="F23" s="49"/>
      <c r="G23" s="49"/>
      <c r="H23" s="49"/>
      <c r="I23" s="1384"/>
      <c r="J23" s="1384"/>
      <c r="K23" s="2706">
        <v>9364.507103469681</v>
      </c>
      <c r="L23" s="135"/>
    </row>
    <row r="24" ht="18" customHeight="1" x14ac:dyDescent="0.2">
      <c r="B24" s="2712" t="s">
        <v>955</v>
      </c>
      <c r="C24" s="2629">
        <v>5768.90986847516</v>
      </c>
      <c r="D24" s="2629">
        <v>145.8103243065321</v>
      </c>
      <c r="E24" s="2629">
        <v>2761.582482210856</v>
      </c>
      <c r="F24" s="2606" t="s">
        <v>113</v>
      </c>
      <c r="G24" s="2606" t="s">
        <v>128</v>
      </c>
      <c r="H24" s="2606" t="s">
        <v>128</v>
      </c>
      <c r="I24" s="2713" t="s">
        <v>128</v>
      </c>
      <c r="J24" s="2713" t="s">
        <v>128</v>
      </c>
      <c r="K24" s="2706">
        <v>8676.302674992548</v>
      </c>
      <c r="L24" s="135"/>
    </row>
    <row r="25" ht="18" customHeight="1" x14ac:dyDescent="0.2">
      <c r="B25" s="2712" t="s">
        <v>683</v>
      </c>
      <c r="C25" s="2629">
        <v>17171.284412473688</v>
      </c>
      <c r="D25" s="2629">
        <v>3.02413604662069</v>
      </c>
      <c r="E25" s="2629" t="s">
        <v>114</v>
      </c>
      <c r="F25" s="2606" t="s">
        <v>113</v>
      </c>
      <c r="G25" s="2629">
        <v>2326.0697999999998</v>
      </c>
      <c r="H25" s="2629" t="s">
        <v>113</v>
      </c>
      <c r="I25" s="2629">
        <v>451.8737087266452</v>
      </c>
      <c r="J25" s="2629" t="s">
        <v>114</v>
      </c>
      <c r="K25" s="2706">
        <v>19952.252057246955</v>
      </c>
      <c r="L25" s="135"/>
    </row>
    <row r="26" ht="18" customHeight="1" x14ac:dyDescent="0.2">
      <c r="B26" s="2714" t="s">
        <v>2272</v>
      </c>
      <c r="C26" s="2629">
        <v>10625.760460662405</v>
      </c>
      <c r="D26" s="2606" t="s">
        <v>692</v>
      </c>
      <c r="E26" s="2606" t="s">
        <v>692</v>
      </c>
      <c r="F26" s="49"/>
      <c r="G26" s="49"/>
      <c r="H26" s="49"/>
      <c r="I26" s="1384"/>
      <c r="J26" s="1384"/>
      <c r="K26" s="2706">
        <v>10625.760460662405</v>
      </c>
      <c r="L26" s="135"/>
    </row>
    <row r="27" ht="18" customHeight="1" x14ac:dyDescent="0.2">
      <c r="B27" s="2714" t="s">
        <v>2273</v>
      </c>
      <c r="C27" s="49"/>
      <c r="D27" s="49"/>
      <c r="E27" s="2606" t="s">
        <v>113</v>
      </c>
      <c r="F27" s="2629" t="s">
        <v>113</v>
      </c>
      <c r="G27" s="2629">
        <v>4.479127245000001</v>
      </c>
      <c r="H27" s="2629" t="s">
        <v>113</v>
      </c>
      <c r="I27" s="2629">
        <v>1.8160595746552595</v>
      </c>
      <c r="J27" s="2713">
        <v>0.15761696066666658</v>
      </c>
      <c r="K27" s="2706">
        <v>6.4528037803219265</v>
      </c>
      <c r="L27" s="135"/>
    </row>
    <row r="28" ht="18" customHeight="1" x14ac:dyDescent="0.2">
      <c r="B28" s="2714" t="s">
        <v>2274</v>
      </c>
      <c r="C28" s="49"/>
      <c r="D28" s="49"/>
      <c r="E28" s="49"/>
      <c r="F28" s="2629">
        <v>5808.853192918385</v>
      </c>
      <c r="G28" s="2629">
        <v>2.636442141223335</v>
      </c>
      <c r="H28" s="2629" t="s">
        <v>113</v>
      </c>
      <c r="I28" s="2629" t="s">
        <v>113</v>
      </c>
      <c r="J28" s="2713" t="s">
        <v>113</v>
      </c>
      <c r="K28" s="2706">
        <v>5811.489635059608</v>
      </c>
      <c r="L28" s="135"/>
    </row>
    <row r="29" ht="18" customHeight="1" x14ac:dyDescent="0.2">
      <c r="B29" s="2714" t="s">
        <v>2275</v>
      </c>
      <c r="C29" s="2629" t="s">
        <v>113</v>
      </c>
      <c r="D29" s="2629" t="s">
        <v>113</v>
      </c>
      <c r="E29" s="2629">
        <v>285.49301795831093</v>
      </c>
      <c r="F29" s="2629" t="s">
        <v>113</v>
      </c>
      <c r="G29" s="2629">
        <v>3.9159564849708692</v>
      </c>
      <c r="H29" s="2629" t="s">
        <v>113</v>
      </c>
      <c r="I29" s="2629">
        <v>210.425815</v>
      </c>
      <c r="J29" s="2713" t="s">
        <v>113</v>
      </c>
      <c r="K29" s="2706">
        <v>499.8347894432818</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1713.4632270800003</v>
      </c>
      <c r="D31" s="2638">
        <v>35967.52853252026</v>
      </c>
      <c r="E31" s="2638">
        <v>16948.253440572495</v>
      </c>
      <c r="F31" s="2580"/>
      <c r="G31" s="2580"/>
      <c r="H31" s="2580"/>
      <c r="I31" s="2703"/>
      <c r="J31" s="2703"/>
      <c r="K31" s="2704">
        <v>54629.24520017275</v>
      </c>
      <c r="L31" s="135"/>
    </row>
    <row r="32" ht="18" customHeight="1" x14ac:dyDescent="0.2">
      <c r="B32" s="2705" t="s">
        <v>2226</v>
      </c>
      <c r="C32" s="49"/>
      <c r="D32" s="2629">
        <v>31392.637580302504</v>
      </c>
      <c r="E32" s="49"/>
      <c r="F32" s="49"/>
      <c r="G32" s="49"/>
      <c r="H32" s="49"/>
      <c r="I32" s="1384"/>
      <c r="J32" s="1384"/>
      <c r="K32" s="2706">
        <v>31392.637580302504</v>
      </c>
      <c r="L32" s="135"/>
    </row>
    <row r="33" ht="18" customHeight="1" x14ac:dyDescent="0.2">
      <c r="B33" s="2705" t="s">
        <v>2227</v>
      </c>
      <c r="C33" s="49"/>
      <c r="D33" s="2629">
        <v>4531.305747988557</v>
      </c>
      <c r="E33" s="2629">
        <v>3926.014950235694</v>
      </c>
      <c r="F33" s="49"/>
      <c r="G33" s="49"/>
      <c r="H33" s="49"/>
      <c r="I33" s="1384"/>
      <c r="J33" s="1384"/>
      <c r="K33" s="2706">
        <v>8457.320698224252</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13011.543972632417</v>
      </c>
      <c r="F35" s="49"/>
      <c r="G35" s="49"/>
      <c r="H35" s="49"/>
      <c r="I35" s="1384"/>
      <c r="J35" s="1384"/>
      <c r="K35" s="2706">
        <v>13011.543972632417</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43.585204229198375</v>
      </c>
      <c r="E37" s="2629">
        <v>10.694517704386644</v>
      </c>
      <c r="F37" s="49"/>
      <c r="G37" s="49"/>
      <c r="H37" s="49"/>
      <c r="I37" s="1384"/>
      <c r="J37" s="1384"/>
      <c r="K37" s="2706">
        <v>54.27972193358502</v>
      </c>
      <c r="L37" s="135"/>
    </row>
    <row r="38" ht="18" customHeight="1" x14ac:dyDescent="0.2">
      <c r="B38" s="2705" t="s">
        <v>1084</v>
      </c>
      <c r="C38" s="2606">
        <v>165.98322708</v>
      </c>
      <c r="D38" s="2718"/>
      <c r="E38" s="2718"/>
      <c r="F38" s="49"/>
      <c r="G38" s="49"/>
      <c r="H38" s="49"/>
      <c r="I38" s="1384"/>
      <c r="J38" s="1384"/>
      <c r="K38" s="2706">
        <v>165.98322708</v>
      </c>
      <c r="L38" s="135"/>
    </row>
    <row r="39" ht="18" customHeight="1" x14ac:dyDescent="0.2">
      <c r="B39" s="2705" t="s">
        <v>1085</v>
      </c>
      <c r="C39" s="2606">
        <v>1359.6000000000001</v>
      </c>
      <c r="D39" s="2718"/>
      <c r="E39" s="2718"/>
      <c r="F39" s="49"/>
      <c r="G39" s="49"/>
      <c r="H39" s="49"/>
      <c r="I39" s="1384"/>
      <c r="J39" s="1384"/>
      <c r="K39" s="2706">
        <v>1359.6000000000001</v>
      </c>
      <c r="L39" s="135"/>
    </row>
    <row r="40" ht="18" customHeight="1" x14ac:dyDescent="0.2">
      <c r="B40" s="2705" t="s">
        <v>1086</v>
      </c>
      <c r="C40" s="2606">
        <v>187.88</v>
      </c>
      <c r="D40" s="2718"/>
      <c r="E40" s="2718"/>
      <c r="F40" s="49"/>
      <c r="G40" s="49"/>
      <c r="H40" s="49"/>
      <c r="I40" s="1384"/>
      <c r="J40" s="1384"/>
      <c r="K40" s="2706">
        <v>187.88</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43640.60930096144</v>
      </c>
      <c r="D42" s="2720">
        <v>2241.9698</v>
      </c>
      <c r="E42" s="2720">
        <v>267.802375</v>
      </c>
      <c r="F42" s="2580"/>
      <c r="G42" s="2580"/>
      <c r="H42" s="2580"/>
      <c r="I42" s="2703"/>
      <c r="J42" s="2703"/>
      <c r="K42" s="2704">
        <v>46150.38147596144</v>
      </c>
      <c r="L42" s="135"/>
    </row>
    <row r="43" ht="18" customHeight="1" x14ac:dyDescent="0.2">
      <c r="B43" s="2705" t="s">
        <v>1458</v>
      </c>
      <c r="C43" s="2606">
        <v>69427.11618600586</v>
      </c>
      <c r="D43" s="2606">
        <v>320.109188</v>
      </c>
      <c r="E43" s="2606">
        <v>160.20257</v>
      </c>
      <c r="F43" s="49"/>
      <c r="G43" s="49"/>
      <c r="H43" s="49"/>
      <c r="I43" s="1384"/>
      <c r="J43" s="1384"/>
      <c r="K43" s="2706">
        <v>69907.42794400586</v>
      </c>
      <c r="L43" s="135"/>
    </row>
    <row r="44" ht="18" customHeight="1" x14ac:dyDescent="0.2">
      <c r="B44" s="2705" t="s">
        <v>1461</v>
      </c>
      <c r="C44" s="2606">
        <v>-19349.997072175167</v>
      </c>
      <c r="D44" s="2606">
        <v>90.38122800000001</v>
      </c>
      <c r="E44" s="2606">
        <v>42.447700000000005</v>
      </c>
      <c r="F44" s="49"/>
      <c r="G44" s="49"/>
      <c r="H44" s="49"/>
      <c r="I44" s="1384"/>
      <c r="J44" s="1384"/>
      <c r="K44" s="2706">
        <v>-19217.168144175168</v>
      </c>
      <c r="L44" s="135"/>
    </row>
    <row r="45" ht="18" customHeight="1" x14ac:dyDescent="0.2">
      <c r="B45" s="2705" t="s">
        <v>1464</v>
      </c>
      <c r="C45" s="2606" t="s">
        <v>692</v>
      </c>
      <c r="D45" s="2606">
        <v>0.412468</v>
      </c>
      <c r="E45" s="2606">
        <v>0.10096500000000001</v>
      </c>
      <c r="F45" s="49"/>
      <c r="G45" s="49"/>
      <c r="H45" s="49"/>
      <c r="I45" s="1384"/>
      <c r="J45" s="1384"/>
      <c r="K45" s="2706">
        <v>0.513433</v>
      </c>
      <c r="L45" s="135"/>
    </row>
    <row r="46" ht="18" customHeight="1" x14ac:dyDescent="0.2">
      <c r="B46" s="2705" t="s">
        <v>2278</v>
      </c>
      <c r="C46" s="2606">
        <v>5154.367990667011</v>
      </c>
      <c r="D46" s="2606">
        <v>1677.3788359999999</v>
      </c>
      <c r="E46" s="2606">
        <v>10.632065</v>
      </c>
      <c r="F46" s="49"/>
      <c r="G46" s="49"/>
      <c r="H46" s="49"/>
      <c r="I46" s="1384"/>
      <c r="J46" s="1384"/>
      <c r="K46" s="2706">
        <v>6842.378891667011</v>
      </c>
      <c r="L46" s="135"/>
    </row>
    <row r="47" ht="18" customHeight="1" x14ac:dyDescent="0.2">
      <c r="B47" s="2705" t="s">
        <v>2279</v>
      </c>
      <c r="C47" s="2606">
        <v>5556.562088463723</v>
      </c>
      <c r="D47" s="2606">
        <v>153.68807999999999</v>
      </c>
      <c r="E47" s="2606">
        <v>54.419075</v>
      </c>
      <c r="F47" s="49"/>
      <c r="G47" s="49"/>
      <c r="H47" s="49"/>
      <c r="I47" s="1384"/>
      <c r="J47" s="1384"/>
      <c r="K47" s="2706">
        <v>5764.6692434637225</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-17147.439891999984</v>
      </c>
      <c r="D49" s="2600"/>
      <c r="E49" s="2600"/>
      <c r="F49" s="49"/>
      <c r="G49" s="49"/>
      <c r="H49" s="49"/>
      <c r="I49" s="1384"/>
      <c r="J49" s="1384"/>
      <c r="K49" s="2706">
        <v>-17147.439891999984</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235.54283395526718</v>
      </c>
      <c r="D51" s="2720">
        <v>21776.141997853003</v>
      </c>
      <c r="E51" s="2720">
        <v>1315.5909682215834</v>
      </c>
      <c r="F51" s="2580"/>
      <c r="G51" s="2580"/>
      <c r="H51" s="2580"/>
      <c r="I51" s="2703"/>
      <c r="J51" s="2703"/>
      <c r="K51" s="2704">
        <v>23327.275800029853</v>
      </c>
      <c r="L51" s="135"/>
    </row>
    <row r="52" ht="18" customHeight="1" x14ac:dyDescent="0.2">
      <c r="B52" s="2705" t="s">
        <v>2283</v>
      </c>
      <c r="C52" s="49"/>
      <c r="D52" s="2606">
        <v>20390.288521969713</v>
      </c>
      <c r="E52" s="49"/>
      <c r="F52" s="49"/>
      <c r="G52" s="49"/>
      <c r="H52" s="49"/>
      <c r="I52" s="1384"/>
      <c r="J52" s="1384"/>
      <c r="K52" s="2706">
        <v>20390.288521969713</v>
      </c>
      <c r="L52" s="135"/>
    </row>
    <row r="53" ht="18" customHeight="1" x14ac:dyDescent="0.2">
      <c r="B53" s="2705" t="s">
        <v>2284</v>
      </c>
      <c r="C53" s="49"/>
      <c r="D53" s="2606">
        <v>177.59786912638347</v>
      </c>
      <c r="E53" s="2606">
        <v>191.95561514536956</v>
      </c>
      <c r="F53" s="49"/>
      <c r="G53" s="49"/>
      <c r="H53" s="49"/>
      <c r="I53" s="1384"/>
      <c r="J53" s="1384"/>
      <c r="K53" s="2706">
        <v>369.55348427175306</v>
      </c>
      <c r="L53" s="135"/>
    </row>
    <row r="54" ht="18" customHeight="1" x14ac:dyDescent="0.2">
      <c r="B54" s="2721" t="s">
        <v>2285</v>
      </c>
      <c r="C54" s="2606">
        <v>219.0691981772672</v>
      </c>
      <c r="D54" s="2606">
        <v>4.206108259233478</v>
      </c>
      <c r="E54" s="2606">
        <v>109.29482082528999</v>
      </c>
      <c r="F54" s="49"/>
      <c r="G54" s="49"/>
      <c r="H54" s="49"/>
      <c r="I54" s="1384"/>
      <c r="J54" s="1384"/>
      <c r="K54" s="2706">
        <v>332.5701272617907</v>
      </c>
      <c r="L54" s="135"/>
    </row>
    <row r="55" ht="18" customHeight="1" x14ac:dyDescent="0.2">
      <c r="B55" s="2705" t="s">
        <v>2286</v>
      </c>
      <c r="C55" s="49"/>
      <c r="D55" s="2606">
        <v>1204.0494984976688</v>
      </c>
      <c r="E55" s="2606">
        <v>1014.3405322509238</v>
      </c>
      <c r="F55" s="49"/>
      <c r="G55" s="49"/>
      <c r="H55" s="49"/>
      <c r="I55" s="1384"/>
      <c r="J55" s="1384"/>
      <c r="K55" s="2706">
        <v>2218.390030748593</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15991.353588696784</v>
      </c>
      <c r="D60" s="2586">
        <v>17.84076968912979</v>
      </c>
      <c r="E60" s="2586">
        <v>114.71522291051674</v>
      </c>
      <c r="F60" s="49"/>
      <c r="G60" s="49"/>
      <c r="H60" s="536"/>
      <c r="I60" s="1385"/>
      <c r="J60" s="1385"/>
      <c r="K60" s="2587">
        <v>16123.90958129643</v>
      </c>
    </row>
    <row r="61" ht="18" customHeight="1" x14ac:dyDescent="0.2">
      <c r="B61" s="2730" t="s">
        <v>131</v>
      </c>
      <c r="C61" s="2604">
        <v>9335.867206227578</v>
      </c>
      <c r="D61" s="2604">
        <v>0.862104752768215</v>
      </c>
      <c r="E61" s="2604">
        <v>68.80352690913082</v>
      </c>
      <c r="F61" s="49"/>
      <c r="G61" s="49"/>
      <c r="H61" s="49"/>
      <c r="I61" s="1376"/>
      <c r="J61" s="1376"/>
      <c r="K61" s="2605">
        <v>9405.532837889477</v>
      </c>
    </row>
    <row r="62" ht="18" customHeight="1" x14ac:dyDescent="0.2">
      <c r="B62" s="2730" t="s">
        <v>2251</v>
      </c>
      <c r="C62" s="2586">
        <v>6655.486382469206</v>
      </c>
      <c r="D62" s="2586">
        <v>16.978664936361575</v>
      </c>
      <c r="E62" s="2586">
        <v>45.91169600138591</v>
      </c>
      <c r="F62" s="49"/>
      <c r="G62" s="49"/>
      <c r="H62" s="49"/>
      <c r="I62" s="1385"/>
      <c r="J62" s="1385"/>
      <c r="K62" s="2587">
        <v>6718.376743406953</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59772.191423060496</v>
      </c>
      <c r="D64" s="49"/>
      <c r="E64" s="49"/>
      <c r="F64" s="49"/>
      <c r="G64" s="49"/>
      <c r="H64" s="49"/>
      <c r="I64" s="1384"/>
      <c r="J64" s="1384"/>
      <c r="K64" s="2587">
        <v>59772.191423060496</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761206.1082193815</v>
      </c>
    </row>
    <row r="72" ht="18" customHeight="1" x14ac:dyDescent="0.2" s="192" customFormat="1">
      <c r="B72" s="2748"/>
      <c r="C72" s="2749"/>
      <c r="D72" s="2749"/>
      <c r="E72" s="2749"/>
      <c r="F72" s="2749"/>
      <c r="G72" s="2749"/>
      <c r="H72" s="2749"/>
      <c r="I72" s="2749"/>
      <c r="J72" s="2750" t="s">
        <v>2293</v>
      </c>
      <c r="K72" s="2751">
        <v>807356.489695343</v>
      </c>
    </row>
    <row r="73" ht="18" customHeight="1" x14ac:dyDescent="0.2" s="192" customFormat="1">
      <c r="B73" s="2748"/>
      <c r="C73" s="2749"/>
      <c r="D73" s="2749"/>
      <c r="E73" s="2749"/>
      <c r="F73" s="2749"/>
      <c r="G73" s="2749"/>
      <c r="H73" s="2749"/>
      <c r="I73" s="2749"/>
      <c r="J73" s="2750" t="s">
        <v>2294</v>
      </c>
      <c r="K73" s="2751">
        <v>761206.1082193815</v>
      </c>
    </row>
    <row r="74" ht="18" customHeight="1" x14ac:dyDescent="0.2" s="192" customFormat="1">
      <c r="B74" s="2752"/>
      <c r="C74" s="2753"/>
      <c r="D74" s="2753"/>
      <c r="E74" s="2753"/>
      <c r="F74" s="2753"/>
      <c r="G74" s="2753"/>
      <c r="H74" s="2753"/>
      <c r="I74" s="2753"/>
      <c r="J74" s="2754" t="s">
        <v>2295</v>
      </c>
      <c r="K74" s="2755">
        <v>807356.489695343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2322</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2324</v>
      </c>
      <c r="M24" s="2769" t="s">
        <v>128</v>
      </c>
      <c r="N24" s="2769" t="s">
        <v>128</v>
      </c>
      <c r="O24" s="2769" t="s">
        <v>2311</v>
      </c>
      <c r="P24" s="2769" t="s">
        <v>2325</v>
      </c>
      <c r="Q24" s="2769" t="s">
        <v>128</v>
      </c>
      <c r="R24" s="2777" t="s">
        <v>128</v>
      </c>
    </row>
    <row r="25" ht="18" customHeight="1" x14ac:dyDescent="0.2">
      <c r="B25" s="2714" t="s">
        <v>2272</v>
      </c>
      <c r="C25" s="2769" t="s">
        <v>2323</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2325</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2321</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2314</v>
      </c>
      <c r="I28" s="2780" t="s">
        <v>128</v>
      </c>
      <c r="J28" s="2780" t="s">
        <v>128</v>
      </c>
      <c r="K28" s="2780" t="s">
        <v>2323</v>
      </c>
      <c r="L28" s="2780" t="s">
        <v>2314</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1084</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1085</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1086</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1458</v>
      </c>
      <c r="C42" s="2769" t="s">
        <v>2313</v>
      </c>
      <c r="D42" s="2769" t="s">
        <v>2334</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2322</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2325</v>
      </c>
      <c r="G52" s="2769" t="s">
        <v>2342</v>
      </c>
      <c r="H52" s="2769" t="s">
        <v>2325</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2324</v>
      </c>
      <c r="G54" s="2769" t="s">
        <v>2345</v>
      </c>
      <c r="H54" s="2769" t="s">
        <v>2325</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5380.4205550760435</v>
      </c>
      <c r="D10" s="2834">
        <v>294.43339</v>
      </c>
      <c r="E10" s="2834" t="s">
        <v>752</v>
      </c>
      <c r="F10" s="2834" t="s">
        <v>752</v>
      </c>
      <c r="G10" s="2835" t="s">
        <v>752</v>
      </c>
      <c r="H10" s="2836" t="s">
        <v>128</v>
      </c>
      <c r="I10" s="2837" t="s">
        <v>1468</v>
      </c>
    </row>
    <row r="11" ht="18" customHeight="1" x14ac:dyDescent="0.2">
      <c r="B11" s="2838" t="s">
        <v>2209</v>
      </c>
      <c r="C11" s="1497">
        <v>3232.7607411215286</v>
      </c>
      <c r="D11" s="2839" t="s">
        <v>79</v>
      </c>
      <c r="E11" s="2839" t="s">
        <v>79</v>
      </c>
      <c r="F11" s="2839" t="s">
        <v>79</v>
      </c>
      <c r="G11" s="2840" t="s">
        <v>79</v>
      </c>
      <c r="H11" s="2841"/>
      <c r="I11" s="2842"/>
    </row>
    <row r="12" ht="18" customHeight="1" x14ac:dyDescent="0.2">
      <c r="B12" s="2843" t="s">
        <v>2370</v>
      </c>
      <c r="C12" s="1598">
        <v>5.3155164411840286</v>
      </c>
      <c r="D12" s="169" t="s">
        <v>110</v>
      </c>
      <c r="E12" s="169" t="s">
        <v>110</v>
      </c>
      <c r="F12" s="169" t="s">
        <v>110</v>
      </c>
      <c r="G12" s="563" t="s">
        <v>110</v>
      </c>
      <c r="H12" s="2844"/>
      <c r="I12" s="193"/>
    </row>
    <row r="13" ht="18" customHeight="1" x14ac:dyDescent="0.2">
      <c r="B13" s="2843" t="s">
        <v>2371</v>
      </c>
      <c r="C13" s="1598">
        <v>1284.5545904471521</v>
      </c>
      <c r="D13" s="169" t="s">
        <v>111</v>
      </c>
      <c r="E13" s="169" t="s">
        <v>79</v>
      </c>
      <c r="F13" s="169" t="s">
        <v>111</v>
      </c>
      <c r="G13" s="2845"/>
      <c r="H13" s="2844"/>
      <c r="I13" s="193"/>
    </row>
    <row r="14" ht="18" customHeight="1" x14ac:dyDescent="0.2">
      <c r="B14" s="2843" t="s">
        <v>2372</v>
      </c>
      <c r="C14" s="1598">
        <v>80.07034999999999</v>
      </c>
      <c r="D14" s="169">
        <v>294.43339</v>
      </c>
      <c r="E14" s="563" t="s">
        <v>752</v>
      </c>
      <c r="F14" s="563" t="s">
        <v>752</v>
      </c>
      <c r="G14" s="2845"/>
      <c r="H14" s="2846"/>
      <c r="I14" s="193" t="s">
        <v>117</v>
      </c>
    </row>
    <row r="15" ht="18" customHeight="1" x14ac:dyDescent="0.2">
      <c r="B15" s="2843" t="s">
        <v>2373</v>
      </c>
      <c r="C15" s="1598">
        <v>777.7193570661788</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t="s">
        <v>2393</v>
      </c>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t="s">
        <v>2393</v>
      </c>
      <c r="F82" s="2880" t="s">
        <v>2393</v>
      </c>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t="s">
        <v>2393</v>
      </c>
      <c r="F124" s="2880" t="s">
        <v>2393</v>
      </c>
      <c r="G124" s="2881" t="s">
        <v>2393</v>
      </c>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967</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c r="F162" s="2880"/>
      <c r="G162" s="2881"/>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t="s">
        <v>2393</v>
      </c>
      <c r="E201" s="2880"/>
      <c r="F201" s="2880"/>
      <c r="G201" s="2881" t="s">
        <v>2393</v>
      </c>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t="s">
        <v>2393</v>
      </c>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613633.385185862</v>
      </c>
      <c r="D10" s="2913">
        <v>619428.491794946</v>
      </c>
      <c r="E10" s="2914">
        <v>5795.106609084061</v>
      </c>
      <c r="F10" s="2915">
        <v>0.9443923275668574</v>
      </c>
      <c r="G10" s="2916">
        <v>0.7613058469328384</v>
      </c>
      <c r="H10" s="2917">
        <v>0.7177878276882189</v>
      </c>
      <c r="I10" s="2918">
        <v>147495.97743800803</v>
      </c>
      <c r="J10" s="2913">
        <v>150651.7755421292</v>
      </c>
      <c r="K10" s="2914">
        <v>3155.798104121175</v>
      </c>
      <c r="L10" s="2915">
        <v>2.1395824882394128</v>
      </c>
      <c r="M10" s="2916">
        <v>0.4145786627360676</v>
      </c>
      <c r="N10" s="2917">
        <v>0.390880378667919</v>
      </c>
      <c r="O10" s="2918">
        <v>28456.982623143565</v>
      </c>
      <c r="P10" s="2913">
        <v>28465.99463921626</v>
      </c>
      <c r="Q10" s="2914">
        <v>9.012016072694678</v>
      </c>
      <c r="R10" s="2915">
        <v>0.031668909497682876</v>
      </c>
      <c r="S10" s="2916">
        <v>0.001183912737349894</v>
      </c>
      <c r="T10" s="2917">
        <v>0.0011162375218034567</v>
      </c>
    </row>
    <row r="11" ht="18" customHeight="1" x14ac:dyDescent="0.2">
      <c r="B11" s="2919" t="s">
        <v>2209</v>
      </c>
      <c r="C11" s="2604">
        <v>530015.9358021828</v>
      </c>
      <c r="D11" s="2604">
        <v>530908.4145878684</v>
      </c>
      <c r="E11" s="2920">
        <v>892.4787856856128</v>
      </c>
      <c r="F11" s="2921">
        <v>0.1683871607246752</v>
      </c>
      <c r="G11" s="2922">
        <v>0.11724535261196277</v>
      </c>
      <c r="H11" s="2923">
        <v>0.11054333458351104</v>
      </c>
      <c r="I11" s="2636">
        <v>89080.99666676713</v>
      </c>
      <c r="J11" s="2604">
        <v>90517.3007514028</v>
      </c>
      <c r="K11" s="2920">
        <v>1436.3040846356744</v>
      </c>
      <c r="L11" s="2921">
        <v>1.6123574481419192</v>
      </c>
      <c r="M11" s="2922">
        <v>0.18868793472972603</v>
      </c>
      <c r="N11" s="2923">
        <v>0.17790209194672674</v>
      </c>
      <c r="O11" s="2636">
        <v>6885.433697460007</v>
      </c>
      <c r="P11" s="2604">
        <v>6887.272355253016</v>
      </c>
      <c r="Q11" s="2920">
        <v>1.8386577930086787</v>
      </c>
      <c r="R11" s="2921">
        <v>0.02670358722191963</v>
      </c>
      <c r="S11" s="2922">
        <v>0.0002415453282829902</v>
      </c>
      <c r="T11" s="2923">
        <v>0.00022773803350518664</v>
      </c>
    </row>
    <row r="12" ht="18" customHeight="1" x14ac:dyDescent="0.2">
      <c r="B12" s="2705" t="s">
        <v>160</v>
      </c>
      <c r="C12" s="2604">
        <v>514894.3640099407</v>
      </c>
      <c r="D12" s="2604">
        <v>515462.63108070503</v>
      </c>
      <c r="E12" s="2604">
        <v>568.2670707643265</v>
      </c>
      <c r="F12" s="2924">
        <v>0.11036575858759165</v>
      </c>
      <c r="G12" s="2922">
        <v>0.07465350903365985</v>
      </c>
      <c r="H12" s="2923">
        <v>0.07038614020168003</v>
      </c>
      <c r="I12" s="2636">
        <v>6942.101308004625</v>
      </c>
      <c r="J12" s="2604">
        <v>6940.304074659244</v>
      </c>
      <c r="K12" s="2604">
        <v>-1.797233345380846</v>
      </c>
      <c r="L12" s="2924">
        <v>-0.025888895388324815</v>
      </c>
      <c r="M12" s="2922">
        <v>-0.00023610337935739195</v>
      </c>
      <c r="N12" s="2923">
        <v>-0.00022260715908272867</v>
      </c>
      <c r="O12" s="2594">
        <v>6791.895932539629</v>
      </c>
      <c r="P12" s="2586">
        <v>6792.740643735168</v>
      </c>
      <c r="Q12" s="2604">
        <v>0.8447111955392756</v>
      </c>
      <c r="R12" s="2924">
        <v>0.012437045619210788</v>
      </c>
      <c r="S12" s="2922">
        <v>0.00011097010210746073</v>
      </c>
      <c r="T12" s="2923">
        <v>0.0001046267920454852</v>
      </c>
    </row>
    <row r="13" ht="18" customHeight="1" x14ac:dyDescent="0.2">
      <c r="B13" s="2707" t="s">
        <v>2211</v>
      </c>
      <c r="C13" s="2586">
        <v>204443.96387315454</v>
      </c>
      <c r="D13" s="2604">
        <v>206076.40062756249</v>
      </c>
      <c r="E13" s="2604">
        <v>1632.4367544079432</v>
      </c>
      <c r="F13" s="2924">
        <v>0.7984763763535587</v>
      </c>
      <c r="G13" s="2922">
        <v>0.21445397465694938</v>
      </c>
      <c r="H13" s="2923">
        <v>0.2021952848888284</v>
      </c>
      <c r="I13" s="2636">
        <v>4024.5571828108077</v>
      </c>
      <c r="J13" s="2604">
        <v>4026.669628009652</v>
      </c>
      <c r="K13" s="2604">
        <v>2.112445198844398</v>
      </c>
      <c r="L13" s="2924">
        <v>0.05248888518386106</v>
      </c>
      <c r="M13" s="2922">
        <v>0.0002775129069557579</v>
      </c>
      <c r="N13" s="2923">
        <v>0.00026164962142578824</v>
      </c>
      <c r="O13" s="2594">
        <v>1064.3310498576866</v>
      </c>
      <c r="P13" s="2586">
        <v>1073.9630176776338</v>
      </c>
      <c r="Q13" s="2604">
        <v>9.63196781994725</v>
      </c>
      <c r="R13" s="2924">
        <v>0.904978561062853</v>
      </c>
      <c r="S13" s="2922">
        <v>0.0012653560863401915</v>
      </c>
      <c r="T13" s="2923">
        <v>0.0011930253788610637</v>
      </c>
    </row>
    <row r="14" ht="18" customHeight="1" x14ac:dyDescent="0.2">
      <c r="B14" s="2707" t="s">
        <v>2270</v>
      </c>
      <c r="C14" s="2586">
        <v>64158.57982439224</v>
      </c>
      <c r="D14" s="2604">
        <v>63498.18579812143</v>
      </c>
      <c r="E14" s="2604">
        <v>-660.3940262708129</v>
      </c>
      <c r="F14" s="2924">
        <v>-1.0293152187569774</v>
      </c>
      <c r="G14" s="2922">
        <v>-0.0867562699694582</v>
      </c>
      <c r="H14" s="2923">
        <v>-0.08179707907222168</v>
      </c>
      <c r="I14" s="2636">
        <v>159.61851139826194</v>
      </c>
      <c r="J14" s="2604">
        <v>158.2569267415477</v>
      </c>
      <c r="K14" s="2604">
        <v>-1.3615846567142569</v>
      </c>
      <c r="L14" s="2924">
        <v>-0.8530242794439962</v>
      </c>
      <c r="M14" s="2922">
        <v>-0.00017887200877818557</v>
      </c>
      <c r="N14" s="2923">
        <v>-0.00016864726723483112</v>
      </c>
      <c r="O14" s="2594">
        <v>532.2960999828749</v>
      </c>
      <c r="P14" s="2586">
        <v>523.0488083406573</v>
      </c>
      <c r="Q14" s="2604">
        <v>-9.247291642217647</v>
      </c>
      <c r="R14" s="2924">
        <v>-1.737245800319625</v>
      </c>
      <c r="S14" s="2922">
        <v>-0.0012148209981983687</v>
      </c>
      <c r="T14" s="2923">
        <v>-0.0011453789943160209</v>
      </c>
    </row>
    <row r="15" ht="18" customHeight="1" x14ac:dyDescent="0.2">
      <c r="B15" s="2707" t="s">
        <v>2213</v>
      </c>
      <c r="C15" s="2586">
        <v>155823.61654083946</v>
      </c>
      <c r="D15" s="2604">
        <v>155402.00739420005</v>
      </c>
      <c r="E15" s="2604">
        <v>-421.60914663941367</v>
      </c>
      <c r="F15" s="2924">
        <v>-0.2705681949878984</v>
      </c>
      <c r="G15" s="2922">
        <v>-0.05538698942204295</v>
      </c>
      <c r="H15" s="2923">
        <v>-0.05222093982281711</v>
      </c>
      <c r="I15" s="2636">
        <v>1065.5442245234253</v>
      </c>
      <c r="J15" s="2604">
        <v>1063.3752871503589</v>
      </c>
      <c r="K15" s="2604">
        <v>-2.1689373730664556</v>
      </c>
      <c r="L15" s="2924">
        <v>-0.20355207443750475</v>
      </c>
      <c r="M15" s="2922">
        <v>-0.0002849343101226616</v>
      </c>
      <c r="N15" s="2923">
        <v>-0.00026864679986469264</v>
      </c>
      <c r="O15" s="2594">
        <v>4600.707926194039</v>
      </c>
      <c r="P15" s="2586">
        <v>4600.248495089315</v>
      </c>
      <c r="Q15" s="2604">
        <v>-0.45943110472398985</v>
      </c>
      <c r="R15" s="2924">
        <v>-0.009986095881206193</v>
      </c>
      <c r="S15" s="2922">
        <v>-0.00006035567762306771</v>
      </c>
      <c r="T15" s="2923">
        <v>-0.000056905606208399564</v>
      </c>
    </row>
    <row r="16" ht="18" customHeight="1" x14ac:dyDescent="0.2">
      <c r="B16" s="2707" t="s">
        <v>2214</v>
      </c>
      <c r="C16" s="2586">
        <v>90147.35765794339</v>
      </c>
      <c r="D16" s="2604">
        <v>90165.20434377422</v>
      </c>
      <c r="E16" s="2604">
        <v>17.846685830838396</v>
      </c>
      <c r="F16" s="2924">
        <v>0.0197972367626749</v>
      </c>
      <c r="G16" s="2922">
        <v>0.00234452740698383</v>
      </c>
      <c r="H16" s="2923">
        <v>0.0022105087478237607</v>
      </c>
      <c r="I16" s="2636">
        <v>1692.1983194200752</v>
      </c>
      <c r="J16" s="2604">
        <v>1691.8191682692589</v>
      </c>
      <c r="K16" s="2604">
        <v>-0.3791511508163694</v>
      </c>
      <c r="L16" s="2924">
        <v>-0.022405834260981087</v>
      </c>
      <c r="M16" s="2922">
        <v>-0.00004980926278997975</v>
      </c>
      <c r="N16" s="2923">
        <v>-0.000046962049064526946</v>
      </c>
      <c r="O16" s="2594">
        <v>592.191540002636</v>
      </c>
      <c r="P16" s="2586">
        <v>593.1110206288593</v>
      </c>
      <c r="Q16" s="2604">
        <v>0.919480626223276</v>
      </c>
      <c r="R16" s="2924">
        <v>0.15526743698823917</v>
      </c>
      <c r="S16" s="2922">
        <v>0.00012079259694514686</v>
      </c>
      <c r="T16" s="2923">
        <v>0.00011388781015066135</v>
      </c>
    </row>
    <row r="17" ht="18" customHeight="1" x14ac:dyDescent="0.2">
      <c r="B17" s="2707" t="s">
        <v>2215</v>
      </c>
      <c r="C17" s="2586">
        <v>320.8461136110867</v>
      </c>
      <c r="D17" s="2604">
        <v>320.8329170468872</v>
      </c>
      <c r="E17" s="2604">
        <v>-0.01319656419951798</v>
      </c>
      <c r="F17" s="2924">
        <v>-0.0041130509735624165</v>
      </c>
      <c r="G17" s="2922">
        <v>-0.0000017336387683997272</v>
      </c>
      <c r="H17" s="2923">
        <v>-0.0000016345399297524347</v>
      </c>
      <c r="I17" s="2636">
        <v>0.18306985205510734</v>
      </c>
      <c r="J17" s="2604">
        <v>0.18306448842612486</v>
      </c>
      <c r="K17" s="2604">
        <v>-0.0000053636289824854355</v>
      </c>
      <c r="L17" s="2924">
        <v>-0.002929826469117857</v>
      </c>
      <c r="M17" s="2922">
        <v>-7.046224307148655e-10</v>
      </c>
      <c r="N17" s="2923">
        <v>-6.643445678512361e-10</v>
      </c>
      <c r="O17" s="2594">
        <v>2.369316502393639</v>
      </c>
      <c r="P17" s="2586">
        <v>2.369301998703045</v>
      </c>
      <c r="Q17" s="2604">
        <v>-0.00001450369059430301</v>
      </c>
      <c r="R17" s="2924">
        <v>-0.0006121466076672504</v>
      </c>
      <c r="S17" s="2922">
        <v>-1.905356570013625e-9</v>
      </c>
      <c r="T17" s="2923">
        <v>-1.7964419410037808e-9</v>
      </c>
    </row>
    <row r="18" ht="18" customHeight="1" x14ac:dyDescent="0.2">
      <c r="B18" s="2705" t="s">
        <v>108</v>
      </c>
      <c r="C18" s="2586">
        <v>15121.486392242083</v>
      </c>
      <c r="D18" s="2604">
        <v>15445.69810716333</v>
      </c>
      <c r="E18" s="2604">
        <v>324.21171492124813</v>
      </c>
      <c r="F18" s="2924">
        <v>2.1440466003896383</v>
      </c>
      <c r="G18" s="2922">
        <v>0.042591843578297914</v>
      </c>
      <c r="H18" s="2923">
        <v>0.04015719438182628</v>
      </c>
      <c r="I18" s="2636">
        <v>82138.8953587625</v>
      </c>
      <c r="J18" s="2604">
        <v>83576.99667674355</v>
      </c>
      <c r="K18" s="2604">
        <v>1438.1013179810543</v>
      </c>
      <c r="L18" s="2924">
        <v>1.750816481886908</v>
      </c>
      <c r="M18" s="2922">
        <v>0.18892403810908331</v>
      </c>
      <c r="N18" s="2923">
        <v>0.17812469910580936</v>
      </c>
      <c r="O18" s="2594">
        <v>93.5377649203789</v>
      </c>
      <c r="P18" s="2586">
        <v>94.53171151784775</v>
      </c>
      <c r="Q18" s="2604">
        <v>0.9939465974688488</v>
      </c>
      <c r="R18" s="2924">
        <v>1.062615295880669</v>
      </c>
      <c r="S18" s="2922">
        <v>0.00013057522617545666</v>
      </c>
      <c r="T18" s="2923">
        <v>0.00012311124145963277</v>
      </c>
    </row>
    <row r="19" ht="18" customHeight="1" x14ac:dyDescent="0.2">
      <c r="B19" s="2707" t="s">
        <v>2216</v>
      </c>
      <c r="C19" s="2586" t="s">
        <v>110</v>
      </c>
      <c r="D19" s="2604" t="s">
        <v>110</v>
      </c>
      <c r="E19" s="2604" t="s">
        <v>2533</v>
      </c>
      <c r="F19" s="2924" t="s">
        <v>2533</v>
      </c>
      <c r="G19" s="2922" t="s">
        <v>2533</v>
      </c>
      <c r="H19" s="2923" t="s">
        <v>2533</v>
      </c>
      <c r="I19" s="2636">
        <v>1466.0431830863697</v>
      </c>
      <c r="J19" s="2604">
        <v>1466.0431830863697</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15121.486392242083</v>
      </c>
      <c r="D20" s="2925">
        <v>15445.69810716333</v>
      </c>
      <c r="E20" s="2925">
        <v>324.21171492124813</v>
      </c>
      <c r="F20" s="2926">
        <v>2.1440466003896383</v>
      </c>
      <c r="G20" s="2927">
        <v>0.042591843578297914</v>
      </c>
      <c r="H20" s="2928">
        <v>0.04015719438182628</v>
      </c>
      <c r="I20" s="2929">
        <v>80672.85217567613</v>
      </c>
      <c r="J20" s="2925">
        <v>82110.9534936572</v>
      </c>
      <c r="K20" s="2925">
        <v>1438.1013179810689</v>
      </c>
      <c r="L20" s="2926">
        <v>1.7826335368054262</v>
      </c>
      <c r="M20" s="2927">
        <v>0.18892403810908523</v>
      </c>
      <c r="N20" s="2928">
        <v>0.17812469910581114</v>
      </c>
      <c r="O20" s="2599">
        <v>93.5377649203789</v>
      </c>
      <c r="P20" s="2591">
        <v>94.53171151784775</v>
      </c>
      <c r="Q20" s="2925">
        <v>0.9939465974688488</v>
      </c>
      <c r="R20" s="2926">
        <v>1.062615295880669</v>
      </c>
      <c r="S20" s="2927">
        <v>0.00013057522617545666</v>
      </c>
      <c r="T20" s="2928">
        <v>0.00012311124145963277</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42216.87888915888</v>
      </c>
      <c r="D22" s="2604">
        <v>42930.461845080936</v>
      </c>
      <c r="E22" s="2604">
        <v>713.5829559220583</v>
      </c>
      <c r="F22" s="2921">
        <v>1.690278804824919</v>
      </c>
      <c r="G22" s="2922">
        <v>0.09374372436281106</v>
      </c>
      <c r="H22" s="2923">
        <v>0.08838511426239105</v>
      </c>
      <c r="I22" s="2636">
        <v>148.8344603531528</v>
      </c>
      <c r="J22" s="2604">
        <v>148.8344603531528</v>
      </c>
      <c r="K22" s="2604">
        <v>0</v>
      </c>
      <c r="L22" s="2921">
        <v>0</v>
      </c>
      <c r="M22" s="2922">
        <v>0</v>
      </c>
      <c r="N22" s="2923">
        <v>0</v>
      </c>
      <c r="O22" s="2636">
        <v>3047.0755001691673</v>
      </c>
      <c r="P22" s="2604">
        <v>3047.0755001691673</v>
      </c>
      <c r="Q22" s="2604">
        <v>0</v>
      </c>
      <c r="R22" s="2921">
        <v>0</v>
      </c>
      <c r="S22" s="2922">
        <v>0</v>
      </c>
      <c r="T22" s="2923">
        <v>0</v>
      </c>
    </row>
    <row r="23" ht="18" customHeight="1" x14ac:dyDescent="0.2">
      <c r="B23" s="2712" t="s">
        <v>2220</v>
      </c>
      <c r="C23" s="2604">
        <v>9364.555147259636</v>
      </c>
      <c r="D23" s="2604">
        <v>9364.507103469681</v>
      </c>
      <c r="E23" s="2604">
        <v>-0.04804378995504521</v>
      </c>
      <c r="F23" s="2924">
        <v>-0.0005130386782879307</v>
      </c>
      <c r="G23" s="2922">
        <v>-0.000006311535001660663</v>
      </c>
      <c r="H23" s="2923">
        <v>-0.000005950752928631886</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955</v>
      </c>
      <c r="C24" s="2604">
        <v>5768.909956627691</v>
      </c>
      <c r="D24" s="2604">
        <v>5768.90986847516</v>
      </c>
      <c r="E24" s="2604">
        <v>-0.0000881525311342557</v>
      </c>
      <c r="F24" s="2924">
        <v>-0.0000015280621780719676</v>
      </c>
      <c r="G24" s="2922">
        <v>-1.1580638959987157e-8</v>
      </c>
      <c r="H24" s="2923">
        <v>-1.0918662605600678e-8</v>
      </c>
      <c r="I24" s="2636">
        <v>145.8103243065321</v>
      </c>
      <c r="J24" s="2604">
        <v>145.8103243065321</v>
      </c>
      <c r="K24" s="2604">
        <v>0</v>
      </c>
      <c r="L24" s="2924">
        <v>0</v>
      </c>
      <c r="M24" s="2922">
        <v>0</v>
      </c>
      <c r="N24" s="2923">
        <v>0</v>
      </c>
      <c r="O24" s="2594">
        <v>2761.582482210856</v>
      </c>
      <c r="P24" s="2586">
        <v>2761.582482210856</v>
      </c>
      <c r="Q24" s="2604">
        <v>0</v>
      </c>
      <c r="R24" s="2924">
        <v>0</v>
      </c>
      <c r="S24" s="2922">
        <v>0</v>
      </c>
      <c r="T24" s="2923">
        <v>0</v>
      </c>
    </row>
    <row r="25" ht="18" customHeight="1" x14ac:dyDescent="0.2">
      <c r="B25" s="2712" t="s">
        <v>683</v>
      </c>
      <c r="C25" s="2604">
        <v>16443.18441247369</v>
      </c>
      <c r="D25" s="2604">
        <v>17171.284412473688</v>
      </c>
      <c r="E25" s="2604">
        <v>728.0999999999985</v>
      </c>
      <c r="F25" s="2924">
        <v>4.4279744223245885</v>
      </c>
      <c r="G25" s="2922">
        <v>0.0956508351861725</v>
      </c>
      <c r="H25" s="2923">
        <v>0.09018321017952652</v>
      </c>
      <c r="I25" s="2636">
        <v>3.02413604662069</v>
      </c>
      <c r="J25" s="2604">
        <v>3.02413604662069</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10640.229372797863</v>
      </c>
      <c r="D26" s="2604">
        <v>10625.760460662405</v>
      </c>
      <c r="E26" s="2604">
        <v>-14.468912135458595</v>
      </c>
      <c r="F26" s="2924">
        <v>-0.13598308484259652</v>
      </c>
      <c r="G26" s="2922">
        <v>-0.0019007877077214174</v>
      </c>
      <c r="H26" s="2923">
        <v>-0.0017921342455447975</v>
      </c>
      <c r="I26" s="2636" t="s">
        <v>752</v>
      </c>
      <c r="J26" s="2604" t="s">
        <v>692</v>
      </c>
      <c r="K26" s="2604" t="s">
        <v>2533</v>
      </c>
      <c r="L26" s="2924" t="s">
        <v>2533</v>
      </c>
      <c r="M26" s="2922" t="s">
        <v>2533</v>
      </c>
      <c r="N26" s="2923" t="s">
        <v>2533</v>
      </c>
      <c r="O26" s="2594" t="s">
        <v>752</v>
      </c>
      <c r="P26" s="2586" t="s">
        <v>692</v>
      </c>
      <c r="Q26" s="2604" t="s">
        <v>2533</v>
      </c>
      <c r="R26" s="2924" t="s">
        <v>2533</v>
      </c>
      <c r="S26" s="2922" t="s">
        <v>2533</v>
      </c>
      <c r="T26" s="2923" t="s">
        <v>2533</v>
      </c>
    </row>
    <row r="27" ht="18" customHeight="1" x14ac:dyDescent="0.2">
      <c r="B27" s="2714" t="s">
        <v>2534</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285.493017958311</v>
      </c>
      <c r="P28" s="2586">
        <v>285.49301795831093</v>
      </c>
      <c r="Q28" s="2604">
        <v>-5.6843418860808e-14</v>
      </c>
      <c r="R28" s="2924">
        <v>-1.99106161220057e-14</v>
      </c>
      <c r="S28" s="2922">
        <v>-7.4675463382e-18</v>
      </c>
      <c r="T28" s="2923">
        <v>-7.0406839589e-18</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1722.1991864000001</v>
      </c>
      <c r="D30" s="2946">
        <v>1713.4632270800003</v>
      </c>
      <c r="E30" s="2604">
        <v>-8.735959319999893</v>
      </c>
      <c r="F30" s="2947">
        <v>-0.5072560357121704</v>
      </c>
      <c r="G30" s="2948">
        <v>-0.00114764703352619</v>
      </c>
      <c r="H30" s="2949">
        <v>-0.0010820448502614278</v>
      </c>
      <c r="I30" s="2950">
        <v>35600.087163931865</v>
      </c>
      <c r="J30" s="2946">
        <v>35967.52853252026</v>
      </c>
      <c r="K30" s="2604">
        <v>367.4413685883919</v>
      </c>
      <c r="L30" s="2947">
        <v>1.0321361487020857</v>
      </c>
      <c r="M30" s="2948">
        <v>0.04827094325975829</v>
      </c>
      <c r="N30" s="2949">
        <v>0.04551166346938593</v>
      </c>
      <c r="O30" s="2950">
        <v>16906.518078224413</v>
      </c>
      <c r="P30" s="2946">
        <v>16948.253440572495</v>
      </c>
      <c r="Q30" s="2604">
        <v>41.73536234808125</v>
      </c>
      <c r="R30" s="2947">
        <v>0.24685959672462884</v>
      </c>
      <c r="S30" s="2948">
        <v>0.005482793936810214</v>
      </c>
      <c r="T30" s="2949">
        <v>0.005169384637488967</v>
      </c>
    </row>
    <row r="31" ht="18" customHeight="1" x14ac:dyDescent="0.2">
      <c r="B31" s="2705" t="s">
        <v>2226</v>
      </c>
      <c r="C31" s="205"/>
      <c r="D31" s="205"/>
      <c r="E31" s="205"/>
      <c r="F31" s="2938"/>
      <c r="G31" s="2939"/>
      <c r="H31" s="2940"/>
      <c r="I31" s="2636">
        <v>31392.637580302504</v>
      </c>
      <c r="J31" s="2604">
        <v>31392.637580302504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4163.864379400157</v>
      </c>
      <c r="J32" s="2586">
        <v>4531.305747988557</v>
      </c>
      <c r="K32" s="2606">
        <v>367.4413685884001</v>
      </c>
      <c r="L32" s="2957">
        <v>8.82452777295627</v>
      </c>
      <c r="M32" s="2953">
        <v>0.048270943259759364</v>
      </c>
      <c r="N32" s="2954">
        <v>0.04551166346938694</v>
      </c>
      <c r="O32" s="2594">
        <v>3926.0152261759786</v>
      </c>
      <c r="P32" s="2586">
        <v>3926.014950235694</v>
      </c>
      <c r="Q32" s="2606">
        <v>-0.0002759402846095327</v>
      </c>
      <c r="R32" s="2957">
        <v>-0.000007028507754370182</v>
      </c>
      <c r="S32" s="2953">
        <v>-3.625040335724763e-8</v>
      </c>
      <c r="T32" s="2954">
        <v>-3.41782456859496e-8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12969.808334344048</v>
      </c>
      <c r="P34" s="2586">
        <v>13011.543972632417</v>
      </c>
      <c r="Q34" s="2606">
        <v>41.735638288368136</v>
      </c>
      <c r="R34" s="2957">
        <v>0.32179070971968166</v>
      </c>
      <c r="S34" s="2953">
        <v>0.0054828301872138704</v>
      </c>
      <c r="T34" s="2954">
        <v>0.005169418815734935</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43.585204229198375</v>
      </c>
      <c r="J36" s="2586">
        <v>43.585204229198375</v>
      </c>
      <c r="K36" s="2606">
        <v>0</v>
      </c>
      <c r="L36" s="2957">
        <v>0</v>
      </c>
      <c r="M36" s="2953">
        <v>0</v>
      </c>
      <c r="N36" s="2954">
        <v>0</v>
      </c>
      <c r="O36" s="2594">
        <v>10.694517704386644</v>
      </c>
      <c r="P36" s="2586">
        <v>10.694517704386644</v>
      </c>
      <c r="Q36" s="2606">
        <v>0</v>
      </c>
      <c r="R36" s="2957">
        <v>0</v>
      </c>
      <c r="S36" s="2953">
        <v>0</v>
      </c>
      <c r="T36" s="2954">
        <v>0</v>
      </c>
    </row>
    <row r="37" ht="18" customHeight="1" x14ac:dyDescent="0.2">
      <c r="B37" s="2705" t="s">
        <v>1084</v>
      </c>
      <c r="C37" s="2586">
        <v>174.71918639999998</v>
      </c>
      <c r="D37" s="2586">
        <v>165.98322708</v>
      </c>
      <c r="E37" s="2606">
        <v>-8.735959319999978</v>
      </c>
      <c r="F37" s="2957">
        <v>-4.999999999999988</v>
      </c>
      <c r="G37" s="2953">
        <v>-0.0011476470335262012</v>
      </c>
      <c r="H37" s="2954">
        <v>-0.0010820448502614382</v>
      </c>
      <c r="I37" s="2962"/>
      <c r="J37" s="2717"/>
      <c r="K37" s="2717"/>
      <c r="L37" s="2941"/>
      <c r="M37" s="2963"/>
      <c r="N37" s="2964"/>
      <c r="O37" s="2630"/>
      <c r="P37" s="2717"/>
      <c r="Q37" s="2717"/>
      <c r="R37" s="2941"/>
      <c r="S37" s="2963"/>
      <c r="T37" s="2964"/>
    </row>
    <row r="38" ht="18" customHeight="1" x14ac:dyDescent="0.2">
      <c r="B38" s="2705" t="s">
        <v>1085</v>
      </c>
      <c r="C38" s="2586">
        <v>1359.6000000000001</v>
      </c>
      <c r="D38" s="2586">
        <v>1359.6000000000001</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187.88</v>
      </c>
      <c r="D39" s="2586">
        <v>187.88</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2535</v>
      </c>
      <c r="C41" s="2604">
        <v>39419.038759005416</v>
      </c>
      <c r="D41" s="2604">
        <v>43640.60930096144</v>
      </c>
      <c r="E41" s="2969">
        <v>4221.570541956025</v>
      </c>
      <c r="F41" s="2970">
        <v>10.709471044601749</v>
      </c>
      <c r="G41" s="2939"/>
      <c r="H41" s="2970">
        <v>0.5228880421273434</v>
      </c>
      <c r="I41" s="2636">
        <v>843.30250704</v>
      </c>
      <c r="J41" s="2604">
        <v>2241.9698</v>
      </c>
      <c r="K41" s="2969">
        <v>1398.66729296</v>
      </c>
      <c r="L41" s="2970">
        <v>165.85593915395032</v>
      </c>
      <c r="M41" s="2939"/>
      <c r="N41" s="2970">
        <v>0.17324036046180652</v>
      </c>
      <c r="O41" s="2636">
        <v>364.58519269999994</v>
      </c>
      <c r="P41" s="2604">
        <v>267.802375</v>
      </c>
      <c r="Q41" s="2969">
        <v>-96.78281769999995</v>
      </c>
      <c r="R41" s="2970">
        <v>-26.546008899389946</v>
      </c>
      <c r="S41" s="2939"/>
      <c r="T41" s="2971">
        <v>-0.011987618720513547</v>
      </c>
      <c r="U41" s="2972"/>
    </row>
    <row r="42" ht="18" customHeight="1" x14ac:dyDescent="0.2">
      <c r="B42" s="2705" t="s">
        <v>1458</v>
      </c>
      <c r="C42" s="2586">
        <v>66867.01586967232</v>
      </c>
      <c r="D42" s="2586">
        <v>69427.11618600586</v>
      </c>
      <c r="E42" s="2629">
        <v>2560.100316333541</v>
      </c>
      <c r="F42" s="2973">
        <v>3.828644486428592</v>
      </c>
      <c r="G42" s="2939"/>
      <c r="H42" s="2973">
        <v>0.31709664181922886</v>
      </c>
      <c r="I42" s="2594">
        <v>536.774364</v>
      </c>
      <c r="J42" s="2586">
        <v>320.109188</v>
      </c>
      <c r="K42" s="2629">
        <v>-216.66517599999997</v>
      </c>
      <c r="L42" s="2973">
        <v>-40.36429280739644</v>
      </c>
      <c r="M42" s="2939"/>
      <c r="N42" s="2973">
        <v>-0.02683637014941923</v>
      </c>
      <c r="O42" s="2594">
        <v>246.25337</v>
      </c>
      <c r="P42" s="2586">
        <v>160.20257</v>
      </c>
      <c r="Q42" s="2629">
        <v>-86.05079999999998</v>
      </c>
      <c r="R42" s="2973">
        <v>-34.944009091124315</v>
      </c>
      <c r="S42" s="2939"/>
      <c r="T42" s="2974">
        <v>-0.010658340039165519</v>
      </c>
      <c r="U42" s="2972"/>
    </row>
    <row r="43" ht="18" customHeight="1" x14ac:dyDescent="0.2">
      <c r="B43" s="2705" t="s">
        <v>1461</v>
      </c>
      <c r="C43" s="2586">
        <v>-18039.44408794172</v>
      </c>
      <c r="D43" s="2586">
        <v>-19349.997072175167</v>
      </c>
      <c r="E43" s="2629">
        <v>-1310.5529842334472</v>
      </c>
      <c r="F43" s="2973">
        <v>7.264929993654698</v>
      </c>
      <c r="G43" s="2939"/>
      <c r="H43" s="2973">
        <v>-0.16232643212269046</v>
      </c>
      <c r="I43" s="2594">
        <v>98.33656</v>
      </c>
      <c r="J43" s="2586">
        <v>90.38122800000001</v>
      </c>
      <c r="K43" s="2629">
        <v>-7.9553319999999985</v>
      </c>
      <c r="L43" s="2973">
        <v>-8.089902677091814</v>
      </c>
      <c r="M43" s="2939"/>
      <c r="N43" s="2973">
        <v>-0.000985355552539369</v>
      </c>
      <c r="O43" s="2594">
        <v>46.06548</v>
      </c>
      <c r="P43" s="2586">
        <v>42.447700000000005</v>
      </c>
      <c r="Q43" s="2629">
        <v>-3.617779999999996</v>
      </c>
      <c r="R43" s="2973">
        <v>-7.853559758847614</v>
      </c>
      <c r="S43" s="2939"/>
      <c r="T43" s="2974">
        <v>-0.0004481019284758794</v>
      </c>
      <c r="U43" s="2972"/>
    </row>
    <row r="44" ht="18" customHeight="1" x14ac:dyDescent="0.2">
      <c r="B44" s="2705" t="s">
        <v>1464</v>
      </c>
      <c r="C44" s="2586" t="s">
        <v>692</v>
      </c>
      <c r="D44" s="2586" t="s">
        <v>692</v>
      </c>
      <c r="E44" s="2629" t="s">
        <v>2533</v>
      </c>
      <c r="F44" s="2973" t="s">
        <v>2533</v>
      </c>
      <c r="G44" s="2939"/>
      <c r="H44" s="2973" t="s">
        <v>2533</v>
      </c>
      <c r="I44" s="2594">
        <v>0.412468</v>
      </c>
      <c r="J44" s="2586">
        <v>0.412468</v>
      </c>
      <c r="K44" s="2629">
        <v>0</v>
      </c>
      <c r="L44" s="2973">
        <v>0</v>
      </c>
      <c r="M44" s="2939"/>
      <c r="N44" s="2973">
        <v>0</v>
      </c>
      <c r="O44" s="2594">
        <v>0.10096500000000001</v>
      </c>
      <c r="P44" s="2586">
        <v>0.10096500000000001</v>
      </c>
      <c r="Q44" s="2629">
        <v>0</v>
      </c>
      <c r="R44" s="2973">
        <v>0</v>
      </c>
      <c r="S44" s="2939"/>
      <c r="T44" s="2974">
        <v>0</v>
      </c>
      <c r="U44" s="2972"/>
    </row>
    <row r="45" ht="18" customHeight="1" x14ac:dyDescent="0.2">
      <c r="B45" s="2705" t="s">
        <v>2278</v>
      </c>
      <c r="C45" s="2586">
        <v>2936.63511858014</v>
      </c>
      <c r="D45" s="2586">
        <v>5154.367990667011</v>
      </c>
      <c r="E45" s="2629">
        <v>2217.7328720868713</v>
      </c>
      <c r="F45" s="2973">
        <v>75.5195243036916</v>
      </c>
      <c r="G45" s="2939"/>
      <c r="H45" s="2973">
        <v>0.27469066024647126</v>
      </c>
      <c r="I45" s="2594">
        <v>46.36253104000001</v>
      </c>
      <c r="J45" s="2586">
        <v>1677.3788359999999</v>
      </c>
      <c r="K45" s="2629">
        <v>1631.0163049599998</v>
      </c>
      <c r="L45" s="2973">
        <v>3517.9621741375913</v>
      </c>
      <c r="M45" s="2939"/>
      <c r="N45" s="2973">
        <v>0.20201934656838716</v>
      </c>
      <c r="O45" s="2594">
        <v>12.8620877</v>
      </c>
      <c r="P45" s="2586">
        <v>10.632065</v>
      </c>
      <c r="Q45" s="2629">
        <v>-2.2300226999999992</v>
      </c>
      <c r="R45" s="2973">
        <v>-17.337952842601123</v>
      </c>
      <c r="S45" s="2939"/>
      <c r="T45" s="2974">
        <v>-0.0002762128908930306</v>
      </c>
      <c r="U45" s="2972"/>
    </row>
    <row r="46" ht="18" customHeight="1" x14ac:dyDescent="0.2">
      <c r="B46" s="2705" t="s">
        <v>2279</v>
      </c>
      <c r="C46" s="2586">
        <v>5089.267696693676</v>
      </c>
      <c r="D46" s="2586">
        <v>5556.562088463723</v>
      </c>
      <c r="E46" s="2629">
        <v>467.2943917700468</v>
      </c>
      <c r="F46" s="2973">
        <v>9.18195739779285</v>
      </c>
      <c r="G46" s="2939"/>
      <c r="H46" s="2973">
        <v>0.057879560978865846</v>
      </c>
      <c r="I46" s="2594">
        <v>161.416584</v>
      </c>
      <c r="J46" s="2586">
        <v>153.68807999999999</v>
      </c>
      <c r="K46" s="2629">
        <v>-7.728504000000015</v>
      </c>
      <c r="L46" s="2973">
        <v>-4.787924393196188</v>
      </c>
      <c r="M46" s="2939"/>
      <c r="N46" s="2973">
        <v>-0.0009572604046220495</v>
      </c>
      <c r="O46" s="2594">
        <v>59.303290000000004</v>
      </c>
      <c r="P46" s="2586">
        <v>54.419075</v>
      </c>
      <c r="Q46" s="2629">
        <v>-4.884215000000005</v>
      </c>
      <c r="R46" s="2973">
        <v>-8.235993315042055</v>
      </c>
      <c r="S46" s="2939"/>
      <c r="T46" s="2974">
        <v>-0.0006049638619791203</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-17434.435837999</v>
      </c>
      <c r="D48" s="2586">
        <v>-17147.439891999984</v>
      </c>
      <c r="E48" s="2629">
        <v>286.99594599901684</v>
      </c>
      <c r="F48" s="2973">
        <v>-1.6461441521009732</v>
      </c>
      <c r="G48" s="2939"/>
      <c r="H48" s="2973">
        <v>0.03554761120546825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259.3325491149566</v>
      </c>
      <c r="D50" s="2604">
        <v>235.54283395526718</v>
      </c>
      <c r="E50" s="2604">
        <v>-23.789715159689393</v>
      </c>
      <c r="F50" s="2921">
        <v>-9.173439755587303</v>
      </c>
      <c r="G50" s="2922">
        <v>-0.0031252659303192478</v>
      </c>
      <c r="H50" s="2923">
        <v>-0.0029466184347717913</v>
      </c>
      <c r="I50" s="2604">
        <v>21822.756639915897</v>
      </c>
      <c r="J50" s="2604">
        <v>21776.141997853003</v>
      </c>
      <c r="K50" s="2604">
        <v>-46.614642062893836</v>
      </c>
      <c r="L50" s="2921">
        <v>-0.2136056540979393</v>
      </c>
      <c r="M50" s="2922">
        <v>-0.0061237871792614905</v>
      </c>
      <c r="N50" s="2923">
        <v>-0.005773737210000496</v>
      </c>
      <c r="O50" s="2604">
        <v>1253.370154589979</v>
      </c>
      <c r="P50" s="2604">
        <v>1315.5909682215834</v>
      </c>
      <c r="Q50" s="2604">
        <v>62.220813631604415</v>
      </c>
      <c r="R50" s="2921">
        <v>4.9642807756148475</v>
      </c>
      <c r="S50" s="2922">
        <v>0.008173977186960803</v>
      </c>
      <c r="T50" s="2923">
        <v>0.007706733571322814</v>
      </c>
    </row>
    <row r="51" ht="18" customHeight="1" x14ac:dyDescent="0.2">
      <c r="B51" s="2705" t="s">
        <v>2283</v>
      </c>
      <c r="C51" s="49"/>
      <c r="D51" s="49"/>
      <c r="E51" s="205"/>
      <c r="F51" s="2956"/>
      <c r="G51" s="2958"/>
      <c r="H51" s="2959"/>
      <c r="I51" s="2604">
        <v>20441.521346525213</v>
      </c>
      <c r="J51" s="2604">
        <v>20390.288521969713</v>
      </c>
      <c r="K51" s="2604">
        <v>-51.232824555499974</v>
      </c>
      <c r="L51" s="2921">
        <v>-0.25063117214712044</v>
      </c>
      <c r="M51" s="2922">
        <v>-0.006730479958357683</v>
      </c>
      <c r="N51" s="2923">
        <v>-0.006345750013706183</v>
      </c>
      <c r="O51" s="2955"/>
      <c r="P51" s="205"/>
      <c r="Q51" s="1140"/>
      <c r="R51" s="2984"/>
      <c r="S51" s="2985"/>
      <c r="T51" s="2940"/>
    </row>
    <row r="52" ht="18" customHeight="1" x14ac:dyDescent="0.2">
      <c r="B52" s="2705" t="s">
        <v>2284</v>
      </c>
      <c r="C52" s="49"/>
      <c r="D52" s="49"/>
      <c r="E52" s="205"/>
      <c r="F52" s="2956"/>
      <c r="G52" s="2958"/>
      <c r="H52" s="2959"/>
      <c r="I52" s="2591">
        <v>128.54831703568345</v>
      </c>
      <c r="J52" s="2586">
        <v>177.59786912638347</v>
      </c>
      <c r="K52" s="2604">
        <v>49.04955209070002</v>
      </c>
      <c r="L52" s="2957">
        <v>38.15651050264972</v>
      </c>
      <c r="M52" s="2960">
        <v>0.006443662440575662</v>
      </c>
      <c r="N52" s="2961">
        <v>0.006075327654727707</v>
      </c>
      <c r="O52" s="2604">
        <v>131.16503506697225</v>
      </c>
      <c r="P52" s="2604">
        <v>191.95561514536956</v>
      </c>
      <c r="Q52" s="2604">
        <v>60.79058007839731</v>
      </c>
      <c r="R52" s="2921">
        <v>46.34663502156495</v>
      </c>
      <c r="S52" s="2922">
        <v>0.007986086740764476</v>
      </c>
      <c r="T52" s="2923">
        <v>0.0075295833816034245</v>
      </c>
    </row>
    <row r="53" ht="18" customHeight="1" x14ac:dyDescent="0.2">
      <c r="B53" s="2721" t="s">
        <v>2285</v>
      </c>
      <c r="C53" s="2604">
        <v>217.9391119369566</v>
      </c>
      <c r="D53" s="2604">
        <v>219.0691981772672</v>
      </c>
      <c r="E53" s="2604">
        <v>1.1300862403105896</v>
      </c>
      <c r="F53" s="2921">
        <v>0.5185330114759256</v>
      </c>
      <c r="G53" s="2922">
        <v>0.00014845995428939673</v>
      </c>
      <c r="H53" s="2923">
        <v>0.0001399736367681926</v>
      </c>
      <c r="I53" s="2591">
        <v>1.5080726952334769</v>
      </c>
      <c r="J53" s="2586">
        <v>4.206108259233478</v>
      </c>
      <c r="K53" s="2604">
        <v>2.698035564000001</v>
      </c>
      <c r="L53" s="2952">
        <v>178.90620077716454</v>
      </c>
      <c r="M53" s="2953">
        <v>0.0003544421852198827</v>
      </c>
      <c r="N53" s="2954">
        <v>0.0003341814425766378</v>
      </c>
      <c r="O53" s="2604">
        <v>108.82417128528999</v>
      </c>
      <c r="P53" s="2604">
        <v>109.29482082528999</v>
      </c>
      <c r="Q53" s="2604">
        <v>0.4706495399999966</v>
      </c>
      <c r="R53" s="2921">
        <v>0.4324862155542234</v>
      </c>
      <c r="S53" s="2922">
        <v>0.0000618294486759891</v>
      </c>
      <c r="T53" s="2923">
        <v>0.000058295133067871524</v>
      </c>
    </row>
    <row r="54" ht="18" customHeight="1" x14ac:dyDescent="0.2">
      <c r="B54" s="2705" t="s">
        <v>2247</v>
      </c>
      <c r="C54" s="531"/>
      <c r="D54" s="49"/>
      <c r="E54" s="205"/>
      <c r="F54" s="2956"/>
      <c r="G54" s="2958"/>
      <c r="H54" s="2959"/>
      <c r="I54" s="2586">
        <v>1251.178903659764</v>
      </c>
      <c r="J54" s="2586">
        <v>1204.0494984976688</v>
      </c>
      <c r="K54" s="2604">
        <v>-47.12940516209528</v>
      </c>
      <c r="L54" s="2921">
        <v>-3.7667998576573893</v>
      </c>
      <c r="M54" s="2922">
        <v>-0.006191411846699536</v>
      </c>
      <c r="N54" s="2923">
        <v>-0.005837496293598832</v>
      </c>
      <c r="O54" s="2604">
        <v>1013.3809482377168</v>
      </c>
      <c r="P54" s="2604">
        <v>1014.3405322509238</v>
      </c>
      <c r="Q54" s="2604">
        <v>0.9595840132070634</v>
      </c>
      <c r="R54" s="2921">
        <v>0.09469134138309912</v>
      </c>
      <c r="S54" s="2922">
        <v>0.00012606099752033375</v>
      </c>
      <c r="T54" s="2923">
        <v>0.0001188550566515126</v>
      </c>
    </row>
    <row r="55" ht="18" customHeight="1" x14ac:dyDescent="0.2">
      <c r="B55" s="2705" t="s">
        <v>2287</v>
      </c>
      <c r="C55" s="2615">
        <v>41.393437178</v>
      </c>
      <c r="D55" s="2615">
        <v>16.473635778</v>
      </c>
      <c r="E55" s="2930">
        <v>-24.9198014</v>
      </c>
      <c r="F55" s="2931">
        <v>-60.20230041018315</v>
      </c>
      <c r="G55" s="2932">
        <v>-0.0032737258846086466</v>
      </c>
      <c r="H55" s="2933">
        <v>-0.003086592071539986</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2536</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2537</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15677.657390518572</v>
      </c>
      <c r="D59" s="2586">
        <v>15991.353588696784</v>
      </c>
      <c r="E59" s="2604">
        <v>313.6961981782115</v>
      </c>
      <c r="F59" s="2921">
        <v>2.000912447340038</v>
      </c>
      <c r="G59" s="2922">
        <v>0.04121041525954274</v>
      </c>
      <c r="H59" s="2923">
        <v>0.03885473173028994</v>
      </c>
      <c r="I59" s="2586">
        <v>17.03053495712594</v>
      </c>
      <c r="J59" s="2586">
        <v>17.84076968912979</v>
      </c>
      <c r="K59" s="2604">
        <v>0.810234732003849</v>
      </c>
      <c r="L59" s="2921">
        <v>4.757541287126917</v>
      </c>
      <c r="M59" s="2922">
        <v>0.00010644091307926516</v>
      </c>
      <c r="N59" s="2923">
        <v>0.00010035650203413762</v>
      </c>
      <c r="O59" s="2594">
        <v>112.5242820535666</v>
      </c>
      <c r="P59" s="2586">
        <v>114.71522291051674</v>
      </c>
      <c r="Q59" s="2604">
        <v>2.1909408569501494</v>
      </c>
      <c r="R59" s="2999">
        <v>1.9470827246932918</v>
      </c>
      <c r="S59" s="3000">
        <v>0.0002878249180205888</v>
      </c>
      <c r="T59" s="2943">
        <v>0.0002713721738679408</v>
      </c>
    </row>
    <row r="60" ht="18" customHeight="1" x14ac:dyDescent="0.2">
      <c r="B60" s="3001" t="s">
        <v>131</v>
      </c>
      <c r="C60" s="2586">
        <v>9335.867206227518</v>
      </c>
      <c r="D60" s="2586">
        <v>9335.867206227578</v>
      </c>
      <c r="E60" s="2604">
        <v>6.002665031701326e-11</v>
      </c>
      <c r="F60" s="2921">
        <v>6.429681248783434e-13</v>
      </c>
      <c r="G60" s="2922">
        <v>7.8857289331832e-15</v>
      </c>
      <c r="H60" s="2923">
        <v>7.4349622605578e-15</v>
      </c>
      <c r="I60" s="2586">
        <v>0.8621047527682072</v>
      </c>
      <c r="J60" s="2586">
        <v>0.862104752768215</v>
      </c>
      <c r="K60" s="2604">
        <v>7.7715611723761e-15</v>
      </c>
      <c r="L60" s="2921">
        <v>9.014636733438382e-13</v>
      </c>
      <c r="M60" s="2922">
        <v>1.0209536009e-18</v>
      </c>
      <c r="N60" s="2923">
        <v>9.6259351e-19</v>
      </c>
      <c r="O60" s="2594">
        <v>68.80352690912976</v>
      </c>
      <c r="P60" s="2586">
        <v>68.80352690913082</v>
      </c>
      <c r="Q60" s="2604">
        <v>1.0658141036401503e-12</v>
      </c>
      <c r="R60" s="2999">
        <v>1.5490689961981065e-12</v>
      </c>
      <c r="S60" s="3000">
        <v>1.40016493842e-16</v>
      </c>
      <c r="T60" s="2943">
        <v>1.320128242287e-16</v>
      </c>
    </row>
    <row r="61" ht="18" customHeight="1" x14ac:dyDescent="0.2">
      <c r="B61" s="3001" t="s">
        <v>2251</v>
      </c>
      <c r="C61" s="2586">
        <v>6341.790184291055</v>
      </c>
      <c r="D61" s="2586">
        <v>6655.486382469206</v>
      </c>
      <c r="E61" s="2604">
        <v>313.69619817815055</v>
      </c>
      <c r="F61" s="2921">
        <v>4.946492852368285</v>
      </c>
      <c r="G61" s="2922">
        <v>0.04121041525953474</v>
      </c>
      <c r="H61" s="2923">
        <v>0.0388547317302824</v>
      </c>
      <c r="I61" s="2586">
        <v>16.168430204357733</v>
      </c>
      <c r="J61" s="2586">
        <v>16.978664936361575</v>
      </c>
      <c r="K61" s="2604">
        <v>0.8102347320038419</v>
      </c>
      <c r="L61" s="2921">
        <v>5.011214581521133</v>
      </c>
      <c r="M61" s="2922">
        <v>0.00010644091307926422</v>
      </c>
      <c r="N61" s="2923">
        <v>0.00010035650203413674</v>
      </c>
      <c r="O61" s="2594">
        <v>43.720755144436836</v>
      </c>
      <c r="P61" s="2586">
        <v>45.91169600138591</v>
      </c>
      <c r="Q61" s="2604">
        <v>2.1909408569490765</v>
      </c>
      <c r="R61" s="2999">
        <v>5.01121458152092</v>
      </c>
      <c r="S61" s="3000">
        <v>0.00028782491802044786</v>
      </c>
      <c r="T61" s="2943">
        <v>0.0002713721738678079</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2538</v>
      </c>
      <c r="C63" s="2586">
        <v>59445.98784010959</v>
      </c>
      <c r="D63" s="2586">
        <v>59772.191423060496</v>
      </c>
      <c r="E63" s="2604">
        <v>326.2035829509041</v>
      </c>
      <c r="F63" s="2921">
        <v>0.548739443658142</v>
      </c>
      <c r="G63" s="2922">
        <v>0.04285351620653199</v>
      </c>
      <c r="H63" s="2923">
        <v>0.04040390919183637</v>
      </c>
      <c r="I63" s="2717"/>
      <c r="J63" s="2717"/>
      <c r="K63" s="3002"/>
      <c r="L63" s="3003"/>
      <c r="M63" s="2963"/>
      <c r="N63" s="2964"/>
      <c r="O63" s="2630"/>
      <c r="P63" s="2717"/>
      <c r="Q63" s="3002"/>
      <c r="R63" s="3004"/>
      <c r="S63" s="3005"/>
      <c r="T63" s="3006"/>
    </row>
    <row r="64" ht="18" customHeight="1" x14ac:dyDescent="0.2">
      <c r="B64" s="2998" t="s">
        <v>2539</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2540</v>
      </c>
      <c r="C66" s="2935"/>
      <c r="D66" s="2935"/>
      <c r="E66" s="3020"/>
      <c r="F66" s="3021"/>
      <c r="G66" s="3022"/>
      <c r="H66" s="3023"/>
      <c r="I66" s="292"/>
      <c r="J66" s="292"/>
      <c r="K66" s="292"/>
      <c r="L66" s="2976"/>
      <c r="M66" s="3024"/>
      <c r="N66" s="3025"/>
      <c r="O66" s="2613" t="s">
        <v>1468</v>
      </c>
      <c r="P66" s="2615" t="s">
        <v>1468</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2541</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2542</v>
      </c>
    </row>
    <row r="71" ht="15.75" customHeight="1" x14ac:dyDescent="0.2">
      <c r="B71" s="2244" t="s">
        <v>2543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2544</v>
      </c>
      <c r="V7" s="3044"/>
      <c r="W7" s="3044"/>
      <c r="X7" s="3044"/>
      <c r="Y7" s="3044"/>
      <c r="Z7" s="3044"/>
      <c r="AA7" s="3044" t="s">
        <v>2545</v>
      </c>
      <c r="AB7" s="3044"/>
      <c r="AC7" s="3044"/>
      <c r="AD7" s="3044"/>
      <c r="AE7" s="3044"/>
      <c r="AF7" s="3044"/>
    </row>
    <row r="8" ht="80.1" customHeight="1" x14ac:dyDescent="0.2">
      <c r="B8" s="3046" t="s">
        <v>67</v>
      </c>
      <c r="C8" s="3047" t="s">
        <v>2524</v>
      </c>
      <c r="D8" s="3048" t="s">
        <v>2525</v>
      </c>
      <c r="E8" s="3048" t="s">
        <v>2526</v>
      </c>
      <c r="F8" s="3048" t="s">
        <v>2546</v>
      </c>
      <c r="G8" s="2905" t="s">
        <v>2528</v>
      </c>
      <c r="H8" s="2906" t="s">
        <v>2529</v>
      </c>
      <c r="I8" s="3048" t="s">
        <v>2524</v>
      </c>
      <c r="J8" s="3048" t="s">
        <v>2525</v>
      </c>
      <c r="K8" s="3048" t="s">
        <v>2526</v>
      </c>
      <c r="L8" s="3048" t="s">
        <v>2546</v>
      </c>
      <c r="M8" s="2905" t="s">
        <v>2528</v>
      </c>
      <c r="N8" s="2906" t="s">
        <v>2529</v>
      </c>
      <c r="O8" s="3048" t="s">
        <v>2524</v>
      </c>
      <c r="P8" s="3048" t="s">
        <v>2525</v>
      </c>
      <c r="Q8" s="3049" t="s">
        <v>2526</v>
      </c>
      <c r="R8" s="3048" t="s">
        <v>2546</v>
      </c>
      <c r="S8" s="2905" t="s">
        <v>2528</v>
      </c>
      <c r="T8" s="2906" t="s">
        <v>2529</v>
      </c>
      <c r="U8" s="3047" t="s">
        <v>2524</v>
      </c>
      <c r="V8" s="3048" t="s">
        <v>2525</v>
      </c>
      <c r="W8" s="3049" t="s">
        <v>2526</v>
      </c>
      <c r="X8" s="3048" t="s">
        <v>2546</v>
      </c>
      <c r="Y8" s="2905" t="s">
        <v>2528</v>
      </c>
      <c r="Z8" s="2906" t="s">
        <v>2529</v>
      </c>
      <c r="AA8" s="3048" t="s">
        <v>2524</v>
      </c>
      <c r="AB8" s="3048" t="s">
        <v>2525</v>
      </c>
      <c r="AC8" s="3049" t="s">
        <v>2526</v>
      </c>
      <c r="AD8" s="3048" t="s">
        <v>2546</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2547</v>
      </c>
      <c r="C10" s="3053">
        <v>5808.8531929183855</v>
      </c>
      <c r="D10" s="3054">
        <v>5808.853192918385</v>
      </c>
      <c r="E10" s="3054">
        <v>-9.094947017729282e-13</v>
      </c>
      <c r="F10" s="3055">
        <v>-1.56570440251735e-14</v>
      </c>
      <c r="G10" s="3056">
        <v>-1.194807414119e-16</v>
      </c>
      <c r="H10" s="3057">
        <v>-1.126509433418e-16</v>
      </c>
      <c r="I10" s="3058">
        <v>2337.101325871194</v>
      </c>
      <c r="J10" s="3054">
        <v>2337.101325871194</v>
      </c>
      <c r="K10" s="3054">
        <v>0</v>
      </c>
      <c r="L10" s="3055">
        <v>0</v>
      </c>
      <c r="M10" s="3056">
        <v>0</v>
      </c>
      <c r="N10" s="3057">
        <v>0</v>
      </c>
      <c r="O10" s="3053" t="s">
        <v>113</v>
      </c>
      <c r="P10" s="3054" t="s">
        <v>113</v>
      </c>
      <c r="Q10" s="3054" t="s">
        <v>2533</v>
      </c>
      <c r="R10" s="3059" t="s">
        <v>2533</v>
      </c>
      <c r="S10" s="3060" t="s">
        <v>2533</v>
      </c>
      <c r="T10" s="3057" t="s">
        <v>2533</v>
      </c>
      <c r="U10" s="3053">
        <v>664.1155833013003</v>
      </c>
      <c r="V10" s="3054">
        <v>664.1155833013005</v>
      </c>
      <c r="W10" s="3054">
        <v>2.273736754432321e-13</v>
      </c>
      <c r="X10" s="3059">
        <v>3.42370637220955e-14</v>
      </c>
      <c r="Y10" s="3060">
        <v>2.9870185353e-17</v>
      </c>
      <c r="Z10" s="3057">
        <v>2.81627358354e-17</v>
      </c>
      <c r="AA10" s="3054">
        <v>0.15761696066666658</v>
      </c>
      <c r="AB10" s="3054">
        <v>0.15761696066666658</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924</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2326.0697999999998</v>
      </c>
      <c r="J13" s="2604">
        <v>2326.0697999999998</v>
      </c>
      <c r="K13" s="2604">
        <v>0</v>
      </c>
      <c r="L13" s="2952">
        <v>0</v>
      </c>
      <c r="M13" s="2953">
        <v>0</v>
      </c>
      <c r="N13" s="2923">
        <v>0</v>
      </c>
      <c r="O13" s="926"/>
      <c r="P13" s="49"/>
      <c r="Q13" s="49"/>
      <c r="R13" s="3067"/>
      <c r="S13" s="3065"/>
      <c r="T13" s="2959"/>
      <c r="U13" s="2594">
        <v>3.6803556485355644</v>
      </c>
      <c r="V13" s="2586">
        <v>3.6803556485355644</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448.19335307810934</v>
      </c>
      <c r="V14" s="2586">
        <v>448.19335307810957</v>
      </c>
      <c r="W14" s="2586">
        <v>2.273736754432321e-13</v>
      </c>
      <c r="X14" s="2999">
        <v>5.07311574082194e-14</v>
      </c>
      <c r="Y14" s="3000">
        <v>2.9870185353e-17</v>
      </c>
      <c r="Z14" s="2943">
        <v>2.81627358354e-17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4.279741244999999</v>
      </c>
      <c r="J16" s="2604">
        <v>4.279741245</v>
      </c>
      <c r="K16" s="2604">
        <v>8.881784197001e-16</v>
      </c>
      <c r="L16" s="2952">
        <v>2.07530869007041e-14</v>
      </c>
      <c r="M16" s="2953">
        <v>1.166804115e-19</v>
      </c>
      <c r="N16" s="2923">
        <v>1.100106869e-19</v>
      </c>
      <c r="O16" s="2594" t="s">
        <v>128</v>
      </c>
      <c r="P16" s="2586" t="s">
        <v>128</v>
      </c>
      <c r="Q16" s="2586" t="s">
        <v>2533</v>
      </c>
      <c r="R16" s="2999" t="s">
        <v>2533</v>
      </c>
      <c r="S16" s="3000" t="s">
        <v>2533</v>
      </c>
      <c r="T16" s="2943" t="s">
        <v>2533</v>
      </c>
      <c r="U16" s="2594">
        <v>1.8160595746552595</v>
      </c>
      <c r="V16" s="2586">
        <v>1.8160595746552595</v>
      </c>
      <c r="W16" s="2586">
        <v>0</v>
      </c>
      <c r="X16" s="2999">
        <v>0</v>
      </c>
      <c r="Y16" s="3000">
        <v>0</v>
      </c>
      <c r="Z16" s="2943">
        <v>0</v>
      </c>
      <c r="AA16" s="2586">
        <v>0.15761696066666658</v>
      </c>
      <c r="AB16" s="2586">
        <v>0.15761696066666658</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2548</v>
      </c>
      <c r="C20" s="2594" t="s">
        <v>128</v>
      </c>
      <c r="D20" s="2586" t="s">
        <v>128</v>
      </c>
      <c r="E20" s="2586" t="s">
        <v>2533</v>
      </c>
      <c r="F20" s="2924" t="s">
        <v>2533</v>
      </c>
      <c r="G20" s="2942" t="s">
        <v>2533</v>
      </c>
      <c r="H20" s="2943" t="s">
        <v>2533</v>
      </c>
      <c r="I20" s="2628">
        <v>0.199386</v>
      </c>
      <c r="J20" s="2604">
        <v>0.199386</v>
      </c>
      <c r="K20" s="2604">
        <v>0</v>
      </c>
      <c r="L20" s="2952">
        <v>0</v>
      </c>
      <c r="M20" s="2953">
        <v>0</v>
      </c>
      <c r="N20" s="2923">
        <v>0</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5148.96691173642</v>
      </c>
      <c r="D21" s="2586">
        <v>5148.966911736418</v>
      </c>
      <c r="E21" s="2586">
        <v>-1.8189894035458565e-12</v>
      </c>
      <c r="F21" s="2924">
        <v>-3.532726923142e-14</v>
      </c>
      <c r="G21" s="2942">
        <v>-2.389614828237e-16</v>
      </c>
      <c r="H21" s="2943">
        <v>-2.253018866836e-16</v>
      </c>
      <c r="I21" s="2628">
        <v>2.6340508616778857</v>
      </c>
      <c r="J21" s="2604">
        <v>2.634050861677881</v>
      </c>
      <c r="K21" s="2604">
        <v>-4.8849813083507e-15</v>
      </c>
      <c r="L21" s="2952">
        <v>-1.85455086665979e-13</v>
      </c>
      <c r="M21" s="2953">
        <v>-6.417422634e-19</v>
      </c>
      <c r="N21" s="2923">
        <v>-6.050587777e-19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154.845884088343</v>
      </c>
      <c r="D22" s="2586">
        <v>154.845884088343</v>
      </c>
      <c r="E22" s="2586">
        <v>0</v>
      </c>
      <c r="F22" s="2924">
        <v>0</v>
      </c>
      <c r="G22" s="2942">
        <v>0</v>
      </c>
      <c r="H22" s="2943">
        <v>0</v>
      </c>
      <c r="I22" s="2628">
        <v>0.002391279545454545</v>
      </c>
      <c r="J22" s="2604">
        <v>0.002391279545454544</v>
      </c>
      <c r="K22" s="2604">
        <v>-8.67361738e-19</v>
      </c>
      <c r="L22" s="2952">
        <v>-3.62718670695413e-14</v>
      </c>
      <c r="M22" s="2953">
        <v>-1.139457e-22</v>
      </c>
      <c r="N22" s="2923">
        <v>-1.074323e-22</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26.56794552226134</v>
      </c>
      <c r="D23" s="2586">
        <v>26.56794552226134</v>
      </c>
      <c r="E23" s="2586">
        <v>0</v>
      </c>
      <c r="F23" s="2924">
        <v>0</v>
      </c>
      <c r="G23" s="2942">
        <v>0</v>
      </c>
      <c r="H23" s="2943">
        <v>0</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358.14133009486113</v>
      </c>
      <c r="D24" s="2586">
        <v>358.14133009486113</v>
      </c>
      <c r="E24" s="2586">
        <v>0</v>
      </c>
      <c r="F24" s="2924">
        <v>0</v>
      </c>
      <c r="G24" s="2942">
        <v>0</v>
      </c>
      <c r="H24" s="2943">
        <v>0</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2.1968375</v>
      </c>
      <c r="D25" s="2586">
        <v>2.1968375</v>
      </c>
      <c r="E25" s="2586">
        <v>0</v>
      </c>
      <c r="F25" s="2924">
        <v>0</v>
      </c>
      <c r="G25" s="2942">
        <v>0</v>
      </c>
      <c r="H25" s="2943">
        <v>0</v>
      </c>
      <c r="I25" s="2628" t="s">
        <v>113</v>
      </c>
      <c r="J25" s="2604" t="s">
        <v>113</v>
      </c>
      <c r="K25" s="2604" t="s">
        <v>2533</v>
      </c>
      <c r="L25" s="2952" t="s">
        <v>2533</v>
      </c>
      <c r="M25" s="2953" t="s">
        <v>2533</v>
      </c>
      <c r="N25" s="2923" t="s">
        <v>2533</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118.13428397650002</v>
      </c>
      <c r="D26" s="2586">
        <v>118.13428397650002</v>
      </c>
      <c r="E26" s="2586">
        <v>0</v>
      </c>
      <c r="F26" s="2924">
        <v>0</v>
      </c>
      <c r="G26" s="2942">
        <v>0</v>
      </c>
      <c r="H26" s="2943">
        <v>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210.425815</v>
      </c>
      <c r="V27" s="2586">
        <v>210.425815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3.915956484970912</v>
      </c>
      <c r="J29" s="2604">
        <v>3.9159564849708692</v>
      </c>
      <c r="K29" s="2604">
        <v>-4.2632564145606e-14</v>
      </c>
      <c r="L29" s="2952">
        <v>-1.088688403694626e-12</v>
      </c>
      <c r="M29" s="2953">
        <v>-5.6006597537e-18</v>
      </c>
      <c r="N29" s="2923">
        <v>-5.2805129691e-18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2549</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2550</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2551</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2552</v>
      </c>
      <c r="C34" s="3095"/>
      <c r="D34" s="3096"/>
      <c r="E34" s="3097">
        <v>798396.5729660651</v>
      </c>
      <c r="F34" s="3098"/>
      <c r="G34" s="3099">
        <v>807356.489695343</v>
      </c>
      <c r="H34" s="3098"/>
      <c r="I34" s="3100">
        <v>8959.916729277815</v>
      </c>
      <c r="J34" s="3101">
        <v>1.1222388763508189</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2553</v>
      </c>
      <c r="C35" s="3103"/>
      <c r="D35" s="3104"/>
      <c r="E35" s="3105">
        <v>757769.6465073198</v>
      </c>
      <c r="F35" s="3106"/>
      <c r="G35" s="3107">
        <v>761206.1082193815</v>
      </c>
      <c r="H35" s="3108"/>
      <c r="I35" s="3109">
        <v>3436.461712061777</v>
      </c>
      <c r="J35" s="3110">
        <v>0.4534968809981995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2554</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2555</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2556</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2557</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2558</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2559</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2560</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2561</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2562</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2563</v>
      </c>
      <c r="C8" s="3115"/>
      <c r="D8" s="3115"/>
      <c r="E8" s="3115"/>
      <c r="F8" s="3115"/>
      <c r="G8" s="135"/>
    </row>
    <row r="9" ht="18" customHeight="1" x14ac:dyDescent="0.25">
      <c r="B9" s="3116" t="s">
        <v>2564</v>
      </c>
      <c r="C9" s="2766" t="s">
        <v>2565</v>
      </c>
      <c r="D9" s="2766" t="s">
        <v>2566</v>
      </c>
      <c r="E9" s="3117" t="s">
        <v>2567</v>
      </c>
      <c r="F9" s="3117"/>
      <c r="G9" s="135"/>
    </row>
    <row r="10" ht="14.25" customHeight="1" x14ac:dyDescent="0.2">
      <c r="B10" s="3118" t="s">
        <v>2568</v>
      </c>
      <c r="C10" s="3119" t="s">
        <v>2373</v>
      </c>
      <c r="D10" s="3119" t="s">
        <v>2569</v>
      </c>
      <c r="E10" s="3120" t="s">
        <v>2570</v>
      </c>
      <c r="F10" s="3121"/>
    </row>
    <row r="11" ht="14.25" customHeight="1" x14ac:dyDescent="0.2">
      <c r="B11" s="3118" t="s">
        <v>2568</v>
      </c>
      <c r="C11" s="3119" t="s">
        <v>2571</v>
      </c>
      <c r="D11" s="3119" t="s">
        <v>2572</v>
      </c>
      <c r="E11" s="3120" t="s">
        <v>2573</v>
      </c>
      <c r="F11" s="3121"/>
    </row>
    <row r="12" ht="14.25" customHeight="1" x14ac:dyDescent="0.2">
      <c r="B12" s="3118" t="s">
        <v>2568</v>
      </c>
      <c r="C12" s="3119" t="s">
        <v>2571</v>
      </c>
      <c r="D12" s="3119" t="s">
        <v>2572</v>
      </c>
      <c r="E12" s="3120" t="s">
        <v>2573</v>
      </c>
      <c r="F12" s="3121"/>
    </row>
    <row r="13" ht="14.25" customHeight="1" x14ac:dyDescent="0.2">
      <c r="B13" s="3118" t="s">
        <v>2568</v>
      </c>
      <c r="C13" s="3119" t="s">
        <v>2571</v>
      </c>
      <c r="D13" s="3119" t="s">
        <v>2572</v>
      </c>
      <c r="E13" s="3120" t="s">
        <v>2573</v>
      </c>
      <c r="F13" s="3121"/>
    </row>
    <row r="14" ht="14.25" customHeight="1" x14ac:dyDescent="0.2">
      <c r="B14" s="3118" t="s">
        <v>2568</v>
      </c>
      <c r="C14" s="3119" t="s">
        <v>2571</v>
      </c>
      <c r="D14" s="3119" t="s">
        <v>2574</v>
      </c>
      <c r="E14" s="3120" t="s">
        <v>2575</v>
      </c>
      <c r="F14" s="3121"/>
    </row>
    <row r="15" ht="14.25" customHeight="1" x14ac:dyDescent="0.2">
      <c r="B15" s="3118" t="s">
        <v>2568</v>
      </c>
      <c r="C15" s="3119" t="s">
        <v>2576</v>
      </c>
      <c r="D15" s="3119" t="s">
        <v>2577</v>
      </c>
      <c r="E15" s="3120" t="s">
        <v>2578</v>
      </c>
      <c r="F15" s="3121"/>
    </row>
    <row r="16" ht="14.25" customHeight="1" x14ac:dyDescent="0.2">
      <c r="B16" s="3118" t="s">
        <v>2568</v>
      </c>
      <c r="C16" s="3119" t="s">
        <v>2571</v>
      </c>
      <c r="D16" s="3119" t="s">
        <v>2579</v>
      </c>
      <c r="E16" s="3120" t="s">
        <v>2580</v>
      </c>
      <c r="F16" s="3121"/>
    </row>
    <row r="17" ht="14.25" customHeight="1" x14ac:dyDescent="0.2">
      <c r="B17" s="3118" t="s">
        <v>2568</v>
      </c>
      <c r="C17" s="3119" t="s">
        <v>2576</v>
      </c>
      <c r="D17" s="3119" t="s">
        <v>2581</v>
      </c>
      <c r="E17" s="3120" t="s">
        <v>2582</v>
      </c>
      <c r="F17" s="3121"/>
    </row>
    <row r="18" ht="14.25" customHeight="1" x14ac:dyDescent="0.2">
      <c r="B18" s="3118" t="s">
        <v>2568</v>
      </c>
      <c r="C18" s="3119" t="s">
        <v>2571</v>
      </c>
      <c r="D18" s="3119" t="s">
        <v>2583</v>
      </c>
      <c r="E18" s="3120" t="s">
        <v>2580</v>
      </c>
      <c r="F18" s="3121"/>
    </row>
    <row r="19" ht="14.25" customHeight="1" x14ac:dyDescent="0.2">
      <c r="B19" s="3118" t="s">
        <v>2568</v>
      </c>
      <c r="C19" s="3119" t="s">
        <v>2571</v>
      </c>
      <c r="D19" s="3119" t="s">
        <v>2579</v>
      </c>
      <c r="E19" s="3120" t="s">
        <v>2580</v>
      </c>
      <c r="F19" s="3121"/>
    </row>
    <row r="20" ht="14.25" customHeight="1" x14ac:dyDescent="0.2">
      <c r="B20" s="3118" t="s">
        <v>2568</v>
      </c>
      <c r="C20" s="3119" t="s">
        <v>2571</v>
      </c>
      <c r="D20" s="3119" t="s">
        <v>2584</v>
      </c>
      <c r="E20" s="3120" t="s">
        <v>2585</v>
      </c>
      <c r="F20" s="3121"/>
    </row>
    <row r="21" ht="14.25" customHeight="1" x14ac:dyDescent="0.2">
      <c r="B21" s="3118" t="s">
        <v>2568</v>
      </c>
      <c r="C21" s="3119" t="s">
        <v>2571</v>
      </c>
      <c r="D21" s="3119" t="s">
        <v>2586</v>
      </c>
      <c r="E21" s="3120" t="s">
        <v>2575</v>
      </c>
      <c r="F21" s="3121"/>
    </row>
    <row r="22" ht="14.25" customHeight="1" x14ac:dyDescent="0.2">
      <c r="B22" s="3118" t="s">
        <v>2568</v>
      </c>
      <c r="C22" s="3119" t="s">
        <v>2576</v>
      </c>
      <c r="D22" s="3119" t="s">
        <v>2581</v>
      </c>
      <c r="E22" s="3120" t="s">
        <v>2582</v>
      </c>
      <c r="F22" s="3121"/>
    </row>
    <row r="23" ht="14.25" customHeight="1" x14ac:dyDescent="0.2">
      <c r="B23" s="3118" t="s">
        <v>2568</v>
      </c>
      <c r="C23" s="3119" t="s">
        <v>2571</v>
      </c>
      <c r="D23" s="3119" t="s">
        <v>2583</v>
      </c>
      <c r="E23" s="3120" t="s">
        <v>2580</v>
      </c>
      <c r="F23" s="3121"/>
    </row>
    <row r="24" ht="14.25" customHeight="1" x14ac:dyDescent="0.2">
      <c r="B24" s="3118" t="s">
        <v>2568</v>
      </c>
      <c r="C24" s="3119" t="s">
        <v>2576</v>
      </c>
      <c r="D24" s="3119" t="s">
        <v>2587</v>
      </c>
      <c r="E24" s="3120" t="s">
        <v>2578</v>
      </c>
      <c r="F24" s="3121"/>
    </row>
    <row r="25" ht="14.25" customHeight="1" x14ac:dyDescent="0.2">
      <c r="B25" s="3118" t="s">
        <v>2568</v>
      </c>
      <c r="C25" s="3119" t="s">
        <v>2571</v>
      </c>
      <c r="D25" s="3119" t="s">
        <v>2579</v>
      </c>
      <c r="E25" s="3120" t="s">
        <v>2580</v>
      </c>
      <c r="F25" s="3121"/>
    </row>
    <row r="26" ht="14.25" customHeight="1" x14ac:dyDescent="0.2">
      <c r="B26" s="3118" t="s">
        <v>2568</v>
      </c>
      <c r="C26" s="3119" t="s">
        <v>2571</v>
      </c>
      <c r="D26" s="3119" t="s">
        <v>2588</v>
      </c>
      <c r="E26" s="3120" t="s">
        <v>2575</v>
      </c>
      <c r="F26" s="3121"/>
    </row>
    <row r="27" ht="14.25" customHeight="1" x14ac:dyDescent="0.2">
      <c r="B27" s="3118" t="s">
        <v>2568</v>
      </c>
      <c r="C27" s="3119" t="s">
        <v>2571</v>
      </c>
      <c r="D27" s="3119" t="s">
        <v>2589</v>
      </c>
      <c r="E27" s="3120" t="s">
        <v>2573</v>
      </c>
      <c r="F27" s="3121"/>
    </row>
    <row r="28" ht="14.25" customHeight="1" x14ac:dyDescent="0.2">
      <c r="B28" s="3118" t="s">
        <v>2568</v>
      </c>
      <c r="C28" s="3119" t="s">
        <v>2571</v>
      </c>
      <c r="D28" s="3119" t="s">
        <v>2583</v>
      </c>
      <c r="E28" s="3120" t="s">
        <v>2580</v>
      </c>
      <c r="F28" s="3121"/>
    </row>
    <row r="29" ht="14.25" customHeight="1" x14ac:dyDescent="0.2">
      <c r="B29" s="3118" t="s">
        <v>2568</v>
      </c>
      <c r="C29" s="3119" t="s">
        <v>2576</v>
      </c>
      <c r="D29" s="3119" t="s">
        <v>2587</v>
      </c>
      <c r="E29" s="3120" t="s">
        <v>2578</v>
      </c>
      <c r="F29" s="3121"/>
    </row>
    <row r="30" ht="14.25" customHeight="1" x14ac:dyDescent="0.2">
      <c r="B30" s="3118" t="s">
        <v>2568</v>
      </c>
      <c r="C30" s="3119" t="s">
        <v>2571</v>
      </c>
      <c r="D30" s="3119" t="s">
        <v>2579</v>
      </c>
      <c r="E30" s="3120" t="s">
        <v>2580</v>
      </c>
      <c r="F30" s="3121"/>
    </row>
    <row r="31" ht="14.25" customHeight="1" x14ac:dyDescent="0.2">
      <c r="B31" s="3118" t="s">
        <v>2568</v>
      </c>
      <c r="C31" s="3119" t="s">
        <v>2576</v>
      </c>
      <c r="D31" s="3119" t="s">
        <v>2577</v>
      </c>
      <c r="E31" s="3120" t="s">
        <v>2578</v>
      </c>
      <c r="F31" s="3121"/>
    </row>
    <row r="32" ht="14.25" customHeight="1" x14ac:dyDescent="0.2">
      <c r="B32" s="3118" t="s">
        <v>2568</v>
      </c>
      <c r="C32" s="3119" t="s">
        <v>2571</v>
      </c>
      <c r="D32" s="3119" t="s">
        <v>2572</v>
      </c>
      <c r="E32" s="3120" t="s">
        <v>2573</v>
      </c>
      <c r="F32" s="3121"/>
    </row>
    <row r="33" ht="14.25" customHeight="1" x14ac:dyDescent="0.2">
      <c r="B33" s="3118" t="s">
        <v>2568</v>
      </c>
      <c r="C33" s="3119" t="s">
        <v>2576</v>
      </c>
      <c r="D33" s="3119" t="s">
        <v>2587</v>
      </c>
      <c r="E33" s="3120" t="s">
        <v>2578</v>
      </c>
      <c r="F33" s="3121"/>
    </row>
    <row r="34" ht="14.25" customHeight="1" x14ac:dyDescent="0.2">
      <c r="B34" s="3118" t="s">
        <v>2568</v>
      </c>
      <c r="C34" s="3119" t="s">
        <v>2576</v>
      </c>
      <c r="D34" s="3119" t="s">
        <v>2581</v>
      </c>
      <c r="E34" s="3120" t="s">
        <v>2582</v>
      </c>
      <c r="F34" s="3121"/>
    </row>
    <row r="35" ht="14.25" customHeight="1" x14ac:dyDescent="0.2">
      <c r="B35" s="3118" t="s">
        <v>2568</v>
      </c>
      <c r="C35" s="3119" t="s">
        <v>2571</v>
      </c>
      <c r="D35" s="3119" t="s">
        <v>2583</v>
      </c>
      <c r="E35" s="3120" t="s">
        <v>2580</v>
      </c>
      <c r="F35" s="3121"/>
    </row>
    <row r="36" ht="14.25" customHeight="1" x14ac:dyDescent="0.2">
      <c r="B36" s="3118" t="s">
        <v>2568</v>
      </c>
      <c r="C36" s="3119" t="s">
        <v>2576</v>
      </c>
      <c r="D36" s="3119" t="s">
        <v>2577</v>
      </c>
      <c r="E36" s="3120" t="s">
        <v>2578</v>
      </c>
      <c r="F36" s="3121"/>
    </row>
    <row r="37" ht="14.25" customHeight="1" x14ac:dyDescent="0.2">
      <c r="B37" s="3118" t="s">
        <v>2568</v>
      </c>
      <c r="C37" s="3119" t="s">
        <v>2571</v>
      </c>
      <c r="D37" s="3119" t="s">
        <v>2572</v>
      </c>
      <c r="E37" s="3120" t="s">
        <v>2573</v>
      </c>
      <c r="F37" s="3121"/>
    </row>
    <row r="38" ht="14.25" customHeight="1" x14ac:dyDescent="0.2">
      <c r="B38" s="3118" t="s">
        <v>2568</v>
      </c>
      <c r="C38" s="3119" t="s">
        <v>2373</v>
      </c>
      <c r="D38" s="3119" t="s">
        <v>2590</v>
      </c>
      <c r="E38" s="3120" t="s">
        <v>2570</v>
      </c>
      <c r="F38" s="3121"/>
    </row>
    <row r="39" ht="14.25" customHeight="1" x14ac:dyDescent="0.2">
      <c r="B39" s="3118" t="s">
        <v>2568</v>
      </c>
      <c r="C39" s="3119" t="s">
        <v>2571</v>
      </c>
      <c r="D39" s="3119" t="s">
        <v>2579</v>
      </c>
      <c r="E39" s="3120" t="s">
        <v>2580</v>
      </c>
      <c r="F39" s="3121"/>
    </row>
    <row r="40" ht="14.25" customHeight="1" x14ac:dyDescent="0.2">
      <c r="B40" s="3118" t="s">
        <v>2568</v>
      </c>
      <c r="C40" s="3119" t="s">
        <v>2571</v>
      </c>
      <c r="D40" s="3119" t="s">
        <v>2583</v>
      </c>
      <c r="E40" s="3120" t="s">
        <v>2580</v>
      </c>
      <c r="F40" s="3121"/>
    </row>
    <row r="41" ht="14.25" customHeight="1" x14ac:dyDescent="0.2">
      <c r="B41" s="3118" t="s">
        <v>2568</v>
      </c>
      <c r="C41" s="3119" t="s">
        <v>2373</v>
      </c>
      <c r="D41" s="3119" t="s">
        <v>2591</v>
      </c>
      <c r="E41" s="3120" t="s">
        <v>2570</v>
      </c>
      <c r="F41" s="3121"/>
    </row>
    <row r="42" ht="14.25" customHeight="1" x14ac:dyDescent="0.2">
      <c r="B42" s="3118" t="s">
        <v>2568</v>
      </c>
      <c r="C42" s="3119" t="s">
        <v>2571</v>
      </c>
      <c r="D42" s="3119" t="s">
        <v>2592</v>
      </c>
      <c r="E42" s="3120" t="s">
        <v>440</v>
      </c>
      <c r="F42" s="3121"/>
    </row>
    <row r="43" ht="14.25" customHeight="1" x14ac:dyDescent="0.2">
      <c r="B43" s="3118" t="s">
        <v>2568</v>
      </c>
      <c r="C43" s="3119" t="s">
        <v>2571</v>
      </c>
      <c r="D43" s="3119" t="s">
        <v>2592</v>
      </c>
      <c r="E43" s="3120" t="s">
        <v>440</v>
      </c>
      <c r="F43" s="3121"/>
    </row>
    <row r="44" ht="14.25" customHeight="1" x14ac:dyDescent="0.2">
      <c r="B44" s="3118" t="s">
        <v>2568</v>
      </c>
      <c r="C44" s="3119" t="s">
        <v>2571</v>
      </c>
      <c r="D44" s="3119" t="s">
        <v>2593</v>
      </c>
      <c r="E44" s="3120" t="s">
        <v>440</v>
      </c>
      <c r="F44" s="3121"/>
    </row>
    <row r="45" ht="14.25" customHeight="1" x14ac:dyDescent="0.2">
      <c r="B45" s="3118" t="s">
        <v>2568</v>
      </c>
      <c r="C45" s="3119" t="s">
        <v>2571</v>
      </c>
      <c r="D45" s="3119" t="s">
        <v>2593</v>
      </c>
      <c r="E45" s="3120" t="s">
        <v>440</v>
      </c>
      <c r="F45" s="3121"/>
    </row>
    <row r="46" ht="14.25" customHeight="1" x14ac:dyDescent="0.2">
      <c r="B46" s="3118" t="s">
        <v>2568</v>
      </c>
      <c r="C46" s="3119" t="s">
        <v>2571</v>
      </c>
      <c r="D46" s="3119" t="s">
        <v>2594</v>
      </c>
      <c r="E46" s="3120" t="s">
        <v>440</v>
      </c>
      <c r="F46" s="3121"/>
    </row>
    <row r="47" ht="14.25" customHeight="1" x14ac:dyDescent="0.2">
      <c r="B47" s="3118" t="s">
        <v>2568</v>
      </c>
      <c r="C47" s="3119" t="s">
        <v>2571</v>
      </c>
      <c r="D47" s="3119" t="s">
        <v>2594</v>
      </c>
      <c r="E47" s="3120" t="s">
        <v>440</v>
      </c>
      <c r="F47" s="3121"/>
    </row>
    <row r="48" ht="14.25" customHeight="1" x14ac:dyDescent="0.2">
      <c r="B48" s="3118" t="s">
        <v>2568</v>
      </c>
      <c r="C48" s="3119" t="s">
        <v>2571</v>
      </c>
      <c r="D48" s="3119" t="s">
        <v>2595</v>
      </c>
      <c r="E48" s="3120" t="s">
        <v>440</v>
      </c>
      <c r="F48" s="3121"/>
    </row>
    <row r="49" ht="14.25" customHeight="1" x14ac:dyDescent="0.2">
      <c r="B49" s="3118" t="s">
        <v>2568</v>
      </c>
      <c r="C49" s="3119" t="s">
        <v>2571</v>
      </c>
      <c r="D49" s="3119" t="s">
        <v>2595</v>
      </c>
      <c r="E49" s="3120" t="s">
        <v>440</v>
      </c>
      <c r="F49" s="3121"/>
    </row>
    <row r="50" ht="14.25" customHeight="1" x14ac:dyDescent="0.2">
      <c r="B50" s="3118" t="s">
        <v>2568</v>
      </c>
      <c r="C50" s="3119" t="s">
        <v>2571</v>
      </c>
      <c r="D50" s="3119" t="s">
        <v>2596</v>
      </c>
      <c r="E50" s="3120" t="s">
        <v>440</v>
      </c>
      <c r="F50" s="3121"/>
    </row>
    <row r="51" ht="14.25" customHeight="1" x14ac:dyDescent="0.2">
      <c r="B51" s="3118" t="s">
        <v>2568</v>
      </c>
      <c r="C51" s="3119" t="s">
        <v>2571</v>
      </c>
      <c r="D51" s="3119" t="s">
        <v>2596</v>
      </c>
      <c r="E51" s="3120" t="s">
        <v>440</v>
      </c>
      <c r="F51" s="3121"/>
    </row>
    <row r="52" ht="14.25" customHeight="1" x14ac:dyDescent="0.2">
      <c r="B52" s="3118" t="s">
        <v>2568</v>
      </c>
      <c r="C52" s="3119" t="s">
        <v>2571</v>
      </c>
      <c r="D52" s="3119" t="s">
        <v>2596</v>
      </c>
      <c r="E52" s="3120" t="s">
        <v>440</v>
      </c>
      <c r="F52" s="3121"/>
    </row>
    <row r="53" ht="14.25" customHeight="1" x14ac:dyDescent="0.2">
      <c r="B53" s="3118" t="s">
        <v>2568</v>
      </c>
      <c r="C53" s="3119" t="s">
        <v>2571</v>
      </c>
      <c r="D53" s="3119" t="s">
        <v>2596</v>
      </c>
      <c r="E53" s="3120" t="s">
        <v>440</v>
      </c>
      <c r="F53" s="3121"/>
    </row>
    <row r="54" ht="14.25" customHeight="1" x14ac:dyDescent="0.2">
      <c r="B54" s="3118" t="s">
        <v>2568</v>
      </c>
      <c r="C54" s="3119" t="s">
        <v>2571</v>
      </c>
      <c r="D54" s="3119" t="s">
        <v>2596</v>
      </c>
      <c r="E54" s="3120" t="s">
        <v>440</v>
      </c>
      <c r="F54" s="3121"/>
    </row>
    <row r="55" ht="14.25" customHeight="1" x14ac:dyDescent="0.2">
      <c r="B55" s="3118" t="s">
        <v>2568</v>
      </c>
      <c r="C55" s="3119" t="s">
        <v>2571</v>
      </c>
      <c r="D55" s="3119" t="s">
        <v>2597</v>
      </c>
      <c r="E55" s="3120" t="s">
        <v>440</v>
      </c>
      <c r="F55" s="3121"/>
    </row>
    <row r="56" ht="14.25" customHeight="1" x14ac:dyDescent="0.2">
      <c r="B56" s="3118" t="s">
        <v>2568</v>
      </c>
      <c r="C56" s="3119" t="s">
        <v>2571</v>
      </c>
      <c r="D56" s="3119" t="s">
        <v>2597</v>
      </c>
      <c r="E56" s="3120" t="s">
        <v>440</v>
      </c>
      <c r="F56" s="3121"/>
    </row>
    <row r="57" ht="14.25" customHeight="1" x14ac:dyDescent="0.2">
      <c r="B57" s="3118" t="s">
        <v>2568</v>
      </c>
      <c r="C57" s="3119" t="s">
        <v>2571</v>
      </c>
      <c r="D57" s="3119" t="s">
        <v>2597</v>
      </c>
      <c r="E57" s="3120" t="s">
        <v>440</v>
      </c>
      <c r="F57" s="3121"/>
    </row>
    <row r="58" ht="14.25" customHeight="1" x14ac:dyDescent="0.2">
      <c r="B58" s="3118" t="s">
        <v>2568</v>
      </c>
      <c r="C58" s="3119" t="s">
        <v>2571</v>
      </c>
      <c r="D58" s="3119" t="s">
        <v>2597</v>
      </c>
      <c r="E58" s="3120" t="s">
        <v>440</v>
      </c>
      <c r="F58" s="3121"/>
    </row>
    <row r="59" ht="14.25" customHeight="1" x14ac:dyDescent="0.2">
      <c r="B59" s="3118" t="s">
        <v>2568</v>
      </c>
      <c r="C59" s="3119" t="s">
        <v>2571</v>
      </c>
      <c r="D59" s="3119" t="s">
        <v>2597</v>
      </c>
      <c r="E59" s="3120" t="s">
        <v>440</v>
      </c>
      <c r="F59" s="3121"/>
    </row>
    <row r="60" ht="14.25" customHeight="1" x14ac:dyDescent="0.2">
      <c r="B60" s="3118" t="s">
        <v>2568</v>
      </c>
      <c r="C60" s="3119" t="s">
        <v>2571</v>
      </c>
      <c r="D60" s="3119" t="s">
        <v>2598</v>
      </c>
      <c r="E60" s="3120" t="s">
        <v>440</v>
      </c>
      <c r="F60" s="3121"/>
    </row>
    <row r="61" ht="14.25" customHeight="1" x14ac:dyDescent="0.2">
      <c r="B61" s="3118" t="s">
        <v>2568</v>
      </c>
      <c r="C61" s="3119" t="s">
        <v>2571</v>
      </c>
      <c r="D61" s="3119" t="s">
        <v>2598</v>
      </c>
      <c r="E61" s="3120" t="s">
        <v>440</v>
      </c>
      <c r="F61" s="3121"/>
    </row>
    <row r="62" ht="14.25" customHeight="1" x14ac:dyDescent="0.2">
      <c r="B62" s="3118" t="s">
        <v>2568</v>
      </c>
      <c r="C62" s="3119" t="s">
        <v>2571</v>
      </c>
      <c r="D62" s="3119" t="s">
        <v>2599</v>
      </c>
      <c r="E62" s="3120" t="s">
        <v>440</v>
      </c>
      <c r="F62" s="3121"/>
    </row>
    <row r="63" ht="14.25" customHeight="1" x14ac:dyDescent="0.2">
      <c r="B63" s="3118" t="s">
        <v>2568</v>
      </c>
      <c r="C63" s="3119" t="s">
        <v>2571</v>
      </c>
      <c r="D63" s="3119" t="s">
        <v>2599</v>
      </c>
      <c r="E63" s="3120" t="s">
        <v>440</v>
      </c>
      <c r="F63" s="3121"/>
    </row>
    <row r="64" ht="14.25" customHeight="1" x14ac:dyDescent="0.2">
      <c r="B64" s="3118" t="s">
        <v>2568</v>
      </c>
      <c r="C64" s="3119" t="s">
        <v>2571</v>
      </c>
      <c r="D64" s="3119" t="s">
        <v>2600</v>
      </c>
      <c r="E64" s="3120" t="s">
        <v>440</v>
      </c>
      <c r="F64" s="3121"/>
    </row>
    <row r="65" ht="14.25" customHeight="1" x14ac:dyDescent="0.2">
      <c r="B65" s="3118" t="s">
        <v>2568</v>
      </c>
      <c r="C65" s="3119" t="s">
        <v>2571</v>
      </c>
      <c r="D65" s="3119" t="s">
        <v>2600</v>
      </c>
      <c r="E65" s="3120" t="s">
        <v>440</v>
      </c>
      <c r="F65" s="3121"/>
    </row>
    <row r="66" ht="14.25" customHeight="1" x14ac:dyDescent="0.2">
      <c r="B66" s="3118" t="s">
        <v>2568</v>
      </c>
      <c r="C66" s="3119" t="s">
        <v>2571</v>
      </c>
      <c r="D66" s="3119" t="s">
        <v>2600</v>
      </c>
      <c r="E66" s="3120" t="s">
        <v>440</v>
      </c>
      <c r="F66" s="3121"/>
    </row>
    <row r="67" ht="14.25" customHeight="1" x14ac:dyDescent="0.2">
      <c r="B67" s="3118" t="s">
        <v>2568</v>
      </c>
      <c r="C67" s="3119" t="s">
        <v>2571</v>
      </c>
      <c r="D67" s="3119" t="s">
        <v>2600</v>
      </c>
      <c r="E67" s="3120" t="s">
        <v>440</v>
      </c>
      <c r="F67" s="3121"/>
    </row>
    <row r="68" ht="14.25" customHeight="1" x14ac:dyDescent="0.2">
      <c r="B68" s="3118" t="s">
        <v>2568</v>
      </c>
      <c r="C68" s="3119" t="s">
        <v>2571</v>
      </c>
      <c r="D68" s="3119" t="s">
        <v>2600</v>
      </c>
      <c r="E68" s="3120" t="s">
        <v>440</v>
      </c>
      <c r="F68" s="3121"/>
    </row>
    <row r="69" ht="14.25" customHeight="1" x14ac:dyDescent="0.2">
      <c r="B69" s="3118" t="s">
        <v>2568</v>
      </c>
      <c r="C69" s="3119" t="s">
        <v>2571</v>
      </c>
      <c r="D69" s="3119" t="s">
        <v>2601</v>
      </c>
      <c r="E69" s="3120" t="s">
        <v>440</v>
      </c>
      <c r="F69" s="3121"/>
    </row>
    <row r="70" ht="14.25" customHeight="1" x14ac:dyDescent="0.2">
      <c r="B70" s="3118" t="s">
        <v>2568</v>
      </c>
      <c r="C70" s="3119" t="s">
        <v>2571</v>
      </c>
      <c r="D70" s="3119" t="s">
        <v>2601</v>
      </c>
      <c r="E70" s="3120" t="s">
        <v>440</v>
      </c>
      <c r="F70" s="3121"/>
    </row>
    <row r="71" ht="14.25" customHeight="1" x14ac:dyDescent="0.2">
      <c r="B71" s="3118" t="s">
        <v>2568</v>
      </c>
      <c r="C71" s="3119" t="s">
        <v>2571</v>
      </c>
      <c r="D71" s="3119" t="s">
        <v>2602</v>
      </c>
      <c r="E71" s="3120" t="s">
        <v>440</v>
      </c>
      <c r="F71" s="3121"/>
    </row>
    <row r="72" ht="14.25" customHeight="1" x14ac:dyDescent="0.2">
      <c r="B72" s="3118" t="s">
        <v>2568</v>
      </c>
      <c r="C72" s="3119" t="s">
        <v>2571</v>
      </c>
      <c r="D72" s="3119" t="s">
        <v>2602</v>
      </c>
      <c r="E72" s="3120" t="s">
        <v>440</v>
      </c>
      <c r="F72" s="3121"/>
    </row>
    <row r="73" ht="14.25" customHeight="1" x14ac:dyDescent="0.2">
      <c r="B73" s="3118" t="s">
        <v>2568</v>
      </c>
      <c r="C73" s="3119" t="s">
        <v>2571</v>
      </c>
      <c r="D73" s="3119" t="s">
        <v>2603</v>
      </c>
      <c r="E73" s="3120" t="s">
        <v>440</v>
      </c>
      <c r="F73" s="3121"/>
    </row>
    <row r="74" ht="14.25" customHeight="1" x14ac:dyDescent="0.2">
      <c r="B74" s="3118" t="s">
        <v>2568</v>
      </c>
      <c r="C74" s="3119" t="s">
        <v>2571</v>
      </c>
      <c r="D74" s="3119" t="s">
        <v>2603</v>
      </c>
      <c r="E74" s="3120" t="s">
        <v>440</v>
      </c>
      <c r="F74" s="3121"/>
    </row>
    <row r="75" ht="14.25" customHeight="1" x14ac:dyDescent="0.2">
      <c r="B75" s="3118" t="s">
        <v>2568</v>
      </c>
      <c r="C75" s="3119" t="s">
        <v>2571</v>
      </c>
      <c r="D75" s="3119" t="s">
        <v>2604</v>
      </c>
      <c r="E75" s="3120" t="s">
        <v>440</v>
      </c>
      <c r="F75" s="3121"/>
    </row>
    <row r="76" ht="14.25" customHeight="1" x14ac:dyDescent="0.2">
      <c r="B76" s="3118" t="s">
        <v>2568</v>
      </c>
      <c r="C76" s="3119" t="s">
        <v>2571</v>
      </c>
      <c r="D76" s="3119" t="s">
        <v>2604</v>
      </c>
      <c r="E76" s="3120" t="s">
        <v>440</v>
      </c>
      <c r="F76" s="3121"/>
    </row>
    <row r="77" ht="14.25" customHeight="1" x14ac:dyDescent="0.2">
      <c r="B77" s="3118" t="s">
        <v>2568</v>
      </c>
      <c r="C77" s="3119" t="s">
        <v>2571</v>
      </c>
      <c r="D77" s="3119" t="s">
        <v>2604</v>
      </c>
      <c r="E77" s="3120" t="s">
        <v>440</v>
      </c>
      <c r="F77" s="3121"/>
    </row>
    <row r="78" ht="14.25" customHeight="1" x14ac:dyDescent="0.2">
      <c r="B78" s="3118" t="s">
        <v>2568</v>
      </c>
      <c r="C78" s="3119" t="s">
        <v>2571</v>
      </c>
      <c r="D78" s="3119" t="s">
        <v>2604</v>
      </c>
      <c r="E78" s="3120" t="s">
        <v>440</v>
      </c>
      <c r="F78" s="3121"/>
    </row>
    <row r="79" ht="14.25" customHeight="1" x14ac:dyDescent="0.2">
      <c r="B79" s="3118" t="s">
        <v>2568</v>
      </c>
      <c r="C79" s="3119" t="s">
        <v>2571</v>
      </c>
      <c r="D79" s="3119" t="s">
        <v>2604</v>
      </c>
      <c r="E79" s="3120" t="s">
        <v>440</v>
      </c>
      <c r="F79" s="3121"/>
    </row>
    <row r="80" ht="14.25" customHeight="1" x14ac:dyDescent="0.2">
      <c r="B80" s="3118" t="s">
        <v>2568</v>
      </c>
      <c r="C80" s="3119" t="s">
        <v>2571</v>
      </c>
      <c r="D80" s="3119" t="s">
        <v>2605</v>
      </c>
      <c r="E80" s="3120" t="s">
        <v>440</v>
      </c>
      <c r="F80" s="3121"/>
    </row>
    <row r="81" ht="14.25" customHeight="1" x14ac:dyDescent="0.2">
      <c r="B81" s="3118" t="s">
        <v>2568</v>
      </c>
      <c r="C81" s="3119" t="s">
        <v>2571</v>
      </c>
      <c r="D81" s="3119" t="s">
        <v>2605</v>
      </c>
      <c r="E81" s="3120" t="s">
        <v>440</v>
      </c>
      <c r="F81" s="3121"/>
    </row>
    <row r="82" ht="14.25" customHeight="1" x14ac:dyDescent="0.2">
      <c r="B82" s="3118" t="s">
        <v>2568</v>
      </c>
      <c r="C82" s="3119" t="s">
        <v>2571</v>
      </c>
      <c r="D82" s="3119" t="s">
        <v>2606</v>
      </c>
      <c r="E82" s="3120" t="s">
        <v>440</v>
      </c>
      <c r="F82" s="3121"/>
    </row>
    <row r="83" ht="14.25" customHeight="1" x14ac:dyDescent="0.2">
      <c r="B83" s="3118" t="s">
        <v>2568</v>
      </c>
      <c r="C83" s="3119" t="s">
        <v>2571</v>
      </c>
      <c r="D83" s="3119" t="s">
        <v>2607</v>
      </c>
      <c r="E83" s="3120" t="s">
        <v>440</v>
      </c>
      <c r="F83" s="3121"/>
    </row>
    <row r="84" ht="14.25" customHeight="1" x14ac:dyDescent="0.2">
      <c r="B84" s="3118" t="s">
        <v>2568</v>
      </c>
      <c r="C84" s="3119" t="s">
        <v>2571</v>
      </c>
      <c r="D84" s="3119" t="s">
        <v>2607</v>
      </c>
      <c r="E84" s="3120" t="s">
        <v>440</v>
      </c>
      <c r="F84" s="3121"/>
    </row>
    <row r="85" ht="14.25" customHeight="1" x14ac:dyDescent="0.2">
      <c r="B85" s="3118" t="s">
        <v>2568</v>
      </c>
      <c r="C85" s="3119" t="s">
        <v>2571</v>
      </c>
      <c r="D85" s="3119" t="s">
        <v>2607</v>
      </c>
      <c r="E85" s="3120" t="s">
        <v>440</v>
      </c>
      <c r="F85" s="3121"/>
    </row>
    <row r="86" ht="14.25" customHeight="1" x14ac:dyDescent="0.2">
      <c r="B86" s="3118" t="s">
        <v>2568</v>
      </c>
      <c r="C86" s="3119" t="s">
        <v>2571</v>
      </c>
      <c r="D86" s="3119" t="s">
        <v>2607</v>
      </c>
      <c r="E86" s="3120" t="s">
        <v>440</v>
      </c>
      <c r="F86" s="3121"/>
    </row>
    <row r="87" ht="14.25" customHeight="1" x14ac:dyDescent="0.2">
      <c r="B87" s="3118" t="s">
        <v>2568</v>
      </c>
      <c r="C87" s="3119" t="s">
        <v>2571</v>
      </c>
      <c r="D87" s="3119" t="s">
        <v>2607</v>
      </c>
      <c r="E87" s="3120" t="s">
        <v>440</v>
      </c>
      <c r="F87" s="3121"/>
    </row>
    <row r="88" ht="14.25" customHeight="1" x14ac:dyDescent="0.2">
      <c r="B88" s="3118" t="s">
        <v>2568</v>
      </c>
      <c r="C88" s="3119" t="s">
        <v>2571</v>
      </c>
      <c r="D88" s="3119" t="s">
        <v>2608</v>
      </c>
      <c r="E88" s="3120" t="s">
        <v>440</v>
      </c>
      <c r="F88" s="3121"/>
    </row>
    <row r="89" ht="14.25" customHeight="1" x14ac:dyDescent="0.2">
      <c r="B89" s="3118" t="s">
        <v>2568</v>
      </c>
      <c r="C89" s="3119" t="s">
        <v>2571</v>
      </c>
      <c r="D89" s="3119" t="s">
        <v>2608</v>
      </c>
      <c r="E89" s="3120" t="s">
        <v>440</v>
      </c>
      <c r="F89" s="3121"/>
    </row>
    <row r="90" ht="14.25" customHeight="1" x14ac:dyDescent="0.2">
      <c r="B90" s="3118" t="s">
        <v>2568</v>
      </c>
      <c r="C90" s="3119" t="s">
        <v>2571</v>
      </c>
      <c r="D90" s="3119" t="s">
        <v>2608</v>
      </c>
      <c r="E90" s="3120" t="s">
        <v>440</v>
      </c>
      <c r="F90" s="3121"/>
    </row>
    <row r="91" ht="14.25" customHeight="1" x14ac:dyDescent="0.2">
      <c r="B91" s="3118" t="s">
        <v>2568</v>
      </c>
      <c r="C91" s="3119" t="s">
        <v>2571</v>
      </c>
      <c r="D91" s="3119" t="s">
        <v>2608</v>
      </c>
      <c r="E91" s="3120" t="s">
        <v>440</v>
      </c>
      <c r="F91" s="3121"/>
    </row>
    <row r="92" ht="14.25" customHeight="1" x14ac:dyDescent="0.2">
      <c r="B92" s="3118" t="s">
        <v>2568</v>
      </c>
      <c r="C92" s="3119" t="s">
        <v>2571</v>
      </c>
      <c r="D92" s="3119" t="s">
        <v>2608</v>
      </c>
      <c r="E92" s="3120" t="s">
        <v>440</v>
      </c>
      <c r="F92" s="3121"/>
    </row>
    <row r="93" ht="14.25" customHeight="1" x14ac:dyDescent="0.2">
      <c r="B93" s="3118" t="s">
        <v>2568</v>
      </c>
      <c r="C93" s="3119" t="s">
        <v>2571</v>
      </c>
      <c r="D93" s="3119" t="s">
        <v>2609</v>
      </c>
      <c r="E93" s="3120" t="s">
        <v>440</v>
      </c>
      <c r="F93" s="3121"/>
    </row>
    <row r="94" ht="14.25" customHeight="1" x14ac:dyDescent="0.2">
      <c r="B94" s="3118" t="s">
        <v>2568</v>
      </c>
      <c r="C94" s="3119" t="s">
        <v>2571</v>
      </c>
      <c r="D94" s="3119" t="s">
        <v>2609</v>
      </c>
      <c r="E94" s="3120" t="s">
        <v>440</v>
      </c>
      <c r="F94" s="3121"/>
    </row>
    <row r="95" ht="14.25" customHeight="1" x14ac:dyDescent="0.2">
      <c r="B95" s="3118" t="s">
        <v>2568</v>
      </c>
      <c r="C95" s="3119" t="s">
        <v>2571</v>
      </c>
      <c r="D95" s="3119" t="s">
        <v>2610</v>
      </c>
      <c r="E95" s="3120" t="s">
        <v>440</v>
      </c>
      <c r="F95" s="3121"/>
    </row>
    <row r="96" ht="14.25" customHeight="1" x14ac:dyDescent="0.2">
      <c r="B96" s="3118" t="s">
        <v>2568</v>
      </c>
      <c r="C96" s="3119" t="s">
        <v>2571</v>
      </c>
      <c r="D96" s="3119" t="s">
        <v>2610</v>
      </c>
      <c r="E96" s="3120" t="s">
        <v>440</v>
      </c>
      <c r="F96" s="3121"/>
    </row>
    <row r="97" ht="14.25" customHeight="1" x14ac:dyDescent="0.2">
      <c r="B97" s="3118" t="s">
        <v>2568</v>
      </c>
      <c r="C97" s="3119" t="s">
        <v>2571</v>
      </c>
      <c r="D97" s="3119" t="s">
        <v>2610</v>
      </c>
      <c r="E97" s="3120" t="s">
        <v>440</v>
      </c>
      <c r="F97" s="3121"/>
    </row>
    <row r="98" ht="14.25" customHeight="1" x14ac:dyDescent="0.2">
      <c r="B98" s="3118" t="s">
        <v>2568</v>
      </c>
      <c r="C98" s="3119" t="s">
        <v>2571</v>
      </c>
      <c r="D98" s="3119" t="s">
        <v>2610</v>
      </c>
      <c r="E98" s="3120" t="s">
        <v>440</v>
      </c>
      <c r="F98" s="3121"/>
    </row>
    <row r="99" ht="14.25" customHeight="1" x14ac:dyDescent="0.2">
      <c r="B99" s="3118" t="s">
        <v>2568</v>
      </c>
      <c r="C99" s="3119" t="s">
        <v>2571</v>
      </c>
      <c r="D99" s="3119" t="s">
        <v>2610</v>
      </c>
      <c r="E99" s="3120" t="s">
        <v>440</v>
      </c>
      <c r="F99" s="3121"/>
    </row>
    <row r="100" ht="14.25" customHeight="1" x14ac:dyDescent="0.2">
      <c r="B100" s="3118" t="s">
        <v>2568</v>
      </c>
      <c r="C100" s="3119" t="s">
        <v>2571</v>
      </c>
      <c r="D100" s="3119" t="s">
        <v>2611</v>
      </c>
      <c r="E100" s="3120" t="s">
        <v>440</v>
      </c>
      <c r="F100" s="3121"/>
    </row>
    <row r="101" ht="14.25" customHeight="1" x14ac:dyDescent="0.2">
      <c r="B101" s="3118" t="s">
        <v>2568</v>
      </c>
      <c r="C101" s="3119" t="s">
        <v>2571</v>
      </c>
      <c r="D101" s="3119" t="s">
        <v>2611</v>
      </c>
      <c r="E101" s="3120" t="s">
        <v>440</v>
      </c>
      <c r="F101" s="3121"/>
    </row>
    <row r="102" ht="14.25" customHeight="1" x14ac:dyDescent="0.2">
      <c r="B102" s="3118" t="s">
        <v>2568</v>
      </c>
      <c r="C102" s="3119" t="s">
        <v>2571</v>
      </c>
      <c r="D102" s="3119" t="s">
        <v>2611</v>
      </c>
      <c r="E102" s="3120" t="s">
        <v>440</v>
      </c>
      <c r="F102" s="3121"/>
    </row>
    <row r="103" ht="14.25" customHeight="1" x14ac:dyDescent="0.2">
      <c r="B103" s="3118" t="s">
        <v>2568</v>
      </c>
      <c r="C103" s="3119" t="s">
        <v>2571</v>
      </c>
      <c r="D103" s="3119" t="s">
        <v>2611</v>
      </c>
      <c r="E103" s="3120" t="s">
        <v>440</v>
      </c>
      <c r="F103" s="3121"/>
    </row>
    <row r="104" ht="14.25" customHeight="1" x14ac:dyDescent="0.2">
      <c r="B104" s="3118" t="s">
        <v>2568</v>
      </c>
      <c r="C104" s="3119" t="s">
        <v>2571</v>
      </c>
      <c r="D104" s="3119" t="s">
        <v>2611</v>
      </c>
      <c r="E104" s="3120" t="s">
        <v>440</v>
      </c>
      <c r="F104" s="3121"/>
    </row>
    <row r="105" ht="14.25" customHeight="1" x14ac:dyDescent="0.2">
      <c r="B105" s="3118" t="s">
        <v>2568</v>
      </c>
      <c r="C105" s="3119" t="s">
        <v>2571</v>
      </c>
      <c r="D105" s="3119" t="s">
        <v>2612</v>
      </c>
      <c r="E105" s="3120" t="s">
        <v>440</v>
      </c>
      <c r="F105" s="3121"/>
    </row>
    <row r="106" ht="14.25" customHeight="1" x14ac:dyDescent="0.2">
      <c r="B106" s="3118" t="s">
        <v>2568</v>
      </c>
      <c r="C106" s="3119" t="s">
        <v>2571</v>
      </c>
      <c r="D106" s="3119" t="s">
        <v>2612</v>
      </c>
      <c r="E106" s="3120" t="s">
        <v>440</v>
      </c>
      <c r="F106" s="3121"/>
    </row>
    <row r="107" ht="14.25" customHeight="1" x14ac:dyDescent="0.2">
      <c r="B107" s="3118" t="s">
        <v>2568</v>
      </c>
      <c r="C107" s="3119" t="s">
        <v>2571</v>
      </c>
      <c r="D107" s="3119" t="s">
        <v>2612</v>
      </c>
      <c r="E107" s="3120" t="s">
        <v>440</v>
      </c>
      <c r="F107" s="3121"/>
    </row>
    <row r="108" ht="14.25" customHeight="1" x14ac:dyDescent="0.2">
      <c r="B108" s="3118" t="s">
        <v>2568</v>
      </c>
      <c r="C108" s="3119" t="s">
        <v>2571</v>
      </c>
      <c r="D108" s="3119" t="s">
        <v>2612</v>
      </c>
      <c r="E108" s="3120" t="s">
        <v>440</v>
      </c>
      <c r="F108" s="3121"/>
    </row>
    <row r="109" ht="14.25" customHeight="1" x14ac:dyDescent="0.2">
      <c r="B109" s="3118" t="s">
        <v>2568</v>
      </c>
      <c r="C109" s="3119" t="s">
        <v>2571</v>
      </c>
      <c r="D109" s="3119" t="s">
        <v>2612</v>
      </c>
      <c r="E109" s="3120" t="s">
        <v>440</v>
      </c>
      <c r="F109" s="3121"/>
    </row>
    <row r="110" ht="14.25" customHeight="1" x14ac:dyDescent="0.2">
      <c r="B110" s="3118" t="s">
        <v>2568</v>
      </c>
      <c r="C110" s="3119" t="s">
        <v>2571</v>
      </c>
      <c r="D110" s="3119" t="s">
        <v>2613</v>
      </c>
      <c r="E110" s="3120" t="s">
        <v>440</v>
      </c>
      <c r="F110" s="3121"/>
    </row>
    <row r="111" ht="14.25" customHeight="1" x14ac:dyDescent="0.2">
      <c r="B111" s="3118" t="s">
        <v>2568</v>
      </c>
      <c r="C111" s="3119" t="s">
        <v>2571</v>
      </c>
      <c r="D111" s="3119" t="s">
        <v>2613</v>
      </c>
      <c r="E111" s="3120" t="s">
        <v>440</v>
      </c>
      <c r="F111" s="3121"/>
    </row>
    <row r="112" ht="14.25" customHeight="1" x14ac:dyDescent="0.2">
      <c r="B112" s="3118" t="s">
        <v>2568</v>
      </c>
      <c r="C112" s="3119" t="s">
        <v>2571</v>
      </c>
      <c r="D112" s="3119" t="s">
        <v>2613</v>
      </c>
      <c r="E112" s="3120" t="s">
        <v>440</v>
      </c>
      <c r="F112" s="3121"/>
    </row>
    <row r="113" ht="14.25" customHeight="1" x14ac:dyDescent="0.2">
      <c r="B113" s="3118" t="s">
        <v>2568</v>
      </c>
      <c r="C113" s="3119" t="s">
        <v>2571</v>
      </c>
      <c r="D113" s="3119" t="s">
        <v>2613</v>
      </c>
      <c r="E113" s="3120" t="s">
        <v>440</v>
      </c>
      <c r="F113" s="3121"/>
    </row>
    <row r="114" ht="14.25" customHeight="1" x14ac:dyDescent="0.2">
      <c r="B114" s="3118" t="s">
        <v>2568</v>
      </c>
      <c r="C114" s="3119" t="s">
        <v>2571</v>
      </c>
      <c r="D114" s="3119" t="s">
        <v>2613</v>
      </c>
      <c r="E114" s="3120" t="s">
        <v>440</v>
      </c>
      <c r="F114" s="3121"/>
    </row>
    <row r="115" ht="14.25" customHeight="1" x14ac:dyDescent="0.2">
      <c r="B115" s="3118" t="s">
        <v>2568</v>
      </c>
      <c r="C115" s="3119" t="s">
        <v>2571</v>
      </c>
      <c r="D115" s="3119" t="s">
        <v>2614</v>
      </c>
      <c r="E115" s="3120" t="s">
        <v>440</v>
      </c>
      <c r="F115" s="3121"/>
    </row>
    <row r="116" ht="14.25" customHeight="1" x14ac:dyDescent="0.2">
      <c r="B116" s="3118" t="s">
        <v>2568</v>
      </c>
      <c r="C116" s="3119" t="s">
        <v>2571</v>
      </c>
      <c r="D116" s="3119" t="s">
        <v>2614</v>
      </c>
      <c r="E116" s="3120" t="s">
        <v>440</v>
      </c>
      <c r="F116" s="3121"/>
    </row>
    <row r="117" ht="14.25" customHeight="1" x14ac:dyDescent="0.2">
      <c r="B117" s="3118" t="s">
        <v>2568</v>
      </c>
      <c r="C117" s="3119" t="s">
        <v>2571</v>
      </c>
      <c r="D117" s="3119" t="s">
        <v>2614</v>
      </c>
      <c r="E117" s="3120" t="s">
        <v>440</v>
      </c>
      <c r="F117" s="3121"/>
    </row>
    <row r="118" ht="14.25" customHeight="1" x14ac:dyDescent="0.2">
      <c r="B118" s="3118" t="s">
        <v>2568</v>
      </c>
      <c r="C118" s="3119" t="s">
        <v>2571</v>
      </c>
      <c r="D118" s="3119" t="s">
        <v>2614</v>
      </c>
      <c r="E118" s="3120" t="s">
        <v>440</v>
      </c>
      <c r="F118" s="3121"/>
    </row>
    <row r="119" ht="14.25" customHeight="1" x14ac:dyDescent="0.2">
      <c r="B119" s="3118" t="s">
        <v>2568</v>
      </c>
      <c r="C119" s="3119" t="s">
        <v>2571</v>
      </c>
      <c r="D119" s="3119" t="s">
        <v>2614</v>
      </c>
      <c r="E119" s="3120" t="s">
        <v>440</v>
      </c>
      <c r="F119" s="3121"/>
    </row>
    <row r="120" ht="14.25" customHeight="1" x14ac:dyDescent="0.2">
      <c r="B120" s="3118" t="s">
        <v>2568</v>
      </c>
      <c r="C120" s="3119" t="s">
        <v>2571</v>
      </c>
      <c r="D120" s="3119" t="s">
        <v>2615</v>
      </c>
      <c r="E120" s="3120" t="s">
        <v>440</v>
      </c>
      <c r="F120" s="3121"/>
    </row>
    <row r="121" ht="14.25" customHeight="1" x14ac:dyDescent="0.2">
      <c r="B121" s="3118" t="s">
        <v>2568</v>
      </c>
      <c r="C121" s="3119" t="s">
        <v>2571</v>
      </c>
      <c r="D121" s="3119" t="s">
        <v>2615</v>
      </c>
      <c r="E121" s="3120" t="s">
        <v>440</v>
      </c>
      <c r="F121" s="3121"/>
    </row>
    <row r="122" ht="14.25" customHeight="1" x14ac:dyDescent="0.2">
      <c r="B122" s="3118" t="s">
        <v>2568</v>
      </c>
      <c r="C122" s="3119" t="s">
        <v>2571</v>
      </c>
      <c r="D122" s="3119" t="s">
        <v>2615</v>
      </c>
      <c r="E122" s="3120" t="s">
        <v>440</v>
      </c>
      <c r="F122" s="3121"/>
    </row>
    <row r="123" ht="14.25" customHeight="1" x14ac:dyDescent="0.2">
      <c r="B123" s="3118" t="s">
        <v>2568</v>
      </c>
      <c r="C123" s="3119" t="s">
        <v>2571</v>
      </c>
      <c r="D123" s="3119" t="s">
        <v>2615</v>
      </c>
      <c r="E123" s="3120" t="s">
        <v>440</v>
      </c>
      <c r="F123" s="3121"/>
    </row>
    <row r="124" ht="14.25" customHeight="1" x14ac:dyDescent="0.2">
      <c r="B124" s="3118" t="s">
        <v>2568</v>
      </c>
      <c r="C124" s="3119" t="s">
        <v>2571</v>
      </c>
      <c r="D124" s="3119" t="s">
        <v>2615</v>
      </c>
      <c r="E124" s="3120" t="s">
        <v>440</v>
      </c>
      <c r="F124" s="3121"/>
    </row>
    <row r="125" ht="14.25" customHeight="1" x14ac:dyDescent="0.2">
      <c r="B125" s="3118" t="s">
        <v>2568</v>
      </c>
      <c r="C125" s="3119" t="s">
        <v>2571</v>
      </c>
      <c r="D125" s="3119" t="s">
        <v>2616</v>
      </c>
      <c r="E125" s="3120" t="s">
        <v>440</v>
      </c>
      <c r="F125" s="3121"/>
    </row>
    <row r="126" ht="14.25" customHeight="1" x14ac:dyDescent="0.2">
      <c r="B126" s="3118" t="s">
        <v>2568</v>
      </c>
      <c r="C126" s="3119" t="s">
        <v>2571</v>
      </c>
      <c r="D126" s="3119" t="s">
        <v>2616</v>
      </c>
      <c r="E126" s="3120" t="s">
        <v>440</v>
      </c>
      <c r="F126" s="3121"/>
    </row>
    <row r="127" ht="14.25" customHeight="1" x14ac:dyDescent="0.2">
      <c r="B127" s="3118" t="s">
        <v>2568</v>
      </c>
      <c r="C127" s="3119" t="s">
        <v>2571</v>
      </c>
      <c r="D127" s="3119" t="s">
        <v>2616</v>
      </c>
      <c r="E127" s="3120" t="s">
        <v>440</v>
      </c>
      <c r="F127" s="3121"/>
    </row>
    <row r="128" ht="14.25" customHeight="1" x14ac:dyDescent="0.2">
      <c r="B128" s="3118" t="s">
        <v>2568</v>
      </c>
      <c r="C128" s="3119" t="s">
        <v>2571</v>
      </c>
      <c r="D128" s="3119" t="s">
        <v>2616</v>
      </c>
      <c r="E128" s="3120" t="s">
        <v>440</v>
      </c>
      <c r="F128" s="3121"/>
    </row>
    <row r="129" ht="14.25" customHeight="1" x14ac:dyDescent="0.2">
      <c r="B129" s="3118" t="s">
        <v>2568</v>
      </c>
      <c r="C129" s="3119" t="s">
        <v>2571</v>
      </c>
      <c r="D129" s="3119" t="s">
        <v>2616</v>
      </c>
      <c r="E129" s="3120" t="s">
        <v>440</v>
      </c>
      <c r="F129" s="3121"/>
    </row>
    <row r="130" ht="14.25" customHeight="1" x14ac:dyDescent="0.2">
      <c r="B130" s="3118" t="s">
        <v>2568</v>
      </c>
      <c r="C130" s="3119" t="s">
        <v>2571</v>
      </c>
      <c r="D130" s="3119" t="s">
        <v>2617</v>
      </c>
      <c r="E130" s="3120" t="s">
        <v>440</v>
      </c>
      <c r="F130" s="3121"/>
    </row>
    <row r="131" ht="14.25" customHeight="1" x14ac:dyDescent="0.2">
      <c r="B131" s="3118" t="s">
        <v>2568</v>
      </c>
      <c r="C131" s="3119" t="s">
        <v>2571</v>
      </c>
      <c r="D131" s="3119" t="s">
        <v>2617</v>
      </c>
      <c r="E131" s="3120" t="s">
        <v>440</v>
      </c>
      <c r="F131" s="3121"/>
    </row>
    <row r="132" ht="14.25" customHeight="1" x14ac:dyDescent="0.2">
      <c r="B132" s="3118" t="s">
        <v>2568</v>
      </c>
      <c r="C132" s="3119" t="s">
        <v>2571</v>
      </c>
      <c r="D132" s="3119" t="s">
        <v>2617</v>
      </c>
      <c r="E132" s="3120" t="s">
        <v>440</v>
      </c>
      <c r="F132" s="3121"/>
    </row>
    <row r="133" ht="14.25" customHeight="1" x14ac:dyDescent="0.2">
      <c r="B133" s="3118" t="s">
        <v>2568</v>
      </c>
      <c r="C133" s="3119" t="s">
        <v>2571</v>
      </c>
      <c r="D133" s="3119" t="s">
        <v>2617</v>
      </c>
      <c r="E133" s="3120" t="s">
        <v>440</v>
      </c>
      <c r="F133" s="3121"/>
    </row>
    <row r="134" ht="14.25" customHeight="1" x14ac:dyDescent="0.2">
      <c r="B134" s="3118" t="s">
        <v>2568</v>
      </c>
      <c r="C134" s="3119" t="s">
        <v>2571</v>
      </c>
      <c r="D134" s="3119" t="s">
        <v>2617</v>
      </c>
      <c r="E134" s="3120" t="s">
        <v>440</v>
      </c>
      <c r="F134" s="3121"/>
    </row>
    <row r="135" ht="14.25" customHeight="1" x14ac:dyDescent="0.2">
      <c r="B135" s="3118" t="s">
        <v>2568</v>
      </c>
      <c r="C135" s="3119" t="s">
        <v>2571</v>
      </c>
      <c r="D135" s="3119" t="s">
        <v>2618</v>
      </c>
      <c r="E135" s="3120" t="s">
        <v>440</v>
      </c>
      <c r="F135" s="3121"/>
    </row>
    <row r="136" ht="14.25" customHeight="1" x14ac:dyDescent="0.2">
      <c r="B136" s="3118" t="s">
        <v>2568</v>
      </c>
      <c r="C136" s="3119" t="s">
        <v>2571</v>
      </c>
      <c r="D136" s="3119" t="s">
        <v>2618</v>
      </c>
      <c r="E136" s="3120" t="s">
        <v>440</v>
      </c>
      <c r="F136" s="3121"/>
    </row>
    <row r="137" ht="14.25" customHeight="1" x14ac:dyDescent="0.2">
      <c r="B137" s="3118" t="s">
        <v>2568</v>
      </c>
      <c r="C137" s="3119" t="s">
        <v>2571</v>
      </c>
      <c r="D137" s="3119" t="s">
        <v>2618</v>
      </c>
      <c r="E137" s="3120" t="s">
        <v>440</v>
      </c>
      <c r="F137" s="3121"/>
    </row>
    <row r="138" ht="14.25" customHeight="1" x14ac:dyDescent="0.2">
      <c r="B138" s="3118" t="s">
        <v>2568</v>
      </c>
      <c r="C138" s="3119" t="s">
        <v>2571</v>
      </c>
      <c r="D138" s="3119" t="s">
        <v>2618</v>
      </c>
      <c r="E138" s="3120" t="s">
        <v>440</v>
      </c>
      <c r="F138" s="3121"/>
    </row>
    <row r="139" ht="14.25" customHeight="1" x14ac:dyDescent="0.2">
      <c r="B139" s="3118" t="s">
        <v>2568</v>
      </c>
      <c r="C139" s="3119" t="s">
        <v>2571</v>
      </c>
      <c r="D139" s="3119" t="s">
        <v>2618</v>
      </c>
      <c r="E139" s="3120" t="s">
        <v>440</v>
      </c>
      <c r="F139" s="3121"/>
    </row>
    <row r="140" ht="14.25" customHeight="1" x14ac:dyDescent="0.2">
      <c r="B140" s="3118" t="s">
        <v>2568</v>
      </c>
      <c r="C140" s="3119" t="s">
        <v>2571</v>
      </c>
      <c r="D140" s="3119" t="s">
        <v>2619</v>
      </c>
      <c r="E140" s="3120" t="s">
        <v>440</v>
      </c>
      <c r="F140" s="3121"/>
    </row>
    <row r="141" ht="14.25" customHeight="1" x14ac:dyDescent="0.2">
      <c r="B141" s="3118" t="s">
        <v>2568</v>
      </c>
      <c r="C141" s="3119" t="s">
        <v>2571</v>
      </c>
      <c r="D141" s="3119" t="s">
        <v>2619</v>
      </c>
      <c r="E141" s="3120" t="s">
        <v>440</v>
      </c>
      <c r="F141" s="3121"/>
    </row>
    <row r="142" ht="14.25" customHeight="1" x14ac:dyDescent="0.2">
      <c r="B142" s="3118" t="s">
        <v>2568</v>
      </c>
      <c r="C142" s="3119" t="s">
        <v>2571</v>
      </c>
      <c r="D142" s="3119" t="s">
        <v>2619</v>
      </c>
      <c r="E142" s="3120" t="s">
        <v>440</v>
      </c>
      <c r="F142" s="3121"/>
    </row>
    <row r="143" ht="14.25" customHeight="1" x14ac:dyDescent="0.2">
      <c r="B143" s="3118" t="s">
        <v>2568</v>
      </c>
      <c r="C143" s="3119" t="s">
        <v>2571</v>
      </c>
      <c r="D143" s="3119" t="s">
        <v>2619</v>
      </c>
      <c r="E143" s="3120" t="s">
        <v>440</v>
      </c>
      <c r="F143" s="3121"/>
    </row>
    <row r="144" ht="14.25" customHeight="1" x14ac:dyDescent="0.2">
      <c r="B144" s="3118" t="s">
        <v>2568</v>
      </c>
      <c r="C144" s="3119" t="s">
        <v>2571</v>
      </c>
      <c r="D144" s="3119" t="s">
        <v>2619</v>
      </c>
      <c r="E144" s="3120" t="s">
        <v>440</v>
      </c>
      <c r="F144" s="3121"/>
    </row>
    <row r="145" ht="14.25" customHeight="1" x14ac:dyDescent="0.2">
      <c r="B145" s="3118" t="s">
        <v>2568</v>
      </c>
      <c r="C145" s="3119" t="s">
        <v>2571</v>
      </c>
      <c r="D145" s="3119" t="s">
        <v>2620</v>
      </c>
      <c r="E145" s="3120" t="s">
        <v>440</v>
      </c>
      <c r="F145" s="3121"/>
    </row>
    <row r="146" ht="14.25" customHeight="1" x14ac:dyDescent="0.2">
      <c r="B146" s="3118" t="s">
        <v>2568</v>
      </c>
      <c r="C146" s="3119" t="s">
        <v>2571</v>
      </c>
      <c r="D146" s="3119" t="s">
        <v>2620</v>
      </c>
      <c r="E146" s="3120" t="s">
        <v>440</v>
      </c>
      <c r="F146" s="3121"/>
    </row>
    <row r="147" ht="14.25" customHeight="1" x14ac:dyDescent="0.2">
      <c r="B147" s="3118" t="s">
        <v>2568</v>
      </c>
      <c r="C147" s="3119" t="s">
        <v>2571</v>
      </c>
      <c r="D147" s="3119" t="s">
        <v>2620</v>
      </c>
      <c r="E147" s="3120" t="s">
        <v>440</v>
      </c>
      <c r="F147" s="3121"/>
    </row>
    <row r="148" ht="14.25" customHeight="1" x14ac:dyDescent="0.2">
      <c r="B148" s="3118" t="s">
        <v>2568</v>
      </c>
      <c r="C148" s="3119" t="s">
        <v>2571</v>
      </c>
      <c r="D148" s="3119" t="s">
        <v>2621</v>
      </c>
      <c r="E148" s="3120" t="s">
        <v>440</v>
      </c>
      <c r="F148" s="3121"/>
    </row>
    <row r="149" ht="14.25" customHeight="1" x14ac:dyDescent="0.2">
      <c r="B149" s="3118" t="s">
        <v>2568</v>
      </c>
      <c r="C149" s="3119" t="s">
        <v>2571</v>
      </c>
      <c r="D149" s="3119" t="s">
        <v>2621</v>
      </c>
      <c r="E149" s="3120" t="s">
        <v>440</v>
      </c>
      <c r="F149" s="3121"/>
    </row>
    <row r="150" ht="14.25" customHeight="1" x14ac:dyDescent="0.2">
      <c r="B150" s="3118" t="s">
        <v>2568</v>
      </c>
      <c r="C150" s="3119" t="s">
        <v>2571</v>
      </c>
      <c r="D150" s="3119" t="s">
        <v>2621</v>
      </c>
      <c r="E150" s="3120" t="s">
        <v>440</v>
      </c>
      <c r="F150" s="3121"/>
    </row>
    <row r="151" ht="14.25" customHeight="1" x14ac:dyDescent="0.2">
      <c r="B151" s="3118" t="s">
        <v>2568</v>
      </c>
      <c r="C151" s="3119" t="s">
        <v>2571</v>
      </c>
      <c r="D151" s="3119" t="s">
        <v>2622</v>
      </c>
      <c r="E151" s="3120" t="s">
        <v>440</v>
      </c>
      <c r="F151" s="3121"/>
    </row>
    <row r="152" ht="14.25" customHeight="1" x14ac:dyDescent="0.2">
      <c r="B152" s="3118" t="s">
        <v>2568</v>
      </c>
      <c r="C152" s="3119" t="s">
        <v>2571</v>
      </c>
      <c r="D152" s="3119" t="s">
        <v>2622</v>
      </c>
      <c r="E152" s="3120" t="s">
        <v>440</v>
      </c>
      <c r="F152" s="3121"/>
    </row>
    <row r="153" ht="14.25" customHeight="1" x14ac:dyDescent="0.2">
      <c r="B153" s="3118" t="s">
        <v>2568</v>
      </c>
      <c r="C153" s="3119" t="s">
        <v>2571</v>
      </c>
      <c r="D153" s="3119" t="s">
        <v>2622</v>
      </c>
      <c r="E153" s="3120" t="s">
        <v>440</v>
      </c>
      <c r="F153" s="3121"/>
    </row>
    <row r="154" ht="14.25" customHeight="1" x14ac:dyDescent="0.2">
      <c r="B154" s="3118" t="s">
        <v>2568</v>
      </c>
      <c r="C154" s="3119" t="s">
        <v>2571</v>
      </c>
      <c r="D154" s="3119" t="s">
        <v>2623</v>
      </c>
      <c r="E154" s="3120" t="s">
        <v>440</v>
      </c>
      <c r="F154" s="3121"/>
    </row>
    <row r="155" ht="14.25" customHeight="1" x14ac:dyDescent="0.2">
      <c r="B155" s="3118" t="s">
        <v>2568</v>
      </c>
      <c r="C155" s="3119" t="s">
        <v>2571</v>
      </c>
      <c r="D155" s="3119" t="s">
        <v>2623</v>
      </c>
      <c r="E155" s="3120" t="s">
        <v>440</v>
      </c>
      <c r="F155" s="3121"/>
    </row>
    <row r="156" ht="14.25" customHeight="1" x14ac:dyDescent="0.2">
      <c r="B156" s="3118" t="s">
        <v>2568</v>
      </c>
      <c r="C156" s="3119" t="s">
        <v>2571</v>
      </c>
      <c r="D156" s="3119" t="s">
        <v>2623</v>
      </c>
      <c r="E156" s="3120" t="s">
        <v>440</v>
      </c>
      <c r="F156" s="3121"/>
    </row>
    <row r="157" ht="14.25" customHeight="1" x14ac:dyDescent="0.2">
      <c r="B157" s="3118" t="s">
        <v>2568</v>
      </c>
      <c r="C157" s="3119" t="s">
        <v>2571</v>
      </c>
      <c r="D157" s="3119" t="s">
        <v>2624</v>
      </c>
      <c r="E157" s="3120" t="s">
        <v>440</v>
      </c>
      <c r="F157" s="3121"/>
    </row>
    <row r="158" ht="14.25" customHeight="1" x14ac:dyDescent="0.2">
      <c r="B158" s="3118" t="s">
        <v>2568</v>
      </c>
      <c r="C158" s="3119" t="s">
        <v>2571</v>
      </c>
      <c r="D158" s="3119" t="s">
        <v>2624</v>
      </c>
      <c r="E158" s="3120" t="s">
        <v>440</v>
      </c>
      <c r="F158" s="3121"/>
    </row>
    <row r="159" ht="14.25" customHeight="1" x14ac:dyDescent="0.2">
      <c r="B159" s="3118" t="s">
        <v>2568</v>
      </c>
      <c r="C159" s="3119" t="s">
        <v>2571</v>
      </c>
      <c r="D159" s="3119" t="s">
        <v>2624</v>
      </c>
      <c r="E159" s="3120" t="s">
        <v>440</v>
      </c>
      <c r="F159" s="3121"/>
    </row>
    <row r="160" ht="14.25" customHeight="1" x14ac:dyDescent="0.2">
      <c r="B160" s="3118" t="s">
        <v>2568</v>
      </c>
      <c r="C160" s="3119" t="s">
        <v>2571</v>
      </c>
      <c r="D160" s="3119" t="s">
        <v>2625</v>
      </c>
      <c r="E160" s="3120" t="s">
        <v>440</v>
      </c>
      <c r="F160" s="3121"/>
    </row>
    <row r="161" ht="14.25" customHeight="1" x14ac:dyDescent="0.2">
      <c r="B161" s="3118" t="s">
        <v>2568</v>
      </c>
      <c r="C161" s="3119" t="s">
        <v>2571</v>
      </c>
      <c r="D161" s="3119" t="s">
        <v>2625</v>
      </c>
      <c r="E161" s="3120" t="s">
        <v>440</v>
      </c>
      <c r="F161" s="3121"/>
    </row>
    <row r="162" ht="14.25" customHeight="1" x14ac:dyDescent="0.2">
      <c r="B162" s="3118" t="s">
        <v>2568</v>
      </c>
      <c r="C162" s="3119" t="s">
        <v>2571</v>
      </c>
      <c r="D162" s="3119" t="s">
        <v>2625</v>
      </c>
      <c r="E162" s="3120" t="s">
        <v>440</v>
      </c>
      <c r="F162" s="3121"/>
    </row>
    <row r="163" ht="14.25" customHeight="1" x14ac:dyDescent="0.2">
      <c r="B163" s="3118" t="s">
        <v>2568</v>
      </c>
      <c r="C163" s="3119" t="s">
        <v>2571</v>
      </c>
      <c r="D163" s="3119" t="s">
        <v>2626</v>
      </c>
      <c r="E163" s="3120" t="s">
        <v>440</v>
      </c>
      <c r="F163" s="3121"/>
    </row>
    <row r="164" ht="14.25" customHeight="1" x14ac:dyDescent="0.2">
      <c r="B164" s="3118" t="s">
        <v>2568</v>
      </c>
      <c r="C164" s="3119" t="s">
        <v>2571</v>
      </c>
      <c r="D164" s="3119" t="s">
        <v>2626</v>
      </c>
      <c r="E164" s="3120" t="s">
        <v>440</v>
      </c>
      <c r="F164" s="3121"/>
    </row>
    <row r="165" ht="14.25" customHeight="1" x14ac:dyDescent="0.2">
      <c r="B165" s="3118" t="s">
        <v>2568</v>
      </c>
      <c r="C165" s="3119" t="s">
        <v>2571</v>
      </c>
      <c r="D165" s="3119" t="s">
        <v>2626</v>
      </c>
      <c r="E165" s="3120" t="s">
        <v>440</v>
      </c>
      <c r="F165" s="3121"/>
    </row>
    <row r="166" ht="14.25" customHeight="1" x14ac:dyDescent="0.2">
      <c r="B166" s="3118" t="s">
        <v>2568</v>
      </c>
      <c r="C166" s="3119" t="s">
        <v>2571</v>
      </c>
      <c r="D166" s="3119" t="s">
        <v>2627</v>
      </c>
      <c r="E166" s="3120" t="s">
        <v>440</v>
      </c>
      <c r="F166" s="3121"/>
    </row>
    <row r="167" ht="14.25" customHeight="1" x14ac:dyDescent="0.2">
      <c r="B167" s="3118" t="s">
        <v>2568</v>
      </c>
      <c r="C167" s="3119" t="s">
        <v>2571</v>
      </c>
      <c r="D167" s="3119" t="s">
        <v>2627</v>
      </c>
      <c r="E167" s="3120" t="s">
        <v>440</v>
      </c>
      <c r="F167" s="3121"/>
    </row>
    <row r="168" ht="14.25" customHeight="1" x14ac:dyDescent="0.2">
      <c r="B168" s="3118" t="s">
        <v>2568</v>
      </c>
      <c r="C168" s="3119" t="s">
        <v>2571</v>
      </c>
      <c r="D168" s="3119" t="s">
        <v>2627</v>
      </c>
      <c r="E168" s="3120" t="s">
        <v>440</v>
      </c>
      <c r="F168" s="3121"/>
    </row>
    <row r="169" ht="14.25" customHeight="1" x14ac:dyDescent="0.2">
      <c r="B169" s="3118" t="s">
        <v>2568</v>
      </c>
      <c r="C169" s="3119" t="s">
        <v>2571</v>
      </c>
      <c r="D169" s="3119" t="s">
        <v>2628</v>
      </c>
      <c r="E169" s="3120" t="s">
        <v>440</v>
      </c>
      <c r="F169" s="3121"/>
    </row>
    <row r="170" ht="14.25" customHeight="1" x14ac:dyDescent="0.2">
      <c r="B170" s="3118" t="s">
        <v>2568</v>
      </c>
      <c r="C170" s="3119" t="s">
        <v>2571</v>
      </c>
      <c r="D170" s="3119" t="s">
        <v>2628</v>
      </c>
      <c r="E170" s="3120" t="s">
        <v>440</v>
      </c>
      <c r="F170" s="3121"/>
    </row>
    <row r="171" ht="14.25" customHeight="1" x14ac:dyDescent="0.2">
      <c r="B171" s="3118" t="s">
        <v>2568</v>
      </c>
      <c r="C171" s="3119" t="s">
        <v>2571</v>
      </c>
      <c r="D171" s="3119" t="s">
        <v>2628</v>
      </c>
      <c r="E171" s="3120" t="s">
        <v>440</v>
      </c>
      <c r="F171" s="3121"/>
    </row>
    <row r="172" ht="14.25" customHeight="1" x14ac:dyDescent="0.2">
      <c r="B172" s="3118" t="s">
        <v>2568</v>
      </c>
      <c r="C172" s="3119" t="s">
        <v>2571</v>
      </c>
      <c r="D172" s="3119" t="s">
        <v>2629</v>
      </c>
      <c r="E172" s="3120" t="s">
        <v>440</v>
      </c>
      <c r="F172" s="3121"/>
    </row>
    <row r="173" ht="14.25" customHeight="1" x14ac:dyDescent="0.2">
      <c r="B173" s="3118" t="s">
        <v>2568</v>
      </c>
      <c r="C173" s="3119" t="s">
        <v>2571</v>
      </c>
      <c r="D173" s="3119" t="s">
        <v>2629</v>
      </c>
      <c r="E173" s="3120" t="s">
        <v>440</v>
      </c>
      <c r="F173" s="3121"/>
    </row>
    <row r="174" ht="14.25" customHeight="1" x14ac:dyDescent="0.2">
      <c r="B174" s="3118" t="s">
        <v>2568</v>
      </c>
      <c r="C174" s="3119" t="s">
        <v>2571</v>
      </c>
      <c r="D174" s="3119" t="s">
        <v>2629</v>
      </c>
      <c r="E174" s="3120" t="s">
        <v>440</v>
      </c>
      <c r="F174" s="3121"/>
    </row>
    <row r="175" ht="14.25" customHeight="1" x14ac:dyDescent="0.2">
      <c r="B175" s="3118" t="s">
        <v>2568</v>
      </c>
      <c r="C175" s="3119" t="s">
        <v>2571</v>
      </c>
      <c r="D175" s="3119" t="s">
        <v>2630</v>
      </c>
      <c r="E175" s="3120" t="s">
        <v>440</v>
      </c>
      <c r="F175" s="3121"/>
    </row>
    <row r="176" ht="14.25" customHeight="1" x14ac:dyDescent="0.2">
      <c r="B176" s="3118" t="s">
        <v>2568</v>
      </c>
      <c r="C176" s="3119" t="s">
        <v>2571</v>
      </c>
      <c r="D176" s="3119" t="s">
        <v>2630</v>
      </c>
      <c r="E176" s="3120" t="s">
        <v>440</v>
      </c>
      <c r="F176" s="3121"/>
    </row>
    <row r="177" ht="14.25" customHeight="1" x14ac:dyDescent="0.2">
      <c r="B177" s="3118" t="s">
        <v>2568</v>
      </c>
      <c r="C177" s="3119" t="s">
        <v>2571</v>
      </c>
      <c r="D177" s="3119" t="s">
        <v>2630</v>
      </c>
      <c r="E177" s="3120" t="s">
        <v>440</v>
      </c>
      <c r="F177" s="3121"/>
    </row>
    <row r="178" ht="13.5" customHeight="1" x14ac:dyDescent="0.2">
      <c r="B178" s="3118" t="s">
        <v>2631</v>
      </c>
      <c r="C178" s="3119" t="s">
        <v>2632</v>
      </c>
      <c r="D178" s="3119" t="s">
        <v>2633</v>
      </c>
      <c r="E178" s="3120" t="s">
        <v>2634</v>
      </c>
      <c r="F178" s="3121"/>
    </row>
    <row r="179" ht="13.5" customHeight="1" x14ac:dyDescent="0.2">
      <c r="B179" s="3118" t="s">
        <v>2631</v>
      </c>
      <c r="C179" s="3119" t="s">
        <v>2632</v>
      </c>
      <c r="D179" s="3119" t="s">
        <v>2635</v>
      </c>
      <c r="E179" s="3120" t="s">
        <v>2634</v>
      </c>
      <c r="F179" s="3121"/>
    </row>
    <row r="180" ht="13.5" customHeight="1" x14ac:dyDescent="0.2">
      <c r="B180" s="3118" t="s">
        <v>2631</v>
      </c>
      <c r="C180" s="3119" t="s">
        <v>2571</v>
      </c>
      <c r="D180" s="3119" t="s">
        <v>2584</v>
      </c>
      <c r="E180" s="3120" t="s">
        <v>2585</v>
      </c>
      <c r="F180" s="3121"/>
    </row>
    <row r="181" ht="13.5" customHeight="1" x14ac:dyDescent="0.2">
      <c r="B181" s="3118" t="s">
        <v>2631</v>
      </c>
      <c r="C181" s="3119" t="s">
        <v>2576</v>
      </c>
      <c r="D181" s="3119" t="s">
        <v>2636</v>
      </c>
      <c r="E181" s="3120" t="s">
        <v>440</v>
      </c>
      <c r="F181" s="3121"/>
    </row>
    <row r="182" ht="13.5" customHeight="1" x14ac:dyDescent="0.2">
      <c r="B182" s="3118" t="s">
        <v>2631</v>
      </c>
      <c r="C182" s="3119" t="s">
        <v>2571</v>
      </c>
      <c r="D182" s="3119" t="s">
        <v>2589</v>
      </c>
      <c r="E182" s="3120" t="s">
        <v>2573</v>
      </c>
      <c r="F182" s="3121"/>
    </row>
    <row r="183" ht="13.5" customHeight="1" x14ac:dyDescent="0.2">
      <c r="B183" s="3118" t="s">
        <v>2631</v>
      </c>
      <c r="C183" s="3119" t="s">
        <v>2209</v>
      </c>
      <c r="D183" s="3119" t="s">
        <v>2637</v>
      </c>
      <c r="E183" s="3120" t="s">
        <v>440</v>
      </c>
      <c r="F183" s="3121"/>
    </row>
    <row r="184" ht="13.5" customHeight="1" x14ac:dyDescent="0.2">
      <c r="B184" s="3118" t="s">
        <v>2631</v>
      </c>
      <c r="C184" s="3119" t="s">
        <v>2373</v>
      </c>
      <c r="D184" s="3119" t="s">
        <v>2638</v>
      </c>
      <c r="E184" s="3120" t="s">
        <v>2639</v>
      </c>
      <c r="F184" s="3121"/>
    </row>
    <row r="185" ht="13.5" customHeight="1" x14ac:dyDescent="0.2">
      <c r="B185" s="3118" t="s">
        <v>2631</v>
      </c>
      <c r="C185" s="3119" t="s">
        <v>2209</v>
      </c>
      <c r="D185" s="3119" t="s">
        <v>2637</v>
      </c>
      <c r="E185" s="3120" t="s">
        <v>2640</v>
      </c>
      <c r="F185" s="3121"/>
    </row>
    <row r="186" ht="13.5" customHeight="1" x14ac:dyDescent="0.2">
      <c r="B186" s="3118" t="s">
        <v>2631</v>
      </c>
      <c r="C186" s="3119" t="s">
        <v>2571</v>
      </c>
      <c r="D186" s="3119" t="s">
        <v>2588</v>
      </c>
      <c r="E186" s="3120" t="s">
        <v>2575</v>
      </c>
      <c r="F186" s="3121"/>
    </row>
    <row r="187" ht="13.5" customHeight="1" x14ac:dyDescent="0.2">
      <c r="B187" s="3118" t="s">
        <v>2631</v>
      </c>
      <c r="C187" s="3119" t="s">
        <v>2632</v>
      </c>
      <c r="D187" s="3119" t="s">
        <v>2641</v>
      </c>
      <c r="E187" s="3120" t="s">
        <v>2642</v>
      </c>
      <c r="F187" s="3121"/>
    </row>
    <row r="188" ht="13.5" customHeight="1" x14ac:dyDescent="0.2">
      <c r="B188" s="3118" t="s">
        <v>2631</v>
      </c>
      <c r="C188" s="3119" t="s">
        <v>2632</v>
      </c>
      <c r="D188" s="3119" t="s">
        <v>2643</v>
      </c>
      <c r="E188" s="3120" t="s">
        <v>2634</v>
      </c>
      <c r="F188" s="3121"/>
    </row>
    <row r="189" ht="13.5" customHeight="1" x14ac:dyDescent="0.2">
      <c r="B189" s="3118" t="s">
        <v>2631</v>
      </c>
      <c r="C189" s="3119" t="s">
        <v>2571</v>
      </c>
      <c r="D189" s="3119" t="s">
        <v>2586</v>
      </c>
      <c r="E189" s="3120" t="s">
        <v>2575</v>
      </c>
      <c r="F189" s="3121"/>
    </row>
    <row r="190" ht="13.5" customHeight="1" x14ac:dyDescent="0.2">
      <c r="B190" s="3118" t="s">
        <v>2631</v>
      </c>
      <c r="C190" s="3119" t="s">
        <v>2576</v>
      </c>
      <c r="D190" s="3119" t="s">
        <v>2636</v>
      </c>
      <c r="E190" s="3120" t="s">
        <v>2644</v>
      </c>
      <c r="F190" s="3121"/>
    </row>
    <row r="191" ht="13.5" customHeight="1" x14ac:dyDescent="0.2">
      <c r="B191" s="3118" t="s">
        <v>2631</v>
      </c>
      <c r="C191" s="3119" t="s">
        <v>2571</v>
      </c>
      <c r="D191" s="3119" t="s">
        <v>2645</v>
      </c>
      <c r="E191" s="3120" t="s">
        <v>440</v>
      </c>
      <c r="F191" s="3121"/>
    </row>
    <row r="192" ht="13.5" customHeight="1" x14ac:dyDescent="0.2">
      <c r="B192" s="3118" t="s">
        <v>2631</v>
      </c>
      <c r="C192" s="3119" t="s">
        <v>2571</v>
      </c>
      <c r="D192" s="3119" t="s">
        <v>2574</v>
      </c>
      <c r="E192" s="3120" t="s">
        <v>2575</v>
      </c>
      <c r="F192" s="3121"/>
    </row>
    <row r="193" ht="13.5" customHeight="1" x14ac:dyDescent="0.2">
      <c r="B193" s="3118" t="s">
        <v>2631</v>
      </c>
      <c r="C193" s="3119" t="s">
        <v>2571</v>
      </c>
      <c r="D193" s="3119" t="s">
        <v>2646</v>
      </c>
      <c r="E193" s="3120" t="s">
        <v>2647</v>
      </c>
      <c r="F193" s="3121"/>
    </row>
    <row r="194" ht="13.5" customHeight="1" x14ac:dyDescent="0.2">
      <c r="B194" s="3118" t="s">
        <v>2631</v>
      </c>
      <c r="C194" s="3119" t="s">
        <v>2373</v>
      </c>
      <c r="D194" s="3119" t="s">
        <v>2638</v>
      </c>
      <c r="E194" s="3120" t="s">
        <v>2648</v>
      </c>
      <c r="F194" s="3121"/>
    </row>
    <row r="195" ht="13.5" customHeight="1" x14ac:dyDescent="0.2">
      <c r="B195" s="3118" t="s">
        <v>2631</v>
      </c>
      <c r="C195" s="3119" t="s">
        <v>2576</v>
      </c>
      <c r="D195" s="3119" t="s">
        <v>2649</v>
      </c>
      <c r="E195" s="3120" t="s">
        <v>440</v>
      </c>
      <c r="F195" s="3121"/>
    </row>
    <row r="196" ht="13.5" customHeight="1" x14ac:dyDescent="0.2">
      <c r="B196" s="3118" t="s">
        <v>2631</v>
      </c>
      <c r="C196" s="3119" t="s">
        <v>2576</v>
      </c>
      <c r="D196" s="3119" t="s">
        <v>2649</v>
      </c>
      <c r="E196" s="3120" t="s">
        <v>440</v>
      </c>
      <c r="F196" s="3121"/>
    </row>
    <row r="197" ht="13.5" customHeight="1" x14ac:dyDescent="0.2">
      <c r="B197" s="3118" t="s">
        <v>2631</v>
      </c>
      <c r="C197" s="3119" t="s">
        <v>2373</v>
      </c>
      <c r="D197" s="3119" t="s">
        <v>2650</v>
      </c>
      <c r="E197" s="3120" t="s">
        <v>440</v>
      </c>
      <c r="F197" s="3121"/>
    </row>
    <row r="198" ht="13.5" customHeight="1" x14ac:dyDescent="0.2">
      <c r="B198" s="3118" t="s">
        <v>2631</v>
      </c>
      <c r="C198" s="3119" t="s">
        <v>2373</v>
      </c>
      <c r="D198" s="3119" t="s">
        <v>2650</v>
      </c>
      <c r="E198" s="3120" t="s">
        <v>440</v>
      </c>
      <c r="F198" s="3121"/>
    </row>
    <row r="199" ht="13.5" customHeight="1" x14ac:dyDescent="0.2">
      <c r="B199" s="3118" t="s">
        <v>2651</v>
      </c>
      <c r="C199" s="3119" t="s">
        <v>2571</v>
      </c>
      <c r="D199" s="3119" t="s">
        <v>2652</v>
      </c>
      <c r="E199" s="3120" t="s">
        <v>2653</v>
      </c>
      <c r="F199" s="3121"/>
    </row>
    <row r="200" ht="13.5" customHeight="1" x14ac:dyDescent="0.2">
      <c r="B200" s="3118" t="s">
        <v>2651</v>
      </c>
      <c r="C200" s="3119" t="s">
        <v>2571</v>
      </c>
      <c r="D200" s="3119" t="s">
        <v>2586</v>
      </c>
      <c r="E200" s="3120" t="s">
        <v>2575</v>
      </c>
      <c r="F200" s="3121"/>
    </row>
    <row r="201" ht="13.5" customHeight="1" x14ac:dyDescent="0.2">
      <c r="B201" s="3118" t="s">
        <v>2651</v>
      </c>
      <c r="C201" s="3119" t="s">
        <v>2571</v>
      </c>
      <c r="D201" s="3119" t="s">
        <v>2654</v>
      </c>
      <c r="E201" s="3120" t="s">
        <v>2655</v>
      </c>
      <c r="F201" s="3121"/>
    </row>
    <row r="202" ht="13.5" customHeight="1" x14ac:dyDescent="0.2">
      <c r="B202" s="3118" t="s">
        <v>2651</v>
      </c>
      <c r="C202" s="3119" t="s">
        <v>2571</v>
      </c>
      <c r="D202" s="3119" t="s">
        <v>2656</v>
      </c>
      <c r="E202" s="3120" t="s">
        <v>2657</v>
      </c>
      <c r="F202" s="3121"/>
    </row>
    <row r="203" ht="13.5" customHeight="1" x14ac:dyDescent="0.2">
      <c r="B203" s="3118" t="s">
        <v>2651</v>
      </c>
      <c r="C203" s="3119" t="s">
        <v>2571</v>
      </c>
      <c r="D203" s="3119" t="s">
        <v>2658</v>
      </c>
      <c r="E203" s="3120" t="s">
        <v>2653</v>
      </c>
      <c r="F203" s="3121"/>
    </row>
    <row r="204" ht="13.5" customHeight="1" x14ac:dyDescent="0.2">
      <c r="B204" s="3118" t="s">
        <v>2651</v>
      </c>
      <c r="C204" s="3119" t="s">
        <v>2571</v>
      </c>
      <c r="D204" s="3119" t="s">
        <v>2658</v>
      </c>
      <c r="E204" s="3120" t="s">
        <v>2653</v>
      </c>
      <c r="F204" s="3121"/>
    </row>
    <row r="205" ht="13.5" customHeight="1" x14ac:dyDescent="0.2">
      <c r="B205" s="3118" t="s">
        <v>2651</v>
      </c>
      <c r="C205" s="3119" t="s">
        <v>2571</v>
      </c>
      <c r="D205" s="3119" t="s">
        <v>2574</v>
      </c>
      <c r="E205" s="3120" t="s">
        <v>2575</v>
      </c>
      <c r="F205" s="3121"/>
    </row>
    <row r="206" ht="13.5" customHeight="1" x14ac:dyDescent="0.2">
      <c r="B206" s="3118" t="s">
        <v>2651</v>
      </c>
      <c r="C206" s="3119" t="s">
        <v>2632</v>
      </c>
      <c r="D206" s="3119" t="s">
        <v>2659</v>
      </c>
      <c r="E206" s="3120" t="s">
        <v>2660</v>
      </c>
      <c r="F206" s="3121"/>
    </row>
    <row r="207" ht="13.5" customHeight="1" x14ac:dyDescent="0.2">
      <c r="B207" s="3118" t="s">
        <v>2651</v>
      </c>
      <c r="C207" s="3119" t="s">
        <v>2571</v>
      </c>
      <c r="D207" s="3119" t="s">
        <v>2661</v>
      </c>
      <c r="E207" s="3120" t="s">
        <v>2662</v>
      </c>
      <c r="F207" s="3121"/>
    </row>
    <row r="208" ht="13.5" customHeight="1" x14ac:dyDescent="0.2">
      <c r="B208" s="3118" t="s">
        <v>2651</v>
      </c>
      <c r="C208" s="3119" t="s">
        <v>2571</v>
      </c>
      <c r="D208" s="3119" t="s">
        <v>2645</v>
      </c>
      <c r="E208" s="3120" t="s">
        <v>440</v>
      </c>
      <c r="F208" s="3121"/>
    </row>
    <row r="209" ht="13.5" customHeight="1" x14ac:dyDescent="0.2">
      <c r="B209" s="3118" t="s">
        <v>2651</v>
      </c>
      <c r="C209" s="3119" t="s">
        <v>2571</v>
      </c>
      <c r="D209" s="3119" t="s">
        <v>2663</v>
      </c>
      <c r="E209" s="3120" t="s">
        <v>2664</v>
      </c>
      <c r="F209" s="3121"/>
    </row>
    <row r="210" ht="13.5" customHeight="1" x14ac:dyDescent="0.2">
      <c r="B210" s="3118" t="s">
        <v>2651</v>
      </c>
      <c r="C210" s="3119" t="s">
        <v>2571</v>
      </c>
      <c r="D210" s="3119" t="s">
        <v>2665</v>
      </c>
      <c r="E210" s="3120" t="s">
        <v>2653</v>
      </c>
      <c r="F210" s="3121"/>
    </row>
    <row r="211" ht="13.5" customHeight="1" x14ac:dyDescent="0.2">
      <c r="B211" s="3118" t="s">
        <v>2651</v>
      </c>
      <c r="C211" s="3119" t="s">
        <v>2571</v>
      </c>
      <c r="D211" s="3119" t="s">
        <v>2652</v>
      </c>
      <c r="E211" s="3120" t="s">
        <v>2666</v>
      </c>
      <c r="F211" s="3121"/>
    </row>
    <row r="212" ht="13.5" customHeight="1" x14ac:dyDescent="0.2">
      <c r="B212" s="3118" t="s">
        <v>2651</v>
      </c>
      <c r="C212" s="3119" t="s">
        <v>2571</v>
      </c>
      <c r="D212" s="3119" t="s">
        <v>2667</v>
      </c>
      <c r="E212" s="3120" t="s">
        <v>2664</v>
      </c>
      <c r="F212" s="3121"/>
    </row>
    <row r="213" ht="13.5" customHeight="1" x14ac:dyDescent="0.2">
      <c r="B213" s="3118" t="s">
        <v>2651</v>
      </c>
      <c r="C213" s="3119" t="s">
        <v>2571</v>
      </c>
      <c r="D213" s="3119" t="s">
        <v>2589</v>
      </c>
      <c r="E213" s="3120" t="s">
        <v>2573</v>
      </c>
      <c r="F213" s="3121"/>
    </row>
    <row r="214" ht="13.5" customHeight="1" x14ac:dyDescent="0.2">
      <c r="B214" s="3118" t="s">
        <v>2651</v>
      </c>
      <c r="C214" s="3119" t="s">
        <v>2571</v>
      </c>
      <c r="D214" s="3119" t="s">
        <v>2667</v>
      </c>
      <c r="E214" s="3120" t="s">
        <v>2664</v>
      </c>
      <c r="F214" s="3121"/>
    </row>
    <row r="215" ht="13.5" customHeight="1" x14ac:dyDescent="0.2">
      <c r="B215" s="3118" t="s">
        <v>2651</v>
      </c>
      <c r="C215" s="3119" t="s">
        <v>2571</v>
      </c>
      <c r="D215" s="3119" t="s">
        <v>2654</v>
      </c>
      <c r="E215" s="3120" t="s">
        <v>2668</v>
      </c>
      <c r="F215" s="3121"/>
    </row>
    <row r="216" ht="13.5" customHeight="1" x14ac:dyDescent="0.2">
      <c r="B216" s="3118" t="s">
        <v>2651</v>
      </c>
      <c r="C216" s="3119" t="s">
        <v>2209</v>
      </c>
      <c r="D216" s="3119" t="s">
        <v>2669</v>
      </c>
      <c r="E216" s="3120" t="s">
        <v>2640</v>
      </c>
      <c r="F216" s="3121"/>
    </row>
    <row r="217" ht="13.5" customHeight="1" x14ac:dyDescent="0.2">
      <c r="B217" s="3118" t="s">
        <v>2651</v>
      </c>
      <c r="C217" s="3119" t="s">
        <v>2571</v>
      </c>
      <c r="D217" s="3119" t="s">
        <v>2670</v>
      </c>
      <c r="E217" s="3120" t="s">
        <v>2664</v>
      </c>
      <c r="F217" s="3121"/>
    </row>
    <row r="218" ht="13.5" customHeight="1" x14ac:dyDescent="0.2">
      <c r="B218" s="3118" t="s">
        <v>2651</v>
      </c>
      <c r="C218" s="3119" t="s">
        <v>2571</v>
      </c>
      <c r="D218" s="3119" t="s">
        <v>2661</v>
      </c>
      <c r="E218" s="3120" t="s">
        <v>2662</v>
      </c>
      <c r="F218" s="3121"/>
    </row>
    <row r="219" ht="13.5" customHeight="1" x14ac:dyDescent="0.2">
      <c r="B219" s="3118" t="s">
        <v>2651</v>
      </c>
      <c r="C219" s="3119" t="s">
        <v>2571</v>
      </c>
      <c r="D219" s="3119" t="s">
        <v>2665</v>
      </c>
      <c r="E219" s="3120" t="s">
        <v>2653</v>
      </c>
      <c r="F219" s="3121"/>
    </row>
    <row r="220" ht="13.5" customHeight="1" x14ac:dyDescent="0.2">
      <c r="B220" s="3118" t="s">
        <v>2651</v>
      </c>
      <c r="C220" s="3119" t="s">
        <v>2576</v>
      </c>
      <c r="D220" s="3119" t="s">
        <v>2649</v>
      </c>
      <c r="E220" s="3120" t="s">
        <v>440</v>
      </c>
      <c r="F220" s="3121"/>
    </row>
    <row r="221" ht="13.5" customHeight="1" x14ac:dyDescent="0.2">
      <c r="B221" s="3118" t="s">
        <v>2651</v>
      </c>
      <c r="C221" s="3119" t="s">
        <v>2576</v>
      </c>
      <c r="D221" s="3119" t="s">
        <v>2649</v>
      </c>
      <c r="E221" s="3120" t="s">
        <v>440</v>
      </c>
      <c r="F221" s="3121"/>
    </row>
    <row r="222" x14ac:dyDescent="0.2">
      <c r="B222" s="3118" t="s">
        <v>2671</v>
      </c>
      <c r="C222" s="3119" t="s">
        <v>2576</v>
      </c>
      <c r="D222" s="3119" t="s">
        <v>2672</v>
      </c>
      <c r="E222" s="3120" t="s">
        <v>2673</v>
      </c>
      <c r="F222" s="3121"/>
    </row>
    <row r="223" x14ac:dyDescent="0.2">
      <c r="B223" s="3118" t="s">
        <v>2671</v>
      </c>
      <c r="C223" s="3119" t="s">
        <v>2576</v>
      </c>
      <c r="D223" s="3119" t="s">
        <v>2674</v>
      </c>
      <c r="E223" s="3120" t="s">
        <v>2673</v>
      </c>
      <c r="F223" s="3121"/>
    </row>
    <row r="224" x14ac:dyDescent="0.2">
      <c r="B224" s="3118" t="s">
        <v>2671</v>
      </c>
      <c r="C224" s="3119" t="s">
        <v>2576</v>
      </c>
      <c r="D224" s="3119" t="s">
        <v>2675</v>
      </c>
      <c r="E224" s="3120" t="s">
        <v>2673</v>
      </c>
      <c r="F224" s="3121"/>
    </row>
    <row r="225" x14ac:dyDescent="0.2">
      <c r="B225" s="3118" t="s">
        <v>2671</v>
      </c>
      <c r="C225" s="3119" t="s">
        <v>2576</v>
      </c>
      <c r="D225" s="3119" t="s">
        <v>2676</v>
      </c>
      <c r="E225" s="3120" t="s">
        <v>2673</v>
      </c>
      <c r="F225" s="3121"/>
    </row>
    <row r="226" x14ac:dyDescent="0.2">
      <c r="B226" s="3118" t="s">
        <v>2671</v>
      </c>
      <c r="C226" s="3119" t="s">
        <v>2576</v>
      </c>
      <c r="D226" s="3119" t="s">
        <v>2674</v>
      </c>
      <c r="E226" s="3120" t="s">
        <v>2673</v>
      </c>
      <c r="F226" s="3121"/>
    </row>
    <row r="227" x14ac:dyDescent="0.2">
      <c r="B227" s="3118" t="s">
        <v>2671</v>
      </c>
      <c r="C227" s="3119" t="s">
        <v>2576</v>
      </c>
      <c r="D227" s="3119" t="s">
        <v>2675</v>
      </c>
      <c r="E227" s="3120" t="s">
        <v>2673</v>
      </c>
      <c r="F227" s="3121"/>
    </row>
    <row r="228" x14ac:dyDescent="0.2">
      <c r="B228" s="3118" t="s">
        <v>2671</v>
      </c>
      <c r="C228" s="3119" t="s">
        <v>2576</v>
      </c>
      <c r="D228" s="3119" t="s">
        <v>2675</v>
      </c>
      <c r="E228" s="3120" t="s">
        <v>2673</v>
      </c>
      <c r="F228" s="3121"/>
    </row>
    <row r="229" x14ac:dyDescent="0.2">
      <c r="B229" s="3118" t="s">
        <v>2671</v>
      </c>
      <c r="C229" s="3119" t="s">
        <v>2576</v>
      </c>
      <c r="D229" s="3119" t="s">
        <v>2672</v>
      </c>
      <c r="E229" s="3120" t="s">
        <v>2673</v>
      </c>
      <c r="F229" s="3121"/>
    </row>
    <row r="230" x14ac:dyDescent="0.2">
      <c r="B230" s="3118" t="s">
        <v>2671</v>
      </c>
      <c r="C230" s="3119" t="s">
        <v>2576</v>
      </c>
      <c r="D230" s="3119" t="s">
        <v>2676</v>
      </c>
      <c r="E230" s="3120" t="s">
        <v>2673</v>
      </c>
      <c r="F230" s="3121"/>
    </row>
    <row r="231" x14ac:dyDescent="0.2">
      <c r="B231" s="3118" t="s">
        <v>2671</v>
      </c>
      <c r="C231" s="3119" t="s">
        <v>2576</v>
      </c>
      <c r="D231" s="3119" t="s">
        <v>2672</v>
      </c>
      <c r="E231" s="3120" t="s">
        <v>2673</v>
      </c>
      <c r="F231" s="3121"/>
    </row>
    <row r="232" x14ac:dyDescent="0.2">
      <c r="B232" s="3118" t="s">
        <v>2671</v>
      </c>
      <c r="C232" s="3119" t="s">
        <v>2576</v>
      </c>
      <c r="D232" s="3119" t="s">
        <v>2676</v>
      </c>
      <c r="E232" s="3120" t="s">
        <v>2673</v>
      </c>
      <c r="F232" s="3121"/>
    </row>
    <row r="233" x14ac:dyDescent="0.2">
      <c r="B233" s="3118" t="s">
        <v>2671</v>
      </c>
      <c r="C233" s="3119" t="s">
        <v>2576</v>
      </c>
      <c r="D233" s="3119" t="s">
        <v>2674</v>
      </c>
      <c r="E233" s="3120" t="s">
        <v>2673</v>
      </c>
      <c r="F233" s="3121"/>
    </row>
    <row r="234" x14ac:dyDescent="0.2">
      <c r="B234" s="3118" t="s">
        <v>2671</v>
      </c>
      <c r="C234" s="3119" t="s">
        <v>2576</v>
      </c>
      <c r="D234" s="3119" t="s">
        <v>2674</v>
      </c>
      <c r="E234" s="3120" t="s">
        <v>2673</v>
      </c>
      <c r="F234" s="3121"/>
    </row>
    <row r="235" x14ac:dyDescent="0.2">
      <c r="B235" s="3118" t="s">
        <v>2671</v>
      </c>
      <c r="C235" s="3119" t="s">
        <v>2576</v>
      </c>
      <c r="D235" s="3119" t="s">
        <v>2672</v>
      </c>
      <c r="E235" s="3120" t="s">
        <v>2673</v>
      </c>
      <c r="F235" s="3121"/>
    </row>
    <row r="236" x14ac:dyDescent="0.2">
      <c r="B236" s="3118" t="s">
        <v>2671</v>
      </c>
      <c r="C236" s="3119" t="s">
        <v>2576</v>
      </c>
      <c r="D236" s="3119" t="s">
        <v>2675</v>
      </c>
      <c r="E236" s="3120" t="s">
        <v>2673</v>
      </c>
      <c r="F236" s="3121"/>
    </row>
    <row r="237" x14ac:dyDescent="0.2">
      <c r="B237" s="3118" t="s">
        <v>2671</v>
      </c>
      <c r="C237" s="3119" t="s">
        <v>2576</v>
      </c>
      <c r="D237" s="3119" t="s">
        <v>2676</v>
      </c>
      <c r="E237" s="3120" t="s">
        <v>2673</v>
      </c>
      <c r="F237" s="3121"/>
    </row>
    <row r="238" x14ac:dyDescent="0.2">
      <c r="B238" s="3118" t="s">
        <v>2677</v>
      </c>
      <c r="C238" s="3119" t="s">
        <v>2576</v>
      </c>
      <c r="D238" s="3119" t="s">
        <v>2678</v>
      </c>
      <c r="E238" s="3120" t="s">
        <v>2673</v>
      </c>
      <c r="F238" s="3121"/>
    </row>
    <row r="239" x14ac:dyDescent="0.2">
      <c r="B239" s="3118" t="s">
        <v>2677</v>
      </c>
      <c r="C239" s="3119" t="s">
        <v>2576</v>
      </c>
      <c r="D239" s="3119" t="s">
        <v>2679</v>
      </c>
      <c r="E239" s="3120" t="s">
        <v>2673</v>
      </c>
      <c r="F239" s="3121"/>
    </row>
    <row r="240" x14ac:dyDescent="0.2">
      <c r="B240" s="3118" t="s">
        <v>2677</v>
      </c>
      <c r="C240" s="3119" t="s">
        <v>2576</v>
      </c>
      <c r="D240" s="3119" t="s">
        <v>2680</v>
      </c>
      <c r="E240" s="3120" t="s">
        <v>2673</v>
      </c>
      <c r="F240" s="3121"/>
    </row>
    <row r="241" x14ac:dyDescent="0.2">
      <c r="B241" s="3118" t="s">
        <v>2677</v>
      </c>
      <c r="C241" s="3119" t="s">
        <v>2576</v>
      </c>
      <c r="D241" s="3119" t="s">
        <v>2681</v>
      </c>
      <c r="E241" s="3120" t="s">
        <v>2673</v>
      </c>
      <c r="F241" s="3121"/>
    </row>
    <row r="242" x14ac:dyDescent="0.2">
      <c r="B242" s="3118" t="s">
        <v>2677</v>
      </c>
      <c r="C242" s="3119" t="s">
        <v>2576</v>
      </c>
      <c r="D242" s="3119" t="s">
        <v>2679</v>
      </c>
      <c r="E242" s="3120" t="s">
        <v>2673</v>
      </c>
      <c r="F242" s="3121"/>
    </row>
    <row r="243" x14ac:dyDescent="0.2">
      <c r="B243" s="3118" t="s">
        <v>2677</v>
      </c>
      <c r="C243" s="3119" t="s">
        <v>2576</v>
      </c>
      <c r="D243" s="3119" t="s">
        <v>2678</v>
      </c>
      <c r="E243" s="3120" t="s">
        <v>2673</v>
      </c>
      <c r="F243" s="3121"/>
    </row>
    <row r="244" x14ac:dyDescent="0.2">
      <c r="B244" s="3118" t="s">
        <v>2677</v>
      </c>
      <c r="C244" s="3119" t="s">
        <v>2576</v>
      </c>
      <c r="D244" s="3119" t="s">
        <v>2681</v>
      </c>
      <c r="E244" s="3120" t="s">
        <v>2673</v>
      </c>
      <c r="F244" s="3121"/>
    </row>
    <row r="245" x14ac:dyDescent="0.2">
      <c r="B245" s="3118" t="s">
        <v>2677</v>
      </c>
      <c r="C245" s="3119" t="s">
        <v>2576</v>
      </c>
      <c r="D245" s="3119" t="s">
        <v>2680</v>
      </c>
      <c r="E245" s="3120" t="s">
        <v>2673</v>
      </c>
      <c r="F245" s="3121"/>
    </row>
    <row r="246" x14ac:dyDescent="0.2">
      <c r="B246" s="3118" t="s">
        <v>2677</v>
      </c>
      <c r="C246" s="3119" t="s">
        <v>2576</v>
      </c>
      <c r="D246" s="3119" t="s">
        <v>2681</v>
      </c>
      <c r="E246" s="3120" t="s">
        <v>2673</v>
      </c>
      <c r="F246" s="3121"/>
    </row>
    <row r="247" x14ac:dyDescent="0.2">
      <c r="B247" s="3118" t="s">
        <v>2677</v>
      </c>
      <c r="C247" s="3119" t="s">
        <v>2576</v>
      </c>
      <c r="D247" s="3119" t="s">
        <v>2679</v>
      </c>
      <c r="E247" s="3120" t="s">
        <v>2673</v>
      </c>
      <c r="F247" s="3121"/>
    </row>
    <row r="248" x14ac:dyDescent="0.2">
      <c r="B248" s="3118" t="s">
        <v>2677</v>
      </c>
      <c r="C248" s="3119" t="s">
        <v>2576</v>
      </c>
      <c r="D248" s="3119" t="s">
        <v>2678</v>
      </c>
      <c r="E248" s="3120" t="s">
        <v>2673</v>
      </c>
      <c r="F248" s="3121"/>
    </row>
    <row r="249" x14ac:dyDescent="0.2">
      <c r="B249" s="3118" t="s">
        <v>2677</v>
      </c>
      <c r="C249" s="3119" t="s">
        <v>2576</v>
      </c>
      <c r="D249" s="3119" t="s">
        <v>2680</v>
      </c>
      <c r="E249" s="3120" t="s">
        <v>2673</v>
      </c>
      <c r="F249" s="3121"/>
    </row>
    <row r="250" x14ac:dyDescent="0.2">
      <c r="B250" s="3118" t="s">
        <v>2677</v>
      </c>
      <c r="C250" s="3119" t="s">
        <v>2576</v>
      </c>
      <c r="D250" s="3119" t="s">
        <v>2679</v>
      </c>
      <c r="E250" s="3120" t="s">
        <v>2673</v>
      </c>
      <c r="F250" s="3121"/>
    </row>
    <row r="251" x14ac:dyDescent="0.2">
      <c r="B251" s="3118" t="s">
        <v>2677</v>
      </c>
      <c r="C251" s="3119" t="s">
        <v>2576</v>
      </c>
      <c r="D251" s="3119" t="s">
        <v>2680</v>
      </c>
      <c r="E251" s="3120" t="s">
        <v>2673</v>
      </c>
      <c r="F251" s="3121"/>
    </row>
    <row r="252" x14ac:dyDescent="0.2">
      <c r="B252" s="3118" t="s">
        <v>2677</v>
      </c>
      <c r="C252" s="3119" t="s">
        <v>2576</v>
      </c>
      <c r="D252" s="3119" t="s">
        <v>2681</v>
      </c>
      <c r="E252" s="3120" t="s">
        <v>2673</v>
      </c>
      <c r="F252" s="3121"/>
    </row>
    <row r="253" x14ac:dyDescent="0.2">
      <c r="B253" s="3118" t="s">
        <v>2677</v>
      </c>
      <c r="C253" s="3119" t="s">
        <v>2576</v>
      </c>
      <c r="D253" s="3119" t="s">
        <v>2678</v>
      </c>
      <c r="E253" s="3120" t="s">
        <v>2673</v>
      </c>
      <c r="F253" s="3121"/>
    </row>
    <row r="254" x14ac:dyDescent="0.2">
      <c r="B254" s="3118" t="s">
        <v>2682</v>
      </c>
      <c r="C254" s="3119" t="s">
        <v>2576</v>
      </c>
      <c r="D254" s="3119" t="s">
        <v>2683</v>
      </c>
      <c r="E254" s="3120" t="s">
        <v>2673</v>
      </c>
      <c r="F254" s="3121"/>
    </row>
    <row r="255" x14ac:dyDescent="0.2">
      <c r="B255" s="3118" t="s">
        <v>2682</v>
      </c>
      <c r="C255" s="3119" t="s">
        <v>2576</v>
      </c>
      <c r="D255" s="3119" t="s">
        <v>2684</v>
      </c>
      <c r="E255" s="3120" t="s">
        <v>2673</v>
      </c>
      <c r="F255" s="3121"/>
    </row>
    <row r="256" x14ac:dyDescent="0.2">
      <c r="B256" s="3118" t="s">
        <v>2682</v>
      </c>
      <c r="C256" s="3119" t="s">
        <v>2576</v>
      </c>
      <c r="D256" s="3119" t="s">
        <v>2683</v>
      </c>
      <c r="E256" s="3120" t="s">
        <v>2673</v>
      </c>
      <c r="F256" s="3121"/>
    </row>
    <row r="257" x14ac:dyDescent="0.2">
      <c r="B257" s="3118" t="s">
        <v>2682</v>
      </c>
      <c r="C257" s="3119" t="s">
        <v>2576</v>
      </c>
      <c r="D257" s="3119" t="s">
        <v>2685</v>
      </c>
      <c r="E257" s="3120" t="s">
        <v>2673</v>
      </c>
      <c r="F257" s="3121"/>
    </row>
    <row r="258" x14ac:dyDescent="0.2">
      <c r="B258" s="3118" t="s">
        <v>2682</v>
      </c>
      <c r="C258" s="3119" t="s">
        <v>2576</v>
      </c>
      <c r="D258" s="3119" t="s">
        <v>2684</v>
      </c>
      <c r="E258" s="3120" t="s">
        <v>2673</v>
      </c>
      <c r="F258" s="3121"/>
    </row>
    <row r="259" x14ac:dyDescent="0.2">
      <c r="B259" s="3118" t="s">
        <v>2682</v>
      </c>
      <c r="C259" s="3119" t="s">
        <v>2576</v>
      </c>
      <c r="D259" s="3119" t="s">
        <v>2685</v>
      </c>
      <c r="E259" s="3120" t="s">
        <v>2673</v>
      </c>
      <c r="F259" s="3121"/>
    </row>
    <row r="260" x14ac:dyDescent="0.2">
      <c r="B260" s="3118" t="s">
        <v>2682</v>
      </c>
      <c r="C260" s="3119" t="s">
        <v>2576</v>
      </c>
      <c r="D260" s="3119" t="s">
        <v>2686</v>
      </c>
      <c r="E260" s="3120" t="s">
        <v>2673</v>
      </c>
      <c r="F260" s="3121"/>
    </row>
    <row r="261" x14ac:dyDescent="0.2">
      <c r="B261" s="3118" t="s">
        <v>2682</v>
      </c>
      <c r="C261" s="3119" t="s">
        <v>2576</v>
      </c>
      <c r="D261" s="3119" t="s">
        <v>2686</v>
      </c>
      <c r="E261" s="3120" t="s">
        <v>2673</v>
      </c>
      <c r="F261" s="3121"/>
    </row>
    <row r="262" x14ac:dyDescent="0.2">
      <c r="B262" s="3118" t="s">
        <v>2682</v>
      </c>
      <c r="C262" s="3119" t="s">
        <v>2576</v>
      </c>
      <c r="D262" s="3119" t="s">
        <v>2684</v>
      </c>
      <c r="E262" s="3120" t="s">
        <v>2673</v>
      </c>
      <c r="F262" s="3121"/>
    </row>
    <row r="263" x14ac:dyDescent="0.2">
      <c r="B263" s="3118" t="s">
        <v>2682</v>
      </c>
      <c r="C263" s="3119" t="s">
        <v>2576</v>
      </c>
      <c r="D263" s="3119" t="s">
        <v>2685</v>
      </c>
      <c r="E263" s="3120" t="s">
        <v>2673</v>
      </c>
      <c r="F263" s="3121"/>
    </row>
    <row r="264" x14ac:dyDescent="0.2">
      <c r="B264" s="3118" t="s">
        <v>2682</v>
      </c>
      <c r="C264" s="3119" t="s">
        <v>2576</v>
      </c>
      <c r="D264" s="3119" t="s">
        <v>2683</v>
      </c>
      <c r="E264" s="3120" t="s">
        <v>2673</v>
      </c>
      <c r="F264" s="3121"/>
    </row>
    <row r="265" x14ac:dyDescent="0.2">
      <c r="B265" s="3118" t="s">
        <v>2682</v>
      </c>
      <c r="C265" s="3119" t="s">
        <v>2576</v>
      </c>
      <c r="D265" s="3119" t="s">
        <v>2686</v>
      </c>
      <c r="E265" s="3120" t="s">
        <v>2673</v>
      </c>
      <c r="F265" s="3121"/>
    </row>
    <row r="266" x14ac:dyDescent="0.2">
      <c r="B266" s="3118" t="s">
        <v>2682</v>
      </c>
      <c r="C266" s="3119" t="s">
        <v>2576</v>
      </c>
      <c r="D266" s="3119" t="s">
        <v>2683</v>
      </c>
      <c r="E266" s="3120" t="s">
        <v>2673</v>
      </c>
      <c r="F266" s="3121"/>
    </row>
    <row r="267" x14ac:dyDescent="0.2">
      <c r="B267" s="3118" t="s">
        <v>2682</v>
      </c>
      <c r="C267" s="3119" t="s">
        <v>2576</v>
      </c>
      <c r="D267" s="3119" t="s">
        <v>2684</v>
      </c>
      <c r="E267" s="3120" t="s">
        <v>2673</v>
      </c>
      <c r="F267" s="3121"/>
    </row>
    <row r="268" x14ac:dyDescent="0.2">
      <c r="B268" s="3118" t="s">
        <v>2682</v>
      </c>
      <c r="C268" s="3119" t="s">
        <v>2576</v>
      </c>
      <c r="D268" s="3119" t="s">
        <v>2685</v>
      </c>
      <c r="E268" s="3120" t="s">
        <v>2673</v>
      </c>
      <c r="F268" s="3121"/>
    </row>
    <row r="269" x14ac:dyDescent="0.2">
      <c r="B269" s="3118" t="s">
        <v>2682</v>
      </c>
      <c r="C269" s="3119" t="s">
        <v>2576</v>
      </c>
      <c r="D269" s="3119" t="s">
        <v>2686</v>
      </c>
      <c r="E269" s="3120" t="s">
        <v>2673</v>
      </c>
      <c r="F269" s="3121"/>
    </row>
    <row r="270" x14ac:dyDescent="0.2">
      <c r="B270" s="3118" t="s">
        <v>2687</v>
      </c>
      <c r="C270" s="3119" t="s">
        <v>2576</v>
      </c>
      <c r="D270" s="3119" t="s">
        <v>2688</v>
      </c>
      <c r="E270" s="3120" t="s">
        <v>2673</v>
      </c>
      <c r="F270" s="3121"/>
    </row>
    <row r="271" x14ac:dyDescent="0.2">
      <c r="B271" s="3118" t="s">
        <v>2687</v>
      </c>
      <c r="C271" s="3119" t="s">
        <v>2576</v>
      </c>
      <c r="D271" s="3119" t="s">
        <v>2689</v>
      </c>
      <c r="E271" s="3120" t="s">
        <v>2673</v>
      </c>
      <c r="F271" s="3121"/>
    </row>
    <row r="272" x14ac:dyDescent="0.2">
      <c r="B272" s="3118" t="s">
        <v>2687</v>
      </c>
      <c r="C272" s="3119" t="s">
        <v>2576</v>
      </c>
      <c r="D272" s="3119" t="s">
        <v>2690</v>
      </c>
      <c r="E272" s="3120" t="s">
        <v>2673</v>
      </c>
      <c r="F272" s="3121"/>
    </row>
    <row r="273" x14ac:dyDescent="0.2">
      <c r="B273" s="3118" t="s">
        <v>2687</v>
      </c>
      <c r="C273" s="3119" t="s">
        <v>2576</v>
      </c>
      <c r="D273" s="3119" t="s">
        <v>2690</v>
      </c>
      <c r="E273" s="3120" t="s">
        <v>2673</v>
      </c>
      <c r="F273" s="3121"/>
    </row>
    <row r="274" x14ac:dyDescent="0.2">
      <c r="B274" s="3118" t="s">
        <v>2687</v>
      </c>
      <c r="C274" s="3119" t="s">
        <v>2576</v>
      </c>
      <c r="D274" s="3119" t="s">
        <v>2690</v>
      </c>
      <c r="E274" s="3120" t="s">
        <v>2673</v>
      </c>
      <c r="F274" s="3121"/>
    </row>
    <row r="275" x14ac:dyDescent="0.2">
      <c r="B275" s="3118" t="s">
        <v>2687</v>
      </c>
      <c r="C275" s="3119" t="s">
        <v>2576</v>
      </c>
      <c r="D275" s="3119" t="s">
        <v>2691</v>
      </c>
      <c r="E275" s="3120" t="s">
        <v>2673</v>
      </c>
      <c r="F275" s="3121"/>
    </row>
    <row r="276" x14ac:dyDescent="0.2">
      <c r="B276" s="3118" t="s">
        <v>2687</v>
      </c>
      <c r="C276" s="3119" t="s">
        <v>2576</v>
      </c>
      <c r="D276" s="3119" t="s">
        <v>2689</v>
      </c>
      <c r="E276" s="3120" t="s">
        <v>2673</v>
      </c>
      <c r="F276" s="3121"/>
    </row>
    <row r="277" x14ac:dyDescent="0.2">
      <c r="B277" s="3118" t="s">
        <v>2687</v>
      </c>
      <c r="C277" s="3119" t="s">
        <v>2576</v>
      </c>
      <c r="D277" s="3119" t="s">
        <v>2688</v>
      </c>
      <c r="E277" s="3120" t="s">
        <v>2673</v>
      </c>
      <c r="F277" s="3121"/>
    </row>
    <row r="278" x14ac:dyDescent="0.2">
      <c r="B278" s="3118" t="s">
        <v>2687</v>
      </c>
      <c r="C278" s="3119" t="s">
        <v>2576</v>
      </c>
      <c r="D278" s="3119" t="s">
        <v>2688</v>
      </c>
      <c r="E278" s="3120" t="s">
        <v>2673</v>
      </c>
      <c r="F278" s="3121"/>
    </row>
    <row r="279" x14ac:dyDescent="0.2">
      <c r="B279" s="3118" t="s">
        <v>2687</v>
      </c>
      <c r="C279" s="3119" t="s">
        <v>2576</v>
      </c>
      <c r="D279" s="3119" t="s">
        <v>2690</v>
      </c>
      <c r="E279" s="3120" t="s">
        <v>2673</v>
      </c>
      <c r="F279" s="3121"/>
    </row>
    <row r="280" x14ac:dyDescent="0.2">
      <c r="B280" s="3118" t="s">
        <v>2687</v>
      </c>
      <c r="C280" s="3119" t="s">
        <v>2576</v>
      </c>
      <c r="D280" s="3119" t="s">
        <v>2688</v>
      </c>
      <c r="E280" s="3120" t="s">
        <v>2673</v>
      </c>
      <c r="F280" s="3121"/>
    </row>
    <row r="281" x14ac:dyDescent="0.2">
      <c r="B281" s="3118" t="s">
        <v>2687</v>
      </c>
      <c r="C281" s="3119" t="s">
        <v>2576</v>
      </c>
      <c r="D281" s="3119" t="s">
        <v>2691</v>
      </c>
      <c r="E281" s="3120" t="s">
        <v>2673</v>
      </c>
      <c r="F281" s="3121"/>
    </row>
    <row r="282" x14ac:dyDescent="0.2">
      <c r="B282" s="3118" t="s">
        <v>2687</v>
      </c>
      <c r="C282" s="3119" t="s">
        <v>2576</v>
      </c>
      <c r="D282" s="3119" t="s">
        <v>2689</v>
      </c>
      <c r="E282" s="3120" t="s">
        <v>2673</v>
      </c>
      <c r="F282" s="3121"/>
    </row>
    <row r="283" x14ac:dyDescent="0.2">
      <c r="B283" s="3118" t="s">
        <v>2687</v>
      </c>
      <c r="C283" s="3119" t="s">
        <v>2576</v>
      </c>
      <c r="D283" s="3119" t="s">
        <v>2691</v>
      </c>
      <c r="E283" s="3120" t="s">
        <v>2673</v>
      </c>
      <c r="F283" s="3121"/>
    </row>
    <row r="284" x14ac:dyDescent="0.2">
      <c r="B284" s="3118" t="s">
        <v>2687</v>
      </c>
      <c r="C284" s="3119" t="s">
        <v>2576</v>
      </c>
      <c r="D284" s="3119" t="s">
        <v>2689</v>
      </c>
      <c r="E284" s="3120" t="s">
        <v>2673</v>
      </c>
      <c r="F284" s="3121"/>
    </row>
    <row r="285" x14ac:dyDescent="0.2">
      <c r="B285" s="3118" t="s">
        <v>2687</v>
      </c>
      <c r="C285" s="3119" t="s">
        <v>2576</v>
      </c>
      <c r="D285" s="3119" t="s">
        <v>2691</v>
      </c>
      <c r="E285" s="3120" t="s">
        <v>2673</v>
      </c>
      <c r="F285" s="3121"/>
    </row>
    <row r="286" x14ac:dyDescent="0.2">
      <c r="B286" s="3118" t="s">
        <v>2692</v>
      </c>
      <c r="C286" s="3119" t="s">
        <v>2576</v>
      </c>
      <c r="D286" s="3119" t="s">
        <v>2693</v>
      </c>
      <c r="E286" s="3120" t="s">
        <v>2673</v>
      </c>
      <c r="F286" s="3121"/>
    </row>
    <row r="287" x14ac:dyDescent="0.2">
      <c r="B287" s="3118" t="s">
        <v>2692</v>
      </c>
      <c r="C287" s="3119" t="s">
        <v>2576</v>
      </c>
      <c r="D287" s="3119" t="s">
        <v>2694</v>
      </c>
      <c r="E287" s="3120" t="s">
        <v>2673</v>
      </c>
      <c r="F287" s="3121"/>
    </row>
    <row r="288" x14ac:dyDescent="0.2">
      <c r="B288" s="3118" t="s">
        <v>2692</v>
      </c>
      <c r="C288" s="3119" t="s">
        <v>2576</v>
      </c>
      <c r="D288" s="3119" t="s">
        <v>2695</v>
      </c>
      <c r="E288" s="3120" t="s">
        <v>2673</v>
      </c>
      <c r="F288" s="3121"/>
    </row>
    <row r="289" x14ac:dyDescent="0.2">
      <c r="B289" s="3118" t="s">
        <v>2692</v>
      </c>
      <c r="C289" s="3119" t="s">
        <v>2576</v>
      </c>
      <c r="D289" s="3119" t="s">
        <v>2695</v>
      </c>
      <c r="E289" s="3120" t="s">
        <v>2673</v>
      </c>
      <c r="F289" s="3121"/>
    </row>
    <row r="290" x14ac:dyDescent="0.2">
      <c r="B290" s="3118" t="s">
        <v>2692</v>
      </c>
      <c r="C290" s="3119" t="s">
        <v>2576</v>
      </c>
      <c r="D290" s="3119" t="s">
        <v>2696</v>
      </c>
      <c r="E290" s="3120" t="s">
        <v>2673</v>
      </c>
      <c r="F290" s="3121"/>
    </row>
    <row r="291" x14ac:dyDescent="0.2">
      <c r="B291" s="3118" t="s">
        <v>2692</v>
      </c>
      <c r="C291" s="3119" t="s">
        <v>2576</v>
      </c>
      <c r="D291" s="3119" t="s">
        <v>2694</v>
      </c>
      <c r="E291" s="3120" t="s">
        <v>2673</v>
      </c>
      <c r="F291" s="3121"/>
    </row>
    <row r="292" x14ac:dyDescent="0.2">
      <c r="B292" s="3118" t="s">
        <v>2692</v>
      </c>
      <c r="C292" s="3119" t="s">
        <v>2576</v>
      </c>
      <c r="D292" s="3119" t="s">
        <v>2696</v>
      </c>
      <c r="E292" s="3120" t="s">
        <v>2673</v>
      </c>
      <c r="F292" s="3121"/>
    </row>
    <row r="293" x14ac:dyDescent="0.2">
      <c r="B293" s="3118" t="s">
        <v>2692</v>
      </c>
      <c r="C293" s="3119" t="s">
        <v>2576</v>
      </c>
      <c r="D293" s="3119" t="s">
        <v>2693</v>
      </c>
      <c r="E293" s="3120" t="s">
        <v>2673</v>
      </c>
      <c r="F293" s="3121"/>
    </row>
    <row r="294" x14ac:dyDescent="0.2">
      <c r="B294" s="3118" t="s">
        <v>2692</v>
      </c>
      <c r="C294" s="3119" t="s">
        <v>2576</v>
      </c>
      <c r="D294" s="3119" t="s">
        <v>2696</v>
      </c>
      <c r="E294" s="3120" t="s">
        <v>2673</v>
      </c>
      <c r="F294" s="3121"/>
    </row>
    <row r="295" x14ac:dyDescent="0.2">
      <c r="B295" s="3118" t="s">
        <v>2692</v>
      </c>
      <c r="C295" s="3119" t="s">
        <v>2576</v>
      </c>
      <c r="D295" s="3119" t="s">
        <v>2693</v>
      </c>
      <c r="E295" s="3120" t="s">
        <v>2673</v>
      </c>
      <c r="F295" s="3121"/>
    </row>
    <row r="296" x14ac:dyDescent="0.2">
      <c r="B296" s="3118" t="s">
        <v>2692</v>
      </c>
      <c r="C296" s="3119" t="s">
        <v>2576</v>
      </c>
      <c r="D296" s="3119" t="s">
        <v>2693</v>
      </c>
      <c r="E296" s="3120" t="s">
        <v>2673</v>
      </c>
      <c r="F296" s="3121"/>
    </row>
    <row r="297" x14ac:dyDescent="0.2">
      <c r="B297" s="3118" t="s">
        <v>2692</v>
      </c>
      <c r="C297" s="3119" t="s">
        <v>2576</v>
      </c>
      <c r="D297" s="3119" t="s">
        <v>2695</v>
      </c>
      <c r="E297" s="3120" t="s">
        <v>2673</v>
      </c>
      <c r="F297" s="3121"/>
    </row>
    <row r="298" x14ac:dyDescent="0.2">
      <c r="B298" s="3118" t="s">
        <v>2692</v>
      </c>
      <c r="C298" s="3119" t="s">
        <v>2576</v>
      </c>
      <c r="D298" s="3119" t="s">
        <v>2696</v>
      </c>
      <c r="E298" s="3120" t="s">
        <v>2673</v>
      </c>
      <c r="F298" s="3121"/>
    </row>
    <row r="299" x14ac:dyDescent="0.2">
      <c r="B299" s="3118" t="s">
        <v>2692</v>
      </c>
      <c r="C299" s="3119" t="s">
        <v>2576</v>
      </c>
      <c r="D299" s="3119" t="s">
        <v>2694</v>
      </c>
      <c r="E299" s="3120" t="s">
        <v>2673</v>
      </c>
      <c r="F299" s="3121"/>
    </row>
    <row r="300" x14ac:dyDescent="0.2">
      <c r="B300" s="3118" t="s">
        <v>2692</v>
      </c>
      <c r="C300" s="3119" t="s">
        <v>2576</v>
      </c>
      <c r="D300" s="3119" t="s">
        <v>2695</v>
      </c>
      <c r="E300" s="3120" t="s">
        <v>2673</v>
      </c>
      <c r="F300" s="3121"/>
    </row>
    <row r="301" x14ac:dyDescent="0.2">
      <c r="B301" s="3118" t="s">
        <v>2692</v>
      </c>
      <c r="C301" s="3119" t="s">
        <v>2576</v>
      </c>
      <c r="D301" s="3119" t="s">
        <v>2694</v>
      </c>
      <c r="E301" s="3120" t="s">
        <v>2673</v>
      </c>
      <c r="F301" s="3121"/>
    </row>
    <row r="302" x14ac:dyDescent="0.2">
      <c r="B302" s="3118" t="s">
        <v>2697</v>
      </c>
      <c r="C302" s="3119" t="s">
        <v>2576</v>
      </c>
      <c r="D302" s="3119" t="s">
        <v>2698</v>
      </c>
      <c r="E302" s="3120" t="s">
        <v>2673</v>
      </c>
      <c r="F302" s="3121"/>
    </row>
    <row r="303" x14ac:dyDescent="0.2">
      <c r="B303" s="3118" t="s">
        <v>2697</v>
      </c>
      <c r="C303" s="3119" t="s">
        <v>2576</v>
      </c>
      <c r="D303" s="3119" t="s">
        <v>2699</v>
      </c>
      <c r="E303" s="3120" t="s">
        <v>2673</v>
      </c>
      <c r="F303" s="3121"/>
    </row>
    <row r="304" x14ac:dyDescent="0.2">
      <c r="B304" s="3118" t="s">
        <v>2697</v>
      </c>
      <c r="C304" s="3119" t="s">
        <v>2576</v>
      </c>
      <c r="D304" s="3119" t="s">
        <v>2700</v>
      </c>
      <c r="E304" s="3120" t="s">
        <v>2673</v>
      </c>
      <c r="F304" s="3121"/>
    </row>
    <row r="305" x14ac:dyDescent="0.2">
      <c r="B305" s="3118" t="s">
        <v>2697</v>
      </c>
      <c r="C305" s="3119" t="s">
        <v>2576</v>
      </c>
      <c r="D305" s="3119" t="s">
        <v>2701</v>
      </c>
      <c r="E305" s="3120" t="s">
        <v>2673</v>
      </c>
      <c r="F305" s="3121"/>
    </row>
    <row r="306" x14ac:dyDescent="0.2">
      <c r="B306" s="3118" t="s">
        <v>2697</v>
      </c>
      <c r="C306" s="3119" t="s">
        <v>2576</v>
      </c>
      <c r="D306" s="3119" t="s">
        <v>2699</v>
      </c>
      <c r="E306" s="3120" t="s">
        <v>2673</v>
      </c>
      <c r="F306" s="3121"/>
    </row>
    <row r="307" x14ac:dyDescent="0.2">
      <c r="B307" s="3118" t="s">
        <v>2697</v>
      </c>
      <c r="C307" s="3119" t="s">
        <v>2576</v>
      </c>
      <c r="D307" s="3119" t="s">
        <v>2699</v>
      </c>
      <c r="E307" s="3120" t="s">
        <v>2673</v>
      </c>
      <c r="F307" s="3121"/>
    </row>
    <row r="308" x14ac:dyDescent="0.2">
      <c r="B308" s="3118" t="s">
        <v>2697</v>
      </c>
      <c r="C308" s="3119" t="s">
        <v>2576</v>
      </c>
      <c r="D308" s="3119" t="s">
        <v>2701</v>
      </c>
      <c r="E308" s="3120" t="s">
        <v>2673</v>
      </c>
      <c r="F308" s="3121"/>
    </row>
    <row r="309" x14ac:dyDescent="0.2">
      <c r="B309" s="3118" t="s">
        <v>2697</v>
      </c>
      <c r="C309" s="3119" t="s">
        <v>2576</v>
      </c>
      <c r="D309" s="3119" t="s">
        <v>2701</v>
      </c>
      <c r="E309" s="3120" t="s">
        <v>2673</v>
      </c>
      <c r="F309" s="3121"/>
    </row>
    <row r="310" x14ac:dyDescent="0.2">
      <c r="B310" s="3118" t="s">
        <v>2697</v>
      </c>
      <c r="C310" s="3119" t="s">
        <v>2576</v>
      </c>
      <c r="D310" s="3119" t="s">
        <v>2698</v>
      </c>
      <c r="E310" s="3120" t="s">
        <v>2673</v>
      </c>
      <c r="F310" s="3121"/>
    </row>
    <row r="311" x14ac:dyDescent="0.2">
      <c r="B311" s="3118" t="s">
        <v>2697</v>
      </c>
      <c r="C311" s="3119" t="s">
        <v>2576</v>
      </c>
      <c r="D311" s="3119" t="s">
        <v>2700</v>
      </c>
      <c r="E311" s="3120" t="s">
        <v>2673</v>
      </c>
      <c r="F311" s="3121"/>
    </row>
    <row r="312" x14ac:dyDescent="0.2">
      <c r="B312" s="3118" t="s">
        <v>2697</v>
      </c>
      <c r="C312" s="3119" t="s">
        <v>2576</v>
      </c>
      <c r="D312" s="3119" t="s">
        <v>2699</v>
      </c>
      <c r="E312" s="3120" t="s">
        <v>2673</v>
      </c>
      <c r="F312" s="3121"/>
    </row>
    <row r="313" x14ac:dyDescent="0.2">
      <c r="B313" s="3118" t="s">
        <v>2697</v>
      </c>
      <c r="C313" s="3119" t="s">
        <v>2576</v>
      </c>
      <c r="D313" s="3119" t="s">
        <v>2698</v>
      </c>
      <c r="E313" s="3120" t="s">
        <v>2673</v>
      </c>
      <c r="F313" s="3121"/>
    </row>
    <row r="314" x14ac:dyDescent="0.2">
      <c r="B314" s="3118" t="s">
        <v>2697</v>
      </c>
      <c r="C314" s="3119" t="s">
        <v>2576</v>
      </c>
      <c r="D314" s="3119" t="s">
        <v>2700</v>
      </c>
      <c r="E314" s="3120" t="s">
        <v>2673</v>
      </c>
      <c r="F314" s="3121"/>
    </row>
    <row r="315" x14ac:dyDescent="0.2">
      <c r="B315" s="3118" t="s">
        <v>2697</v>
      </c>
      <c r="C315" s="3119" t="s">
        <v>2576</v>
      </c>
      <c r="D315" s="3119" t="s">
        <v>2700</v>
      </c>
      <c r="E315" s="3120" t="s">
        <v>2673</v>
      </c>
      <c r="F315" s="3121"/>
    </row>
    <row r="316" x14ac:dyDescent="0.2">
      <c r="B316" s="3118" t="s">
        <v>2697</v>
      </c>
      <c r="C316" s="3119" t="s">
        <v>2576</v>
      </c>
      <c r="D316" s="3119" t="s">
        <v>2698</v>
      </c>
      <c r="E316" s="3120" t="s">
        <v>2673</v>
      </c>
      <c r="F316" s="3121"/>
    </row>
    <row r="317" x14ac:dyDescent="0.2">
      <c r="B317" s="3118" t="s">
        <v>2697</v>
      </c>
      <c r="C317" s="3119" t="s">
        <v>2576</v>
      </c>
      <c r="D317" s="3119" t="s">
        <v>2701</v>
      </c>
      <c r="E317" s="3120" t="s">
        <v>2673</v>
      </c>
      <c r="F317" s="3121"/>
    </row>
    <row r="318" x14ac:dyDescent="0.2">
      <c r="B318" s="3118" t="s">
        <v>2702</v>
      </c>
      <c r="C318" s="3119" t="s">
        <v>2576</v>
      </c>
      <c r="D318" s="3119" t="s">
        <v>2703</v>
      </c>
      <c r="E318" s="3120" t="s">
        <v>2673</v>
      </c>
      <c r="F318" s="3121"/>
    </row>
    <row r="319" x14ac:dyDescent="0.2">
      <c r="B319" s="3118" t="s">
        <v>2702</v>
      </c>
      <c r="C319" s="3119" t="s">
        <v>2576</v>
      </c>
      <c r="D319" s="3119" t="s">
        <v>2704</v>
      </c>
      <c r="E319" s="3120" t="s">
        <v>2673</v>
      </c>
      <c r="F319" s="3121"/>
    </row>
    <row r="320" x14ac:dyDescent="0.2">
      <c r="B320" s="3118" t="s">
        <v>2702</v>
      </c>
      <c r="C320" s="3119" t="s">
        <v>2576</v>
      </c>
      <c r="D320" s="3119" t="s">
        <v>2705</v>
      </c>
      <c r="E320" s="3120" t="s">
        <v>2673</v>
      </c>
      <c r="F320" s="3121"/>
    </row>
    <row r="321" x14ac:dyDescent="0.2">
      <c r="B321" s="3118" t="s">
        <v>2702</v>
      </c>
      <c r="C321" s="3119" t="s">
        <v>2576</v>
      </c>
      <c r="D321" s="3119" t="s">
        <v>2706</v>
      </c>
      <c r="E321" s="3120" t="s">
        <v>2673</v>
      </c>
      <c r="F321" s="3121"/>
    </row>
    <row r="322" x14ac:dyDescent="0.2">
      <c r="B322" s="3118" t="s">
        <v>2702</v>
      </c>
      <c r="C322" s="3119" t="s">
        <v>2576</v>
      </c>
      <c r="D322" s="3119" t="s">
        <v>2703</v>
      </c>
      <c r="E322" s="3120" t="s">
        <v>2673</v>
      </c>
      <c r="F322" s="3121"/>
    </row>
    <row r="323" x14ac:dyDescent="0.2">
      <c r="B323" s="3118" t="s">
        <v>2702</v>
      </c>
      <c r="C323" s="3119" t="s">
        <v>2576</v>
      </c>
      <c r="D323" s="3119" t="s">
        <v>2706</v>
      </c>
      <c r="E323" s="3120" t="s">
        <v>2673</v>
      </c>
      <c r="F323" s="3121"/>
    </row>
    <row r="324" x14ac:dyDescent="0.2">
      <c r="B324" s="3118" t="s">
        <v>2702</v>
      </c>
      <c r="C324" s="3119" t="s">
        <v>2576</v>
      </c>
      <c r="D324" s="3119" t="s">
        <v>2705</v>
      </c>
      <c r="E324" s="3120" t="s">
        <v>2673</v>
      </c>
      <c r="F324" s="3121"/>
    </row>
    <row r="325" x14ac:dyDescent="0.2">
      <c r="B325" s="3118" t="s">
        <v>2702</v>
      </c>
      <c r="C325" s="3119" t="s">
        <v>2576</v>
      </c>
      <c r="D325" s="3119" t="s">
        <v>2703</v>
      </c>
      <c r="E325" s="3120" t="s">
        <v>2673</v>
      </c>
      <c r="F325" s="3121"/>
    </row>
    <row r="326" x14ac:dyDescent="0.2">
      <c r="B326" s="3118" t="s">
        <v>2702</v>
      </c>
      <c r="C326" s="3119" t="s">
        <v>2576</v>
      </c>
      <c r="D326" s="3119" t="s">
        <v>2704</v>
      </c>
      <c r="E326" s="3120" t="s">
        <v>2673</v>
      </c>
      <c r="F326" s="3121"/>
    </row>
    <row r="327" x14ac:dyDescent="0.2">
      <c r="B327" s="3118" t="s">
        <v>2702</v>
      </c>
      <c r="C327" s="3119" t="s">
        <v>2576</v>
      </c>
      <c r="D327" s="3119" t="s">
        <v>2704</v>
      </c>
      <c r="E327" s="3120" t="s">
        <v>2673</v>
      </c>
      <c r="F327" s="3121"/>
    </row>
    <row r="328" x14ac:dyDescent="0.2">
      <c r="B328" s="3118" t="s">
        <v>2702</v>
      </c>
      <c r="C328" s="3119" t="s">
        <v>2576</v>
      </c>
      <c r="D328" s="3119" t="s">
        <v>2703</v>
      </c>
      <c r="E328" s="3120" t="s">
        <v>2673</v>
      </c>
      <c r="F328" s="3121"/>
    </row>
    <row r="329" x14ac:dyDescent="0.2">
      <c r="B329" s="3118" t="s">
        <v>2702</v>
      </c>
      <c r="C329" s="3119" t="s">
        <v>2576</v>
      </c>
      <c r="D329" s="3119" t="s">
        <v>2706</v>
      </c>
      <c r="E329" s="3120" t="s">
        <v>2673</v>
      </c>
      <c r="F329" s="3121"/>
    </row>
    <row r="330" x14ac:dyDescent="0.2">
      <c r="B330" s="3118" t="s">
        <v>2702</v>
      </c>
      <c r="C330" s="3119" t="s">
        <v>2576</v>
      </c>
      <c r="D330" s="3119" t="s">
        <v>2706</v>
      </c>
      <c r="E330" s="3120" t="s">
        <v>2673</v>
      </c>
      <c r="F330" s="3121"/>
    </row>
    <row r="331" x14ac:dyDescent="0.2">
      <c r="B331" s="3118" t="s">
        <v>2702</v>
      </c>
      <c r="C331" s="3119" t="s">
        <v>2576</v>
      </c>
      <c r="D331" s="3119" t="s">
        <v>2705</v>
      </c>
      <c r="E331" s="3120" t="s">
        <v>2673</v>
      </c>
      <c r="F331" s="3121"/>
    </row>
    <row r="332" x14ac:dyDescent="0.2">
      <c r="B332" s="3118" t="s">
        <v>2702</v>
      </c>
      <c r="C332" s="3119" t="s">
        <v>2576</v>
      </c>
      <c r="D332" s="3119" t="s">
        <v>2705</v>
      </c>
      <c r="E332" s="3120" t="s">
        <v>2673</v>
      </c>
      <c r="F332" s="3121"/>
    </row>
    <row r="333" x14ac:dyDescent="0.2">
      <c r="B333" s="3118" t="s">
        <v>2702</v>
      </c>
      <c r="C333" s="3119" t="s">
        <v>2576</v>
      </c>
      <c r="D333" s="3119" t="s">
        <v>2704</v>
      </c>
      <c r="E333" s="3120" t="s">
        <v>2673</v>
      </c>
      <c r="F333" s="3121"/>
    </row>
    <row r="334" x14ac:dyDescent="0.2">
      <c r="B334" s="3118" t="s">
        <v>2707</v>
      </c>
      <c r="C334" s="3119" t="s">
        <v>2576</v>
      </c>
      <c r="D334" s="3119" t="s">
        <v>2708</v>
      </c>
      <c r="E334" s="3120" t="s">
        <v>2673</v>
      </c>
      <c r="F334" s="3121"/>
    </row>
    <row r="335" x14ac:dyDescent="0.2">
      <c r="B335" s="3118" t="s">
        <v>2707</v>
      </c>
      <c r="C335" s="3119" t="s">
        <v>2576</v>
      </c>
      <c r="D335" s="3119" t="s">
        <v>2709</v>
      </c>
      <c r="E335" s="3120" t="s">
        <v>2673</v>
      </c>
      <c r="F335" s="3121"/>
    </row>
    <row r="336" x14ac:dyDescent="0.2">
      <c r="B336" s="3118" t="s">
        <v>2707</v>
      </c>
      <c r="C336" s="3119" t="s">
        <v>2576</v>
      </c>
      <c r="D336" s="3119" t="s">
        <v>2708</v>
      </c>
      <c r="E336" s="3120" t="s">
        <v>2673</v>
      </c>
      <c r="F336" s="3121"/>
    </row>
    <row r="337" x14ac:dyDescent="0.2">
      <c r="B337" s="3118" t="s">
        <v>2707</v>
      </c>
      <c r="C337" s="3119" t="s">
        <v>2576</v>
      </c>
      <c r="D337" s="3119" t="s">
        <v>2710</v>
      </c>
      <c r="E337" s="3120" t="s">
        <v>2673</v>
      </c>
      <c r="F337" s="3121"/>
    </row>
    <row r="338" x14ac:dyDescent="0.2">
      <c r="B338" s="3118" t="s">
        <v>2707</v>
      </c>
      <c r="C338" s="3119" t="s">
        <v>2576</v>
      </c>
      <c r="D338" s="3119" t="s">
        <v>2709</v>
      </c>
      <c r="E338" s="3120" t="s">
        <v>2673</v>
      </c>
      <c r="F338" s="3121"/>
    </row>
    <row r="339" x14ac:dyDescent="0.2">
      <c r="B339" s="3118" t="s">
        <v>2707</v>
      </c>
      <c r="C339" s="3119" t="s">
        <v>2576</v>
      </c>
      <c r="D339" s="3119" t="s">
        <v>2709</v>
      </c>
      <c r="E339" s="3120" t="s">
        <v>2673</v>
      </c>
      <c r="F339" s="3121"/>
    </row>
    <row r="340" x14ac:dyDescent="0.2">
      <c r="B340" s="3118" t="s">
        <v>2707</v>
      </c>
      <c r="C340" s="3119" t="s">
        <v>2576</v>
      </c>
      <c r="D340" s="3119" t="s">
        <v>2709</v>
      </c>
      <c r="E340" s="3120" t="s">
        <v>2673</v>
      </c>
      <c r="F340" s="3121"/>
    </row>
    <row r="341" x14ac:dyDescent="0.2">
      <c r="B341" s="3118" t="s">
        <v>2707</v>
      </c>
      <c r="C341" s="3119" t="s">
        <v>2576</v>
      </c>
      <c r="D341" s="3119" t="s">
        <v>2711</v>
      </c>
      <c r="E341" s="3120" t="s">
        <v>2673</v>
      </c>
      <c r="F341" s="3121"/>
    </row>
    <row r="342" x14ac:dyDescent="0.2">
      <c r="B342" s="3118" t="s">
        <v>2707</v>
      </c>
      <c r="C342" s="3119" t="s">
        <v>2576</v>
      </c>
      <c r="D342" s="3119" t="s">
        <v>2710</v>
      </c>
      <c r="E342" s="3120" t="s">
        <v>2673</v>
      </c>
      <c r="F342" s="3121"/>
    </row>
    <row r="343" x14ac:dyDescent="0.2">
      <c r="B343" s="3118" t="s">
        <v>2707</v>
      </c>
      <c r="C343" s="3119" t="s">
        <v>2576</v>
      </c>
      <c r="D343" s="3119" t="s">
        <v>2711</v>
      </c>
      <c r="E343" s="3120" t="s">
        <v>2673</v>
      </c>
      <c r="F343" s="3121"/>
    </row>
    <row r="344" x14ac:dyDescent="0.2">
      <c r="B344" s="3118" t="s">
        <v>2707</v>
      </c>
      <c r="C344" s="3119" t="s">
        <v>2576</v>
      </c>
      <c r="D344" s="3119" t="s">
        <v>2710</v>
      </c>
      <c r="E344" s="3120" t="s">
        <v>2673</v>
      </c>
      <c r="F344" s="3121"/>
    </row>
    <row r="345" x14ac:dyDescent="0.2">
      <c r="B345" s="3118" t="s">
        <v>2707</v>
      </c>
      <c r="C345" s="3119" t="s">
        <v>2576</v>
      </c>
      <c r="D345" s="3119" t="s">
        <v>2708</v>
      </c>
      <c r="E345" s="3120" t="s">
        <v>2673</v>
      </c>
      <c r="F345" s="3121"/>
    </row>
    <row r="346" x14ac:dyDescent="0.2">
      <c r="B346" s="3118" t="s">
        <v>2707</v>
      </c>
      <c r="C346" s="3119" t="s">
        <v>2576</v>
      </c>
      <c r="D346" s="3119" t="s">
        <v>2711</v>
      </c>
      <c r="E346" s="3120" t="s">
        <v>2673</v>
      </c>
      <c r="F346" s="3121"/>
    </row>
    <row r="347" x14ac:dyDescent="0.2">
      <c r="B347" s="3118" t="s">
        <v>2707</v>
      </c>
      <c r="C347" s="3119" t="s">
        <v>2576</v>
      </c>
      <c r="D347" s="3119" t="s">
        <v>2708</v>
      </c>
      <c r="E347" s="3120" t="s">
        <v>2673</v>
      </c>
      <c r="F347" s="3121"/>
    </row>
    <row r="348" x14ac:dyDescent="0.2">
      <c r="B348" s="3118" t="s">
        <v>2707</v>
      </c>
      <c r="C348" s="3119" t="s">
        <v>2576</v>
      </c>
      <c r="D348" s="3119" t="s">
        <v>2711</v>
      </c>
      <c r="E348" s="3120" t="s">
        <v>2673</v>
      </c>
      <c r="F348" s="3121"/>
    </row>
    <row r="349" x14ac:dyDescent="0.2">
      <c r="B349" s="3118" t="s">
        <v>2707</v>
      </c>
      <c r="C349" s="3119" t="s">
        <v>2576</v>
      </c>
      <c r="D349" s="3119" t="s">
        <v>2710</v>
      </c>
      <c r="E349" s="3120" t="s">
        <v>2673</v>
      </c>
      <c r="F349" s="3121"/>
    </row>
    <row r="350" x14ac:dyDescent="0.2">
      <c r="B350" s="3118" t="s">
        <v>2712</v>
      </c>
      <c r="C350" s="3119" t="s">
        <v>2576</v>
      </c>
      <c r="D350" s="3119" t="s">
        <v>2713</v>
      </c>
      <c r="E350" s="3120" t="s">
        <v>2673</v>
      </c>
      <c r="F350" s="3121"/>
    </row>
    <row r="351" x14ac:dyDescent="0.2">
      <c r="B351" s="3118" t="s">
        <v>2712</v>
      </c>
      <c r="C351" s="3119" t="s">
        <v>2576</v>
      </c>
      <c r="D351" s="3119" t="s">
        <v>2714</v>
      </c>
      <c r="E351" s="3120" t="s">
        <v>2673</v>
      </c>
      <c r="F351" s="3121"/>
    </row>
    <row r="352" x14ac:dyDescent="0.2">
      <c r="B352" s="3118" t="s">
        <v>2712</v>
      </c>
      <c r="C352" s="3119" t="s">
        <v>2576</v>
      </c>
      <c r="D352" s="3119" t="s">
        <v>2715</v>
      </c>
      <c r="E352" s="3120" t="s">
        <v>2673</v>
      </c>
      <c r="F352" s="3121"/>
    </row>
    <row r="353" x14ac:dyDescent="0.2">
      <c r="B353" s="3118" t="s">
        <v>2712</v>
      </c>
      <c r="C353" s="3119" t="s">
        <v>2576</v>
      </c>
      <c r="D353" s="3119" t="s">
        <v>2716</v>
      </c>
      <c r="E353" s="3120" t="s">
        <v>2673</v>
      </c>
      <c r="F353" s="3121"/>
    </row>
    <row r="354" x14ac:dyDescent="0.2">
      <c r="B354" s="3118" t="s">
        <v>2712</v>
      </c>
      <c r="C354" s="3119" t="s">
        <v>2576</v>
      </c>
      <c r="D354" s="3119" t="s">
        <v>2715</v>
      </c>
      <c r="E354" s="3120" t="s">
        <v>2673</v>
      </c>
      <c r="F354" s="3121"/>
    </row>
    <row r="355" x14ac:dyDescent="0.2">
      <c r="B355" s="3118" t="s">
        <v>2712</v>
      </c>
      <c r="C355" s="3119" t="s">
        <v>2576</v>
      </c>
      <c r="D355" s="3119" t="s">
        <v>2714</v>
      </c>
      <c r="E355" s="3120" t="s">
        <v>2673</v>
      </c>
      <c r="F355" s="3121"/>
    </row>
    <row r="356" x14ac:dyDescent="0.2">
      <c r="B356" s="3118" t="s">
        <v>2712</v>
      </c>
      <c r="C356" s="3119" t="s">
        <v>2576</v>
      </c>
      <c r="D356" s="3119" t="s">
        <v>2713</v>
      </c>
      <c r="E356" s="3120" t="s">
        <v>2673</v>
      </c>
      <c r="F356" s="3121"/>
    </row>
    <row r="357" x14ac:dyDescent="0.2">
      <c r="B357" s="3118" t="s">
        <v>2712</v>
      </c>
      <c r="C357" s="3119" t="s">
        <v>2576</v>
      </c>
      <c r="D357" s="3119" t="s">
        <v>2713</v>
      </c>
      <c r="E357" s="3120" t="s">
        <v>2673</v>
      </c>
      <c r="F357" s="3121"/>
    </row>
    <row r="358" x14ac:dyDescent="0.2">
      <c r="B358" s="3118" t="s">
        <v>2712</v>
      </c>
      <c r="C358" s="3119" t="s">
        <v>2576</v>
      </c>
      <c r="D358" s="3119" t="s">
        <v>2714</v>
      </c>
      <c r="E358" s="3120" t="s">
        <v>2673</v>
      </c>
      <c r="F358" s="3121"/>
    </row>
    <row r="359" x14ac:dyDescent="0.2">
      <c r="B359" s="3118" t="s">
        <v>2712</v>
      </c>
      <c r="C359" s="3119" t="s">
        <v>2576</v>
      </c>
      <c r="D359" s="3119" t="s">
        <v>2716</v>
      </c>
      <c r="E359" s="3120" t="s">
        <v>2673</v>
      </c>
      <c r="F359" s="3121"/>
    </row>
    <row r="360" x14ac:dyDescent="0.2">
      <c r="B360" s="3118" t="s">
        <v>2712</v>
      </c>
      <c r="C360" s="3119" t="s">
        <v>2576</v>
      </c>
      <c r="D360" s="3119" t="s">
        <v>2713</v>
      </c>
      <c r="E360" s="3120" t="s">
        <v>2673</v>
      </c>
      <c r="F360" s="3121"/>
    </row>
    <row r="361" x14ac:dyDescent="0.2">
      <c r="B361" s="3118" t="s">
        <v>2712</v>
      </c>
      <c r="C361" s="3119" t="s">
        <v>2576</v>
      </c>
      <c r="D361" s="3119" t="s">
        <v>2716</v>
      </c>
      <c r="E361" s="3120" t="s">
        <v>2673</v>
      </c>
      <c r="F361" s="3121"/>
    </row>
    <row r="362" x14ac:dyDescent="0.2">
      <c r="B362" s="3118" t="s">
        <v>2712</v>
      </c>
      <c r="C362" s="3119" t="s">
        <v>2576</v>
      </c>
      <c r="D362" s="3119" t="s">
        <v>2716</v>
      </c>
      <c r="E362" s="3120" t="s">
        <v>2673</v>
      </c>
      <c r="F362" s="3121"/>
    </row>
    <row r="363" x14ac:dyDescent="0.2">
      <c r="B363" s="3118" t="s">
        <v>2712</v>
      </c>
      <c r="C363" s="3119" t="s">
        <v>2576</v>
      </c>
      <c r="D363" s="3119" t="s">
        <v>2714</v>
      </c>
      <c r="E363" s="3120" t="s">
        <v>2673</v>
      </c>
      <c r="F363" s="3121"/>
    </row>
    <row r="364" x14ac:dyDescent="0.2">
      <c r="B364" s="3118" t="s">
        <v>2712</v>
      </c>
      <c r="C364" s="3119" t="s">
        <v>2576</v>
      </c>
      <c r="D364" s="3119" t="s">
        <v>2715</v>
      </c>
      <c r="E364" s="3120" t="s">
        <v>2673</v>
      </c>
      <c r="F364" s="3121"/>
    </row>
    <row r="365" x14ac:dyDescent="0.2">
      <c r="B365" s="3118" t="s">
        <v>2712</v>
      </c>
      <c r="C365" s="3119" t="s">
        <v>2576</v>
      </c>
      <c r="D365" s="3119" t="s">
        <v>2715</v>
      </c>
      <c r="E365" s="3120" t="s">
        <v>2673</v>
      </c>
      <c r="F365" s="3121"/>
    </row>
    <row r="366" ht="24" customHeight="1" x14ac:dyDescent="0.2">
      <c r="B366" s="3118" t="s">
        <v>966</v>
      </c>
      <c r="C366" s="3119" t="s">
        <v>2576</v>
      </c>
      <c r="D366" s="3119" t="s">
        <v>2717</v>
      </c>
      <c r="E366" s="3120" t="s">
        <v>2673</v>
      </c>
      <c r="F366" s="3121"/>
    </row>
    <row r="367" ht="24" customHeight="1" x14ac:dyDescent="0.2">
      <c r="B367" s="3118" t="s">
        <v>966</v>
      </c>
      <c r="C367" s="3119" t="s">
        <v>2576</v>
      </c>
      <c r="D367" s="3119" t="s">
        <v>2718</v>
      </c>
      <c r="E367" s="3120" t="s">
        <v>2673</v>
      </c>
      <c r="F367" s="3121"/>
    </row>
    <row r="368" ht="24" customHeight="1" x14ac:dyDescent="0.2">
      <c r="B368" s="3118" t="s">
        <v>966</v>
      </c>
      <c r="C368" s="3119" t="s">
        <v>2576</v>
      </c>
      <c r="D368" s="3119" t="s">
        <v>2719</v>
      </c>
      <c r="E368" s="3120" t="s">
        <v>2673</v>
      </c>
      <c r="F368" s="3121"/>
    </row>
    <row r="369" ht="24" customHeight="1" x14ac:dyDescent="0.2">
      <c r="B369" s="3118" t="s">
        <v>966</v>
      </c>
      <c r="C369" s="3119" t="s">
        <v>2576</v>
      </c>
      <c r="D369" s="3119" t="s">
        <v>2719</v>
      </c>
      <c r="E369" s="3120" t="s">
        <v>2673</v>
      </c>
      <c r="F369" s="3121"/>
    </row>
    <row r="370" ht="24" customHeight="1" x14ac:dyDescent="0.2">
      <c r="B370" s="3118" t="s">
        <v>966</v>
      </c>
      <c r="C370" s="3119" t="s">
        <v>2576</v>
      </c>
      <c r="D370" s="3119" t="s">
        <v>2717</v>
      </c>
      <c r="E370" s="3120" t="s">
        <v>2673</v>
      </c>
      <c r="F370" s="3121"/>
    </row>
    <row r="371" ht="24" customHeight="1" x14ac:dyDescent="0.2">
      <c r="B371" s="3118" t="s">
        <v>966</v>
      </c>
      <c r="C371" s="3119" t="s">
        <v>2576</v>
      </c>
      <c r="D371" s="3119" t="s">
        <v>2720</v>
      </c>
      <c r="E371" s="3120" t="s">
        <v>2673</v>
      </c>
      <c r="F371" s="3121"/>
    </row>
    <row r="372" ht="24" customHeight="1" x14ac:dyDescent="0.2">
      <c r="B372" s="3118" t="s">
        <v>966</v>
      </c>
      <c r="C372" s="3119" t="s">
        <v>2576</v>
      </c>
      <c r="D372" s="3119" t="s">
        <v>2719</v>
      </c>
      <c r="E372" s="3120" t="s">
        <v>2673</v>
      </c>
      <c r="F372" s="3121"/>
    </row>
    <row r="373" ht="24" customHeight="1" x14ac:dyDescent="0.2">
      <c r="B373" s="3118" t="s">
        <v>966</v>
      </c>
      <c r="C373" s="3119" t="s">
        <v>2576</v>
      </c>
      <c r="D373" s="3119" t="s">
        <v>2717</v>
      </c>
      <c r="E373" s="3120" t="s">
        <v>2673</v>
      </c>
      <c r="F373" s="3121"/>
    </row>
    <row r="374" ht="24" customHeight="1" x14ac:dyDescent="0.2">
      <c r="B374" s="3118" t="s">
        <v>966</v>
      </c>
      <c r="C374" s="3119" t="s">
        <v>2576</v>
      </c>
      <c r="D374" s="3119" t="s">
        <v>2720</v>
      </c>
      <c r="E374" s="3120" t="s">
        <v>2673</v>
      </c>
      <c r="F374" s="3121"/>
    </row>
    <row r="375" ht="24" customHeight="1" x14ac:dyDescent="0.2">
      <c r="B375" s="3118" t="s">
        <v>966</v>
      </c>
      <c r="C375" s="3119" t="s">
        <v>2576</v>
      </c>
      <c r="D375" s="3119" t="s">
        <v>2718</v>
      </c>
      <c r="E375" s="3120" t="s">
        <v>2673</v>
      </c>
      <c r="F375" s="3121"/>
    </row>
    <row r="376" ht="24" customHeight="1" x14ac:dyDescent="0.2">
      <c r="B376" s="3118" t="s">
        <v>966</v>
      </c>
      <c r="C376" s="3119" t="s">
        <v>2576</v>
      </c>
      <c r="D376" s="3119" t="s">
        <v>2718</v>
      </c>
      <c r="E376" s="3120" t="s">
        <v>2673</v>
      </c>
      <c r="F376" s="3121"/>
    </row>
    <row r="377" ht="24" customHeight="1" x14ac:dyDescent="0.2">
      <c r="B377" s="3118" t="s">
        <v>966</v>
      </c>
      <c r="C377" s="3119" t="s">
        <v>2576</v>
      </c>
      <c r="D377" s="3119" t="s">
        <v>2719</v>
      </c>
      <c r="E377" s="3120" t="s">
        <v>2673</v>
      </c>
      <c r="F377" s="3121"/>
    </row>
    <row r="378" ht="24" customHeight="1" x14ac:dyDescent="0.2">
      <c r="B378" s="3118" t="s">
        <v>966</v>
      </c>
      <c r="C378" s="3119" t="s">
        <v>2576</v>
      </c>
      <c r="D378" s="3119" t="s">
        <v>2720</v>
      </c>
      <c r="E378" s="3120" t="s">
        <v>2673</v>
      </c>
      <c r="F378" s="3121"/>
    </row>
    <row r="379" ht="24" customHeight="1" x14ac:dyDescent="0.2">
      <c r="B379" s="3118" t="s">
        <v>966</v>
      </c>
      <c r="C379" s="3119" t="s">
        <v>2576</v>
      </c>
      <c r="D379" s="3119" t="s">
        <v>2717</v>
      </c>
      <c r="E379" s="3120" t="s">
        <v>2673</v>
      </c>
      <c r="F379" s="3121"/>
    </row>
    <row r="380" ht="24" customHeight="1" x14ac:dyDescent="0.2">
      <c r="B380" s="3118" t="s">
        <v>966</v>
      </c>
      <c r="C380" s="3119" t="s">
        <v>2576</v>
      </c>
      <c r="D380" s="3119" t="s">
        <v>2720</v>
      </c>
      <c r="E380" s="3120" t="s">
        <v>2673</v>
      </c>
      <c r="F380" s="3121"/>
    </row>
    <row r="381" ht="24" customHeight="1" x14ac:dyDescent="0.2">
      <c r="B381" s="3118" t="s">
        <v>966</v>
      </c>
      <c r="C381" s="3119" t="s">
        <v>2576</v>
      </c>
      <c r="D381" s="3119" t="s">
        <v>2718</v>
      </c>
      <c r="E381" s="3120" t="s">
        <v>2673</v>
      </c>
      <c r="F381" s="3121"/>
    </row>
    <row r="382" x14ac:dyDescent="0.2">
      <c r="B382" s="3118" t="s">
        <v>968</v>
      </c>
      <c r="C382" s="3119" t="s">
        <v>2576</v>
      </c>
      <c r="D382" s="3119" t="s">
        <v>2721</v>
      </c>
      <c r="E382" s="3120" t="s">
        <v>2673</v>
      </c>
      <c r="F382" s="3121"/>
    </row>
    <row r="383" x14ac:dyDescent="0.2">
      <c r="B383" s="3118" t="s">
        <v>968</v>
      </c>
      <c r="C383" s="3119" t="s">
        <v>2576</v>
      </c>
      <c r="D383" s="3119" t="s">
        <v>2722</v>
      </c>
      <c r="E383" s="3120" t="s">
        <v>2673</v>
      </c>
      <c r="F383" s="3121"/>
    </row>
    <row r="384" x14ac:dyDescent="0.2">
      <c r="B384" s="3118" t="s">
        <v>968</v>
      </c>
      <c r="C384" s="3119" t="s">
        <v>2576</v>
      </c>
      <c r="D384" s="3119" t="s">
        <v>2721</v>
      </c>
      <c r="E384" s="3120" t="s">
        <v>2673</v>
      </c>
      <c r="F384" s="3121"/>
    </row>
    <row r="385" x14ac:dyDescent="0.2">
      <c r="B385" s="3118" t="s">
        <v>968</v>
      </c>
      <c r="C385" s="3119" t="s">
        <v>2576</v>
      </c>
      <c r="D385" s="3119" t="s">
        <v>2722</v>
      </c>
      <c r="E385" s="3120" t="s">
        <v>2673</v>
      </c>
      <c r="F385" s="3121"/>
    </row>
    <row r="386" x14ac:dyDescent="0.2">
      <c r="B386" s="3118" t="s">
        <v>968</v>
      </c>
      <c r="C386" s="3119" t="s">
        <v>2576</v>
      </c>
      <c r="D386" s="3119" t="s">
        <v>2723</v>
      </c>
      <c r="E386" s="3120" t="s">
        <v>2673</v>
      </c>
      <c r="F386" s="3121"/>
    </row>
    <row r="387" x14ac:dyDescent="0.2">
      <c r="B387" s="3118" t="s">
        <v>968</v>
      </c>
      <c r="C387" s="3119" t="s">
        <v>2576</v>
      </c>
      <c r="D387" s="3119" t="s">
        <v>2723</v>
      </c>
      <c r="E387" s="3120" t="s">
        <v>2673</v>
      </c>
      <c r="F387" s="3121"/>
    </row>
    <row r="388" x14ac:dyDescent="0.2">
      <c r="B388" s="3118" t="s">
        <v>968</v>
      </c>
      <c r="C388" s="3119" t="s">
        <v>2576</v>
      </c>
      <c r="D388" s="3119" t="s">
        <v>2722</v>
      </c>
      <c r="E388" s="3120" t="s">
        <v>2673</v>
      </c>
      <c r="F388" s="3121"/>
    </row>
    <row r="389" x14ac:dyDescent="0.2">
      <c r="B389" s="3118" t="s">
        <v>968</v>
      </c>
      <c r="C389" s="3119" t="s">
        <v>2576</v>
      </c>
      <c r="D389" s="3119" t="s">
        <v>2724</v>
      </c>
      <c r="E389" s="3120" t="s">
        <v>2673</v>
      </c>
      <c r="F389" s="3121"/>
    </row>
    <row r="390" x14ac:dyDescent="0.2">
      <c r="B390" s="3118" t="s">
        <v>968</v>
      </c>
      <c r="C390" s="3119" t="s">
        <v>2576</v>
      </c>
      <c r="D390" s="3119" t="s">
        <v>2721</v>
      </c>
      <c r="E390" s="3120" t="s">
        <v>2673</v>
      </c>
      <c r="F390" s="3121"/>
    </row>
    <row r="391" x14ac:dyDescent="0.2">
      <c r="B391" s="3118" t="s">
        <v>968</v>
      </c>
      <c r="C391" s="3119" t="s">
        <v>2576</v>
      </c>
      <c r="D391" s="3119" t="s">
        <v>2722</v>
      </c>
      <c r="E391" s="3120" t="s">
        <v>2673</v>
      </c>
      <c r="F391" s="3121"/>
    </row>
    <row r="392" x14ac:dyDescent="0.2">
      <c r="B392" s="3118" t="s">
        <v>968</v>
      </c>
      <c r="C392" s="3119" t="s">
        <v>2576</v>
      </c>
      <c r="D392" s="3119" t="s">
        <v>2723</v>
      </c>
      <c r="E392" s="3120" t="s">
        <v>2673</v>
      </c>
      <c r="F392" s="3121"/>
    </row>
    <row r="393" x14ac:dyDescent="0.2">
      <c r="B393" s="3118" t="s">
        <v>968</v>
      </c>
      <c r="C393" s="3119" t="s">
        <v>2576</v>
      </c>
      <c r="D393" s="3119" t="s">
        <v>2724</v>
      </c>
      <c r="E393" s="3120" t="s">
        <v>2673</v>
      </c>
      <c r="F393" s="3121"/>
    </row>
    <row r="394" x14ac:dyDescent="0.2">
      <c r="B394" s="3118" t="s">
        <v>968</v>
      </c>
      <c r="C394" s="3119" t="s">
        <v>2576</v>
      </c>
      <c r="D394" s="3119" t="s">
        <v>2723</v>
      </c>
      <c r="E394" s="3120" t="s">
        <v>2673</v>
      </c>
      <c r="F394" s="3121"/>
    </row>
    <row r="395" x14ac:dyDescent="0.2">
      <c r="B395" s="3118" t="s">
        <v>968</v>
      </c>
      <c r="C395" s="3119" t="s">
        <v>2576</v>
      </c>
      <c r="D395" s="3119" t="s">
        <v>2724</v>
      </c>
      <c r="E395" s="3120" t="s">
        <v>2673</v>
      </c>
      <c r="F395" s="3121"/>
    </row>
    <row r="396" x14ac:dyDescent="0.2">
      <c r="B396" s="3118" t="s">
        <v>968</v>
      </c>
      <c r="C396" s="3119" t="s">
        <v>2576</v>
      </c>
      <c r="D396" s="3119" t="s">
        <v>2721</v>
      </c>
      <c r="E396" s="3120" t="s">
        <v>2673</v>
      </c>
      <c r="F396" s="3121"/>
    </row>
    <row r="397" x14ac:dyDescent="0.2">
      <c r="B397" s="3118" t="s">
        <v>968</v>
      </c>
      <c r="C397" s="3119" t="s">
        <v>2576</v>
      </c>
      <c r="D397" s="3119" t="s">
        <v>2724</v>
      </c>
      <c r="E397" s="3120" t="s">
        <v>2673</v>
      </c>
      <c r="F397" s="3121"/>
    </row>
    <row r="398" ht="18" customHeight="1" x14ac:dyDescent="0.25">
      <c r="B398" s="3122"/>
      <c r="C398" s="3123"/>
      <c r="D398" s="3123"/>
      <c r="E398" s="3123"/>
      <c r="F398" s="3124"/>
    </row>
    <row r="399" ht="18" customHeight="1" x14ac:dyDescent="0.2">
      <c r="B399" s="3125" t="s">
        <v>2725</v>
      </c>
      <c r="C399" s="3125"/>
      <c r="D399" s="3125"/>
      <c r="E399" s="3125"/>
      <c r="F399" s="3125"/>
    </row>
    <row r="400" ht="18" customHeight="1" x14ac:dyDescent="0.25">
      <c r="B400" s="3126" t="s">
        <v>2564</v>
      </c>
      <c r="C400" s="2766" t="s">
        <v>2726</v>
      </c>
      <c r="D400" s="2766" t="s">
        <v>2727</v>
      </c>
      <c r="E400" s="2766" t="s">
        <v>2728</v>
      </c>
      <c r="F400" s="3127" t="s">
        <v>2567</v>
      </c>
    </row>
    <row r="401" ht="14.25" customHeight="1" x14ac:dyDescent="0.2">
      <c r="B401" s="3118" t="s">
        <v>2568</v>
      </c>
      <c r="C401" s="3119" t="s">
        <v>2729</v>
      </c>
      <c r="D401" s="3119" t="s">
        <v>2456</v>
      </c>
      <c r="E401" s="3119" t="s">
        <v>2730</v>
      </c>
      <c r="F401" s="3128" t="s">
        <v>2731</v>
      </c>
    </row>
    <row r="402" ht="14.25" customHeight="1" x14ac:dyDescent="0.2">
      <c r="B402" s="3118" t="s">
        <v>2568</v>
      </c>
      <c r="C402" s="3119" t="s">
        <v>2732</v>
      </c>
      <c r="D402" s="3119" t="s">
        <v>2457</v>
      </c>
      <c r="E402" s="3119" t="s">
        <v>2730</v>
      </c>
      <c r="F402" s="3128" t="s">
        <v>2733</v>
      </c>
    </row>
    <row r="403" ht="14.25" customHeight="1" x14ac:dyDescent="0.2">
      <c r="B403" s="3118" t="s">
        <v>2568</v>
      </c>
      <c r="C403" s="3119" t="s">
        <v>2734</v>
      </c>
      <c r="D403" s="3119" t="s">
        <v>440</v>
      </c>
      <c r="E403" s="3119" t="s">
        <v>440</v>
      </c>
      <c r="F403" s="3128" t="s">
        <v>440</v>
      </c>
    </row>
    <row r="404" ht="14.25" customHeight="1" x14ac:dyDescent="0.2">
      <c r="B404" s="3118" t="s">
        <v>2568</v>
      </c>
      <c r="C404" s="3119" t="s">
        <v>2735</v>
      </c>
      <c r="D404" s="3119" t="s">
        <v>440</v>
      </c>
      <c r="E404" s="3119" t="s">
        <v>440</v>
      </c>
      <c r="F404" s="3128" t="s">
        <v>2736</v>
      </c>
    </row>
    <row r="405" ht="14.25" customHeight="1" x14ac:dyDescent="0.2">
      <c r="B405" s="3118" t="s">
        <v>2568</v>
      </c>
      <c r="C405" s="3119" t="s">
        <v>2737</v>
      </c>
      <c r="D405" s="3119" t="s">
        <v>2738</v>
      </c>
      <c r="E405" s="3119" t="s">
        <v>2739</v>
      </c>
      <c r="F405" s="3128" t="s">
        <v>2740</v>
      </c>
    </row>
    <row r="406" ht="14.25" customHeight="1" x14ac:dyDescent="0.2">
      <c r="B406" s="3118" t="s">
        <v>2568</v>
      </c>
      <c r="C406" s="3119" t="s">
        <v>2735</v>
      </c>
      <c r="D406" s="3119" t="s">
        <v>440</v>
      </c>
      <c r="E406" s="3119" t="s">
        <v>440</v>
      </c>
      <c r="F406" s="3128" t="s">
        <v>2736</v>
      </c>
    </row>
    <row r="407" ht="14.25" customHeight="1" x14ac:dyDescent="0.2">
      <c r="B407" s="3118" t="s">
        <v>2568</v>
      </c>
      <c r="C407" s="3119" t="s">
        <v>2741</v>
      </c>
      <c r="D407" s="3119" t="s">
        <v>2742</v>
      </c>
      <c r="E407" s="3119" t="s">
        <v>2743</v>
      </c>
      <c r="F407" s="3128" t="s">
        <v>2744</v>
      </c>
    </row>
    <row r="408" ht="14.25" customHeight="1" x14ac:dyDescent="0.2">
      <c r="B408" s="3118" t="s">
        <v>2568</v>
      </c>
      <c r="C408" s="3119" t="s">
        <v>2745</v>
      </c>
      <c r="D408" s="3119" t="s">
        <v>440</v>
      </c>
      <c r="E408" s="3119" t="s">
        <v>440</v>
      </c>
      <c r="F408" s="3128" t="s">
        <v>440</v>
      </c>
    </row>
    <row r="409" ht="14.25" customHeight="1" x14ac:dyDescent="0.2">
      <c r="B409" s="3118" t="s">
        <v>2568</v>
      </c>
      <c r="C409" s="3119" t="s">
        <v>2746</v>
      </c>
      <c r="D409" s="3119" t="s">
        <v>440</v>
      </c>
      <c r="E409" s="3119" t="s">
        <v>440</v>
      </c>
      <c r="F409" s="3128" t="s">
        <v>440</v>
      </c>
    </row>
    <row r="410" ht="14.25" customHeight="1" x14ac:dyDescent="0.2">
      <c r="B410" s="3118" t="s">
        <v>2568</v>
      </c>
      <c r="C410" s="3119" t="s">
        <v>2747</v>
      </c>
      <c r="D410" s="3119" t="s">
        <v>440</v>
      </c>
      <c r="E410" s="3119" t="s">
        <v>440</v>
      </c>
      <c r="F410" s="3128" t="s">
        <v>440</v>
      </c>
    </row>
    <row r="411" ht="14.25" customHeight="1" x14ac:dyDescent="0.2">
      <c r="B411" s="3118" t="s">
        <v>2568</v>
      </c>
      <c r="C411" s="3119" t="s">
        <v>2748</v>
      </c>
      <c r="D411" s="3119" t="s">
        <v>2749</v>
      </c>
      <c r="E411" s="3119" t="s">
        <v>2750</v>
      </c>
      <c r="F411" s="3128" t="s">
        <v>2751</v>
      </c>
    </row>
    <row r="412" ht="14.25" customHeight="1" x14ac:dyDescent="0.2">
      <c r="B412" s="3118" t="s">
        <v>2568</v>
      </c>
      <c r="C412" s="3119" t="s">
        <v>2752</v>
      </c>
      <c r="D412" s="3119" t="s">
        <v>2753</v>
      </c>
      <c r="E412" s="3119" t="s">
        <v>2754</v>
      </c>
      <c r="F412" s="3128" t="s">
        <v>2755</v>
      </c>
    </row>
    <row r="413" ht="14.25" customHeight="1" x14ac:dyDescent="0.2">
      <c r="B413" s="3118" t="s">
        <v>2568</v>
      </c>
      <c r="C413" s="3119" t="s">
        <v>2729</v>
      </c>
      <c r="D413" s="3119" t="s">
        <v>2756</v>
      </c>
      <c r="E413" s="3119" t="s">
        <v>2730</v>
      </c>
      <c r="F413" s="3128" t="s">
        <v>2731</v>
      </c>
    </row>
    <row r="414" ht="14.25" customHeight="1" x14ac:dyDescent="0.2">
      <c r="B414" s="3118" t="s">
        <v>2568</v>
      </c>
      <c r="C414" s="3119" t="s">
        <v>2757</v>
      </c>
      <c r="D414" s="3119" t="s">
        <v>2758</v>
      </c>
      <c r="E414" s="3119" t="s">
        <v>2759</v>
      </c>
      <c r="F414" s="3128" t="s">
        <v>2760</v>
      </c>
    </row>
    <row r="415" ht="14.25" customHeight="1" x14ac:dyDescent="0.2">
      <c r="B415" s="3118" t="s">
        <v>2568</v>
      </c>
      <c r="C415" s="3119" t="s">
        <v>2761</v>
      </c>
      <c r="D415" s="3119" t="s">
        <v>2762</v>
      </c>
      <c r="E415" s="3119" t="s">
        <v>2763</v>
      </c>
      <c r="F415" s="3128" t="s">
        <v>2764</v>
      </c>
    </row>
    <row r="416" ht="14.25" customHeight="1" x14ac:dyDescent="0.2">
      <c r="B416" s="3118" t="s">
        <v>2568</v>
      </c>
      <c r="C416" s="3119" t="s">
        <v>2765</v>
      </c>
      <c r="D416" s="3119" t="s">
        <v>2766</v>
      </c>
      <c r="E416" s="3119" t="s">
        <v>2767</v>
      </c>
      <c r="F416" s="3128" t="s">
        <v>2768</v>
      </c>
    </row>
    <row r="417" ht="14.25" customHeight="1" x14ac:dyDescent="0.2">
      <c r="B417" s="3118" t="s">
        <v>2568</v>
      </c>
      <c r="C417" s="3119" t="s">
        <v>2741</v>
      </c>
      <c r="D417" s="3119" t="s">
        <v>2742</v>
      </c>
      <c r="E417" s="3119" t="s">
        <v>2743</v>
      </c>
      <c r="F417" s="3128" t="s">
        <v>2744</v>
      </c>
    </row>
    <row r="418" ht="14.25" customHeight="1" x14ac:dyDescent="0.2">
      <c r="B418" s="3118" t="s">
        <v>2568</v>
      </c>
      <c r="C418" s="3119" t="s">
        <v>2748</v>
      </c>
      <c r="D418" s="3119" t="s">
        <v>440</v>
      </c>
      <c r="E418" s="3119" t="s">
        <v>440</v>
      </c>
      <c r="F418" s="3128" t="s">
        <v>440</v>
      </c>
    </row>
    <row r="419" ht="14.25" customHeight="1" x14ac:dyDescent="0.2">
      <c r="B419" s="3118" t="s">
        <v>2568</v>
      </c>
      <c r="C419" s="3119" t="s">
        <v>2769</v>
      </c>
      <c r="D419" s="3119" t="s">
        <v>2770</v>
      </c>
      <c r="E419" s="3119" t="s">
        <v>440</v>
      </c>
      <c r="F419" s="3128" t="s">
        <v>440</v>
      </c>
    </row>
    <row r="420" ht="14.25" customHeight="1" x14ac:dyDescent="0.2">
      <c r="B420" s="3118" t="s">
        <v>2568</v>
      </c>
      <c r="C420" s="3119" t="s">
        <v>2765</v>
      </c>
      <c r="D420" s="3119" t="s">
        <v>2766</v>
      </c>
      <c r="E420" s="3119" t="s">
        <v>2767</v>
      </c>
      <c r="F420" s="3128" t="s">
        <v>2768</v>
      </c>
    </row>
    <row r="421" ht="14.25" customHeight="1" x14ac:dyDescent="0.2">
      <c r="B421" s="3118" t="s">
        <v>2568</v>
      </c>
      <c r="C421" s="3119" t="s">
        <v>2771</v>
      </c>
      <c r="D421" s="3119" t="s">
        <v>2772</v>
      </c>
      <c r="E421" s="3119" t="s">
        <v>2754</v>
      </c>
      <c r="F421" s="3128" t="s">
        <v>2773</v>
      </c>
    </row>
    <row r="422" ht="14.25" customHeight="1" x14ac:dyDescent="0.2">
      <c r="B422" s="3118" t="s">
        <v>2568</v>
      </c>
      <c r="C422" s="3119" t="s">
        <v>2735</v>
      </c>
      <c r="D422" s="3119" t="s">
        <v>440</v>
      </c>
      <c r="E422" s="3119" t="s">
        <v>440</v>
      </c>
      <c r="F422" s="3128" t="s">
        <v>2736</v>
      </c>
    </row>
    <row r="423" ht="14.25" customHeight="1" x14ac:dyDescent="0.2">
      <c r="B423" s="3118" t="s">
        <v>2568</v>
      </c>
      <c r="C423" s="3119" t="s">
        <v>2774</v>
      </c>
      <c r="D423" s="3119" t="s">
        <v>440</v>
      </c>
      <c r="E423" s="3119" t="s">
        <v>440</v>
      </c>
      <c r="F423" s="3128" t="s">
        <v>440</v>
      </c>
    </row>
    <row r="424" ht="14.25" customHeight="1" x14ac:dyDescent="0.2">
      <c r="B424" s="3118" t="s">
        <v>2568</v>
      </c>
      <c r="C424" s="3119" t="s">
        <v>2775</v>
      </c>
      <c r="D424" s="3119" t="s">
        <v>2776</v>
      </c>
      <c r="E424" s="3119" t="s">
        <v>2777</v>
      </c>
      <c r="F424" s="3128" t="s">
        <v>2778</v>
      </c>
    </row>
    <row r="425" ht="14.25" customHeight="1" x14ac:dyDescent="0.2">
      <c r="B425" s="3118" t="s">
        <v>2568</v>
      </c>
      <c r="C425" s="3119" t="s">
        <v>2771</v>
      </c>
      <c r="D425" s="3119" t="s">
        <v>2772</v>
      </c>
      <c r="E425" s="3119" t="s">
        <v>2754</v>
      </c>
      <c r="F425" s="3128" t="s">
        <v>2773</v>
      </c>
    </row>
    <row r="426" ht="14.25" customHeight="1" x14ac:dyDescent="0.2">
      <c r="B426" s="3118" t="s">
        <v>2568</v>
      </c>
      <c r="C426" s="3119" t="s">
        <v>2769</v>
      </c>
      <c r="D426" s="3119" t="s">
        <v>2770</v>
      </c>
      <c r="E426" s="3119" t="s">
        <v>2779</v>
      </c>
      <c r="F426" s="3128" t="s">
        <v>2751</v>
      </c>
    </row>
    <row r="427" ht="14.25" customHeight="1" x14ac:dyDescent="0.2">
      <c r="B427" s="3118" t="s">
        <v>2568</v>
      </c>
      <c r="C427" s="3119" t="s">
        <v>2732</v>
      </c>
      <c r="D427" s="3119" t="s">
        <v>2457</v>
      </c>
      <c r="E427" s="3119" t="s">
        <v>2730</v>
      </c>
      <c r="F427" s="3128" t="s">
        <v>2733</v>
      </c>
    </row>
    <row r="428" ht="14.25" customHeight="1" x14ac:dyDescent="0.2">
      <c r="B428" s="3118" t="s">
        <v>2568</v>
      </c>
      <c r="C428" s="3119" t="s">
        <v>2775</v>
      </c>
      <c r="D428" s="3119" t="s">
        <v>2776</v>
      </c>
      <c r="E428" s="3119" t="s">
        <v>2777</v>
      </c>
      <c r="F428" s="3128" t="s">
        <v>2778</v>
      </c>
    </row>
    <row r="429" ht="14.25" customHeight="1" x14ac:dyDescent="0.2">
      <c r="B429" s="3118" t="s">
        <v>2568</v>
      </c>
      <c r="C429" s="3119" t="s">
        <v>2765</v>
      </c>
      <c r="D429" s="3119" t="s">
        <v>2766</v>
      </c>
      <c r="E429" s="3119" t="s">
        <v>2767</v>
      </c>
      <c r="F429" s="3128" t="s">
        <v>2768</v>
      </c>
    </row>
    <row r="430" ht="14.25" customHeight="1" x14ac:dyDescent="0.2">
      <c r="B430" s="3118" t="s">
        <v>2568</v>
      </c>
      <c r="C430" s="3119" t="s">
        <v>2780</v>
      </c>
      <c r="D430" s="3119" t="s">
        <v>1891</v>
      </c>
      <c r="E430" s="3119" t="s">
        <v>1890</v>
      </c>
      <c r="F430" s="3128" t="s">
        <v>2781</v>
      </c>
    </row>
    <row r="431" ht="14.25" customHeight="1" x14ac:dyDescent="0.2">
      <c r="B431" s="3118" t="s">
        <v>2568</v>
      </c>
      <c r="C431" s="3119" t="s">
        <v>2782</v>
      </c>
      <c r="D431" s="3119" t="s">
        <v>2783</v>
      </c>
      <c r="E431" s="3119" t="s">
        <v>2784</v>
      </c>
      <c r="F431" s="3128" t="s">
        <v>2751</v>
      </c>
    </row>
    <row r="432" ht="14.25" customHeight="1" x14ac:dyDescent="0.2">
      <c r="B432" s="3118" t="s">
        <v>2568</v>
      </c>
      <c r="C432" s="3119" t="s">
        <v>2752</v>
      </c>
      <c r="D432" s="3119" t="s">
        <v>2785</v>
      </c>
      <c r="E432" s="3119" t="s">
        <v>2786</v>
      </c>
      <c r="F432" s="3128" t="s">
        <v>2755</v>
      </c>
    </row>
    <row r="433" ht="14.25" customHeight="1" x14ac:dyDescent="0.2">
      <c r="B433" s="3118" t="s">
        <v>2568</v>
      </c>
      <c r="C433" s="3119" t="s">
        <v>2745</v>
      </c>
      <c r="D433" s="3119" t="s">
        <v>2783</v>
      </c>
      <c r="E433" s="3119" t="s">
        <v>2784</v>
      </c>
      <c r="F433" s="3128" t="s">
        <v>2751</v>
      </c>
    </row>
    <row r="434" ht="14.25" customHeight="1" x14ac:dyDescent="0.2">
      <c r="B434" s="3118" t="s">
        <v>2568</v>
      </c>
      <c r="C434" s="3119" t="s">
        <v>2787</v>
      </c>
      <c r="D434" s="3119" t="s">
        <v>440</v>
      </c>
      <c r="E434" s="3119" t="s">
        <v>440</v>
      </c>
      <c r="F434" s="3128" t="s">
        <v>440</v>
      </c>
    </row>
    <row r="435" ht="14.25" customHeight="1" x14ac:dyDescent="0.2">
      <c r="B435" s="3118" t="s">
        <v>2568</v>
      </c>
      <c r="C435" s="3119" t="s">
        <v>2737</v>
      </c>
      <c r="D435" s="3119" t="s">
        <v>2788</v>
      </c>
      <c r="E435" s="3119" t="s">
        <v>2739</v>
      </c>
      <c r="F435" s="3128" t="s">
        <v>2740</v>
      </c>
    </row>
    <row r="436" ht="14.25" customHeight="1" x14ac:dyDescent="0.2">
      <c r="B436" s="3118" t="s">
        <v>2568</v>
      </c>
      <c r="C436" s="3119" t="s">
        <v>2789</v>
      </c>
      <c r="D436" s="3119" t="s">
        <v>2790</v>
      </c>
      <c r="E436" s="3119" t="s">
        <v>2791</v>
      </c>
      <c r="F436" s="3128" t="s">
        <v>2792</v>
      </c>
    </row>
    <row r="437" ht="14.25" customHeight="1" x14ac:dyDescent="0.2">
      <c r="B437" s="3118" t="s">
        <v>2568</v>
      </c>
      <c r="C437" s="3119" t="s">
        <v>2782</v>
      </c>
      <c r="D437" s="3119" t="s">
        <v>440</v>
      </c>
      <c r="E437" s="3119" t="s">
        <v>440</v>
      </c>
      <c r="F437" s="3128" t="s">
        <v>440</v>
      </c>
    </row>
    <row r="438" ht="14.25" customHeight="1" x14ac:dyDescent="0.2">
      <c r="B438" s="3118" t="s">
        <v>2568</v>
      </c>
      <c r="C438" s="3119" t="s">
        <v>2793</v>
      </c>
      <c r="D438" s="3119" t="s">
        <v>2794</v>
      </c>
      <c r="E438" s="3119" t="s">
        <v>2730</v>
      </c>
      <c r="F438" s="3128" t="s">
        <v>2795</v>
      </c>
    </row>
    <row r="439" ht="14.25" customHeight="1" x14ac:dyDescent="0.2">
      <c r="B439" s="3118" t="s">
        <v>2568</v>
      </c>
      <c r="C439" s="3119" t="s">
        <v>2769</v>
      </c>
      <c r="D439" s="3119" t="s">
        <v>440</v>
      </c>
      <c r="E439" s="3119" t="s">
        <v>440</v>
      </c>
      <c r="F439" s="3128" t="s">
        <v>440</v>
      </c>
    </row>
    <row r="440" ht="14.25" customHeight="1" x14ac:dyDescent="0.2">
      <c r="B440" s="3118" t="s">
        <v>2568</v>
      </c>
      <c r="C440" s="3119" t="s">
        <v>2789</v>
      </c>
      <c r="D440" s="3119" t="s">
        <v>2790</v>
      </c>
      <c r="E440" s="3119" t="s">
        <v>2791</v>
      </c>
      <c r="F440" s="3128" t="s">
        <v>2796</v>
      </c>
    </row>
    <row r="441" ht="14.25" customHeight="1" x14ac:dyDescent="0.2">
      <c r="B441" s="3118" t="s">
        <v>2568</v>
      </c>
      <c r="C441" s="3119" t="s">
        <v>2761</v>
      </c>
      <c r="D441" s="3119" t="s">
        <v>2762</v>
      </c>
      <c r="E441" s="3119" t="s">
        <v>2763</v>
      </c>
      <c r="F441" s="3128" t="s">
        <v>2764</v>
      </c>
    </row>
    <row r="442" ht="14.25" customHeight="1" x14ac:dyDescent="0.2">
      <c r="B442" s="3118" t="s">
        <v>2568</v>
      </c>
      <c r="C442" s="3119" t="s">
        <v>2761</v>
      </c>
      <c r="D442" s="3119" t="s">
        <v>2762</v>
      </c>
      <c r="E442" s="3119" t="s">
        <v>2763</v>
      </c>
      <c r="F442" s="3128" t="s">
        <v>2764</v>
      </c>
    </row>
    <row r="443" ht="14.25" customHeight="1" x14ac:dyDescent="0.2">
      <c r="B443" s="3118" t="s">
        <v>2568</v>
      </c>
      <c r="C443" s="3119" t="s">
        <v>2737</v>
      </c>
      <c r="D443" s="3119" t="s">
        <v>2788</v>
      </c>
      <c r="E443" s="3119" t="s">
        <v>2739</v>
      </c>
      <c r="F443" s="3128" t="s">
        <v>2740</v>
      </c>
    </row>
    <row r="444" ht="14.25" customHeight="1" x14ac:dyDescent="0.2">
      <c r="B444" s="3118" t="s">
        <v>2568</v>
      </c>
      <c r="C444" s="3119" t="s">
        <v>2646</v>
      </c>
      <c r="D444" s="3119" t="s">
        <v>440</v>
      </c>
      <c r="E444" s="3119" t="s">
        <v>2797</v>
      </c>
      <c r="F444" s="3128" t="s">
        <v>2798</v>
      </c>
    </row>
    <row r="445" ht="14.25" customHeight="1" x14ac:dyDescent="0.2">
      <c r="B445" s="3118" t="s">
        <v>2568</v>
      </c>
      <c r="C445" s="3119" t="s">
        <v>2799</v>
      </c>
      <c r="D445" s="3119" t="s">
        <v>440</v>
      </c>
      <c r="E445" s="3119" t="s">
        <v>440</v>
      </c>
      <c r="F445" s="3128" t="s">
        <v>440</v>
      </c>
    </row>
    <row r="446" ht="14.25" customHeight="1" x14ac:dyDescent="0.2">
      <c r="B446" s="3118" t="s">
        <v>2568</v>
      </c>
      <c r="C446" s="3119" t="s">
        <v>2747</v>
      </c>
      <c r="D446" s="3119" t="s">
        <v>2800</v>
      </c>
      <c r="E446" s="3119" t="s">
        <v>2801</v>
      </c>
      <c r="F446" s="3128" t="s">
        <v>2802</v>
      </c>
    </row>
    <row r="447" ht="14.25" customHeight="1" x14ac:dyDescent="0.2">
      <c r="B447" s="3118" t="s">
        <v>2568</v>
      </c>
      <c r="C447" s="3119" t="s">
        <v>2789</v>
      </c>
      <c r="D447" s="3119" t="s">
        <v>2790</v>
      </c>
      <c r="E447" s="3119" t="s">
        <v>2791</v>
      </c>
      <c r="F447" s="3128" t="s">
        <v>2803</v>
      </c>
    </row>
    <row r="448" ht="14.25" customHeight="1" x14ac:dyDescent="0.2">
      <c r="B448" s="3118" t="s">
        <v>2568</v>
      </c>
      <c r="C448" s="3119" t="s">
        <v>2804</v>
      </c>
      <c r="D448" s="3119" t="s">
        <v>2805</v>
      </c>
      <c r="E448" s="3119" t="s">
        <v>2806</v>
      </c>
      <c r="F448" s="3128" t="s">
        <v>2751</v>
      </c>
    </row>
    <row r="449" ht="14.25" customHeight="1" x14ac:dyDescent="0.2">
      <c r="B449" s="3118" t="s">
        <v>2568</v>
      </c>
      <c r="C449" s="3119" t="s">
        <v>2734</v>
      </c>
      <c r="D449" s="3119" t="s">
        <v>2807</v>
      </c>
      <c r="E449" s="3119" t="s">
        <v>2808</v>
      </c>
      <c r="F449" s="3128" t="s">
        <v>2751</v>
      </c>
    </row>
    <row r="450" ht="14.25" customHeight="1" x14ac:dyDescent="0.2">
      <c r="B450" s="3118" t="s">
        <v>2568</v>
      </c>
      <c r="C450" s="3119" t="s">
        <v>2809</v>
      </c>
      <c r="D450" s="3119" t="s">
        <v>2810</v>
      </c>
      <c r="E450" s="3119" t="s">
        <v>2811</v>
      </c>
      <c r="F450" s="3128" t="s">
        <v>2812</v>
      </c>
    </row>
    <row r="451" ht="14.25" customHeight="1" x14ac:dyDescent="0.2">
      <c r="B451" s="3118" t="s">
        <v>2568</v>
      </c>
      <c r="C451" s="3119" t="s">
        <v>2769</v>
      </c>
      <c r="D451" s="3119" t="s">
        <v>2770</v>
      </c>
      <c r="E451" s="3119" t="s">
        <v>2779</v>
      </c>
      <c r="F451" s="3128" t="s">
        <v>2751</v>
      </c>
    </row>
    <row r="452" ht="14.25" customHeight="1" x14ac:dyDescent="0.2">
      <c r="B452" s="3118" t="s">
        <v>2568</v>
      </c>
      <c r="C452" s="3119" t="s">
        <v>2741</v>
      </c>
      <c r="D452" s="3119" t="s">
        <v>2742</v>
      </c>
      <c r="E452" s="3119" t="s">
        <v>2743</v>
      </c>
      <c r="F452" s="3128" t="s">
        <v>2744</v>
      </c>
    </row>
    <row r="453" ht="14.25" customHeight="1" x14ac:dyDescent="0.2">
      <c r="B453" s="3118" t="s">
        <v>2568</v>
      </c>
      <c r="C453" s="3119" t="s">
        <v>2813</v>
      </c>
      <c r="D453" s="3119" t="s">
        <v>440</v>
      </c>
      <c r="E453" s="3119" t="s">
        <v>440</v>
      </c>
      <c r="F453" s="3128" t="s">
        <v>440</v>
      </c>
    </row>
    <row r="454" ht="14.25" customHeight="1" x14ac:dyDescent="0.2">
      <c r="B454" s="3118" t="s">
        <v>2568</v>
      </c>
      <c r="C454" s="3119" t="s">
        <v>2814</v>
      </c>
      <c r="D454" s="3119" t="s">
        <v>440</v>
      </c>
      <c r="E454" s="3119" t="s">
        <v>440</v>
      </c>
      <c r="F454" s="3128" t="s">
        <v>440</v>
      </c>
    </row>
    <row r="455" ht="14.25" customHeight="1" x14ac:dyDescent="0.2">
      <c r="B455" s="3118" t="s">
        <v>2568</v>
      </c>
      <c r="C455" s="3119" t="s">
        <v>2771</v>
      </c>
      <c r="D455" s="3119" t="s">
        <v>2772</v>
      </c>
      <c r="E455" s="3119" t="s">
        <v>2754</v>
      </c>
      <c r="F455" s="3128" t="s">
        <v>2773</v>
      </c>
    </row>
    <row r="456" ht="14.25" customHeight="1" x14ac:dyDescent="0.2">
      <c r="B456" s="3118" t="s">
        <v>2568</v>
      </c>
      <c r="C456" s="3119" t="s">
        <v>2732</v>
      </c>
      <c r="D456" s="3119" t="s">
        <v>2457</v>
      </c>
      <c r="E456" s="3119" t="s">
        <v>2730</v>
      </c>
      <c r="F456" s="3128" t="s">
        <v>2733</v>
      </c>
    </row>
    <row r="457" ht="14.25" customHeight="1" x14ac:dyDescent="0.2">
      <c r="B457" s="3118" t="s">
        <v>2568</v>
      </c>
      <c r="C457" s="3119" t="s">
        <v>2769</v>
      </c>
      <c r="D457" s="3119" t="s">
        <v>2770</v>
      </c>
      <c r="E457" s="3119" t="s">
        <v>2779</v>
      </c>
      <c r="F457" s="3128" t="s">
        <v>2751</v>
      </c>
    </row>
    <row r="458" ht="14.25" customHeight="1" x14ac:dyDescent="0.2">
      <c r="B458" s="3118" t="s">
        <v>2568</v>
      </c>
      <c r="C458" s="3119" t="s">
        <v>2729</v>
      </c>
      <c r="D458" s="3119" t="s">
        <v>2756</v>
      </c>
      <c r="E458" s="3119" t="s">
        <v>2730</v>
      </c>
      <c r="F458" s="3128" t="s">
        <v>2731</v>
      </c>
    </row>
    <row r="459" ht="14.25" customHeight="1" x14ac:dyDescent="0.2">
      <c r="B459" s="3118" t="s">
        <v>2568</v>
      </c>
      <c r="C459" s="3119" t="s">
        <v>2775</v>
      </c>
      <c r="D459" s="3119" t="s">
        <v>2815</v>
      </c>
      <c r="E459" s="3119" t="s">
        <v>2777</v>
      </c>
      <c r="F459" s="3128" t="s">
        <v>2778</v>
      </c>
    </row>
    <row r="460" ht="14.25" customHeight="1" x14ac:dyDescent="0.2">
      <c r="B460" s="3118" t="s">
        <v>2568</v>
      </c>
      <c r="C460" s="3119" t="s">
        <v>2793</v>
      </c>
      <c r="D460" s="3119" t="s">
        <v>440</v>
      </c>
      <c r="E460" s="3119" t="s">
        <v>440</v>
      </c>
      <c r="F460" s="3128" t="s">
        <v>440</v>
      </c>
    </row>
    <row r="461" ht="14.25" customHeight="1" x14ac:dyDescent="0.2">
      <c r="B461" s="3118" t="s">
        <v>2568</v>
      </c>
      <c r="C461" s="3119" t="s">
        <v>2757</v>
      </c>
      <c r="D461" s="3119" t="s">
        <v>2758</v>
      </c>
      <c r="E461" s="3119" t="s">
        <v>2759</v>
      </c>
      <c r="F461" s="3128" t="s">
        <v>2760</v>
      </c>
    </row>
    <row r="462" ht="14.25" customHeight="1" x14ac:dyDescent="0.2">
      <c r="B462" s="3118" t="s">
        <v>2568</v>
      </c>
      <c r="C462" s="3119" t="s">
        <v>2814</v>
      </c>
      <c r="D462" s="3119" t="s">
        <v>2783</v>
      </c>
      <c r="E462" s="3119" t="s">
        <v>2784</v>
      </c>
      <c r="F462" s="3128" t="s">
        <v>2751</v>
      </c>
    </row>
    <row r="463" ht="14.25" customHeight="1" x14ac:dyDescent="0.2">
      <c r="B463" s="3118" t="s">
        <v>2568</v>
      </c>
      <c r="C463" s="3119" t="s">
        <v>2793</v>
      </c>
      <c r="D463" s="3119" t="s">
        <v>440</v>
      </c>
      <c r="E463" s="3119" t="s">
        <v>440</v>
      </c>
      <c r="F463" s="3128" t="s">
        <v>440</v>
      </c>
    </row>
    <row r="464" ht="14.25" customHeight="1" x14ac:dyDescent="0.2">
      <c r="B464" s="3118" t="s">
        <v>2568</v>
      </c>
      <c r="C464" s="3119" t="s">
        <v>2804</v>
      </c>
      <c r="D464" s="3119" t="s">
        <v>440</v>
      </c>
      <c r="E464" s="3119" t="s">
        <v>440</v>
      </c>
      <c r="F464" s="3128" t="s">
        <v>440</v>
      </c>
    </row>
    <row r="465" ht="14.25" customHeight="1" x14ac:dyDescent="0.2">
      <c r="B465" s="3118" t="s">
        <v>2568</v>
      </c>
      <c r="C465" s="3119" t="s">
        <v>2816</v>
      </c>
      <c r="D465" s="3119" t="s">
        <v>440</v>
      </c>
      <c r="E465" s="3119" t="s">
        <v>440</v>
      </c>
      <c r="F465" s="3128" t="s">
        <v>440</v>
      </c>
    </row>
    <row r="466" ht="14.25" customHeight="1" x14ac:dyDescent="0.2">
      <c r="B466" s="3118" t="s">
        <v>2568</v>
      </c>
      <c r="C466" s="3119" t="s">
        <v>2787</v>
      </c>
      <c r="D466" s="3119" t="s">
        <v>2817</v>
      </c>
      <c r="E466" s="3119" t="s">
        <v>2818</v>
      </c>
      <c r="F466" s="3128" t="s">
        <v>2819</v>
      </c>
    </row>
    <row r="467" ht="14.25" customHeight="1" x14ac:dyDescent="0.2">
      <c r="B467" s="3118" t="s">
        <v>2568</v>
      </c>
      <c r="C467" s="3119" t="s">
        <v>2816</v>
      </c>
      <c r="D467" s="3119" t="s">
        <v>2783</v>
      </c>
      <c r="E467" s="3119" t="s">
        <v>2784</v>
      </c>
      <c r="F467" s="3128" t="s">
        <v>2751</v>
      </c>
    </row>
    <row r="468" ht="14.25" customHeight="1" x14ac:dyDescent="0.2">
      <c r="B468" s="3118" t="s">
        <v>2568</v>
      </c>
      <c r="C468" s="3119" t="s">
        <v>2752</v>
      </c>
      <c r="D468" s="3119" t="s">
        <v>2820</v>
      </c>
      <c r="E468" s="3119" t="s">
        <v>2820</v>
      </c>
      <c r="F468" s="3128" t="s">
        <v>2755</v>
      </c>
    </row>
    <row r="469" ht="14.25" customHeight="1" x14ac:dyDescent="0.2">
      <c r="B469" s="3118" t="s">
        <v>2568</v>
      </c>
      <c r="C469" s="3119" t="s">
        <v>2757</v>
      </c>
      <c r="D469" s="3119" t="s">
        <v>2758</v>
      </c>
      <c r="E469" s="3119" t="s">
        <v>2759</v>
      </c>
      <c r="F469" s="3128" t="s">
        <v>2760</v>
      </c>
    </row>
    <row r="470" ht="14.25" customHeight="1" x14ac:dyDescent="0.2">
      <c r="B470" s="3118" t="s">
        <v>2568</v>
      </c>
      <c r="C470" s="3119" t="s">
        <v>2821</v>
      </c>
      <c r="D470" s="3119" t="s">
        <v>440</v>
      </c>
      <c r="E470" s="3119" t="s">
        <v>440</v>
      </c>
      <c r="F470" s="3128" t="s">
        <v>440</v>
      </c>
    </row>
    <row r="471" ht="14.25" customHeight="1" x14ac:dyDescent="0.2">
      <c r="B471" s="3118" t="s">
        <v>2568</v>
      </c>
      <c r="C471" s="3119" t="s">
        <v>2822</v>
      </c>
      <c r="D471" s="3119" t="s">
        <v>440</v>
      </c>
      <c r="E471" s="3119" t="s">
        <v>440</v>
      </c>
      <c r="F471" s="3128" t="s">
        <v>440</v>
      </c>
    </row>
    <row r="472" ht="14.25" customHeight="1" x14ac:dyDescent="0.2">
      <c r="B472" s="3118" t="s">
        <v>2568</v>
      </c>
      <c r="C472" s="3119" t="s">
        <v>2823</v>
      </c>
      <c r="D472" s="3119" t="s">
        <v>440</v>
      </c>
      <c r="E472" s="3119" t="s">
        <v>440</v>
      </c>
      <c r="F472" s="3128" t="s">
        <v>440</v>
      </c>
    </row>
    <row r="473" ht="14.25" customHeight="1" x14ac:dyDescent="0.2">
      <c r="B473" s="3118" t="s">
        <v>2568</v>
      </c>
      <c r="C473" s="3119" t="s">
        <v>2824</v>
      </c>
      <c r="D473" s="3119" t="s">
        <v>440</v>
      </c>
      <c r="E473" s="3119" t="s">
        <v>440</v>
      </c>
      <c r="F473" s="3128" t="s">
        <v>440</v>
      </c>
    </row>
    <row r="474" ht="14.25" customHeight="1" x14ac:dyDescent="0.2">
      <c r="B474" s="3118" t="s">
        <v>2568</v>
      </c>
      <c r="C474" s="3119" t="s">
        <v>2825</v>
      </c>
      <c r="D474" s="3119" t="s">
        <v>440</v>
      </c>
      <c r="E474" s="3119" t="s">
        <v>440</v>
      </c>
      <c r="F474" s="3128" t="s">
        <v>440</v>
      </c>
    </row>
    <row r="475" ht="14.25" customHeight="1" x14ac:dyDescent="0.2">
      <c r="B475" s="3118" t="s">
        <v>2568</v>
      </c>
      <c r="C475" s="3119" t="s">
        <v>2826</v>
      </c>
      <c r="D475" s="3119" t="s">
        <v>440</v>
      </c>
      <c r="E475" s="3119" t="s">
        <v>440</v>
      </c>
      <c r="F475" s="3128" t="s">
        <v>440</v>
      </c>
    </row>
    <row r="476" ht="14.25" customHeight="1" x14ac:dyDescent="0.2">
      <c r="B476" s="3118" t="s">
        <v>2568</v>
      </c>
      <c r="C476" s="3119" t="s">
        <v>2826</v>
      </c>
      <c r="D476" s="3119" t="s">
        <v>440</v>
      </c>
      <c r="E476" s="3119" t="s">
        <v>440</v>
      </c>
      <c r="F476" s="3128" t="s">
        <v>440</v>
      </c>
    </row>
    <row r="477" ht="14.25" customHeight="1" x14ac:dyDescent="0.2">
      <c r="B477" s="3118" t="s">
        <v>2568</v>
      </c>
      <c r="C477" s="3119" t="s">
        <v>2826</v>
      </c>
      <c r="D477" s="3119" t="s">
        <v>440</v>
      </c>
      <c r="E477" s="3119" t="s">
        <v>440</v>
      </c>
      <c r="F477" s="3128" t="s">
        <v>440</v>
      </c>
    </row>
    <row r="478" ht="14.25" customHeight="1" x14ac:dyDescent="0.2">
      <c r="B478" s="3118" t="s">
        <v>2568</v>
      </c>
      <c r="C478" s="3119" t="s">
        <v>2827</v>
      </c>
      <c r="D478" s="3119" t="s">
        <v>440</v>
      </c>
      <c r="E478" s="3119" t="s">
        <v>440</v>
      </c>
      <c r="F478" s="3128" t="s">
        <v>440</v>
      </c>
    </row>
    <row r="479" ht="14.25" customHeight="1" x14ac:dyDescent="0.2">
      <c r="B479" s="3118" t="s">
        <v>2568</v>
      </c>
      <c r="C479" s="3119" t="s">
        <v>2827</v>
      </c>
      <c r="D479" s="3119" t="s">
        <v>440</v>
      </c>
      <c r="E479" s="3119" t="s">
        <v>440</v>
      </c>
      <c r="F479" s="3128" t="s">
        <v>440</v>
      </c>
    </row>
    <row r="480" ht="14.25" customHeight="1" x14ac:dyDescent="0.2">
      <c r="B480" s="3118" t="s">
        <v>2568</v>
      </c>
      <c r="C480" s="3119" t="s">
        <v>2827</v>
      </c>
      <c r="D480" s="3119" t="s">
        <v>440</v>
      </c>
      <c r="E480" s="3119" t="s">
        <v>440</v>
      </c>
      <c r="F480" s="3128" t="s">
        <v>440</v>
      </c>
    </row>
    <row r="481" ht="14.25" customHeight="1" x14ac:dyDescent="0.2">
      <c r="B481" s="3118" t="s">
        <v>2568</v>
      </c>
      <c r="C481" s="3119" t="s">
        <v>2828</v>
      </c>
      <c r="D481" s="3119" t="s">
        <v>440</v>
      </c>
      <c r="E481" s="3119" t="s">
        <v>440</v>
      </c>
      <c r="F481" s="3128" t="s">
        <v>440</v>
      </c>
    </row>
    <row r="482" ht="14.25" customHeight="1" x14ac:dyDescent="0.2">
      <c r="B482" s="3118" t="s">
        <v>2568</v>
      </c>
      <c r="C482" s="3119" t="s">
        <v>2829</v>
      </c>
      <c r="D482" s="3119" t="s">
        <v>440</v>
      </c>
      <c r="E482" s="3119" t="s">
        <v>440</v>
      </c>
      <c r="F482" s="3128" t="s">
        <v>440</v>
      </c>
    </row>
    <row r="483" ht="14.25" customHeight="1" x14ac:dyDescent="0.2">
      <c r="B483" s="3118" t="s">
        <v>2568</v>
      </c>
      <c r="C483" s="3119" t="s">
        <v>2830</v>
      </c>
      <c r="D483" s="3119" t="s">
        <v>440</v>
      </c>
      <c r="E483" s="3119" t="s">
        <v>440</v>
      </c>
      <c r="F483" s="3128" t="s">
        <v>440</v>
      </c>
    </row>
    <row r="484" ht="14.25" customHeight="1" x14ac:dyDescent="0.2">
      <c r="B484" s="3118" t="s">
        <v>2568</v>
      </c>
      <c r="C484" s="3119" t="s">
        <v>2831</v>
      </c>
      <c r="D484" s="3119" t="s">
        <v>440</v>
      </c>
      <c r="E484" s="3119" t="s">
        <v>440</v>
      </c>
      <c r="F484" s="3128" t="s">
        <v>440</v>
      </c>
    </row>
    <row r="485" ht="14.25" customHeight="1" x14ac:dyDescent="0.2">
      <c r="B485" s="3118" t="s">
        <v>2568</v>
      </c>
      <c r="C485" s="3119" t="s">
        <v>2832</v>
      </c>
      <c r="D485" s="3119" t="s">
        <v>440</v>
      </c>
      <c r="E485" s="3119" t="s">
        <v>440</v>
      </c>
      <c r="F485" s="3128" t="s">
        <v>440</v>
      </c>
    </row>
    <row r="486" ht="14.25" customHeight="1" x14ac:dyDescent="0.2">
      <c r="B486" s="3118" t="s">
        <v>2568</v>
      </c>
      <c r="C486" s="3119" t="s">
        <v>2833</v>
      </c>
      <c r="D486" s="3119" t="s">
        <v>440</v>
      </c>
      <c r="E486" s="3119" t="s">
        <v>440</v>
      </c>
      <c r="F486" s="3128" t="s">
        <v>440</v>
      </c>
    </row>
    <row r="487" ht="14.25" customHeight="1" x14ac:dyDescent="0.2">
      <c r="B487" s="3118" t="s">
        <v>2568</v>
      </c>
      <c r="C487" s="3119" t="s">
        <v>2834</v>
      </c>
      <c r="D487" s="3119" t="s">
        <v>440</v>
      </c>
      <c r="E487" s="3119" t="s">
        <v>440</v>
      </c>
      <c r="F487" s="3128" t="s">
        <v>440</v>
      </c>
    </row>
    <row r="488" ht="14.25" customHeight="1" x14ac:dyDescent="0.2">
      <c r="B488" s="3118" t="s">
        <v>2568</v>
      </c>
      <c r="C488" s="3119" t="s">
        <v>2835</v>
      </c>
      <c r="D488" s="3119" t="s">
        <v>440</v>
      </c>
      <c r="E488" s="3119" t="s">
        <v>440</v>
      </c>
      <c r="F488" s="3128" t="s">
        <v>440</v>
      </c>
    </row>
    <row r="489" ht="14.25" customHeight="1" x14ac:dyDescent="0.2">
      <c r="B489" s="3118" t="s">
        <v>2568</v>
      </c>
      <c r="C489" s="3119" t="s">
        <v>2836</v>
      </c>
      <c r="D489" s="3119" t="s">
        <v>440</v>
      </c>
      <c r="E489" s="3119" t="s">
        <v>440</v>
      </c>
      <c r="F489" s="3128" t="s">
        <v>440</v>
      </c>
    </row>
    <row r="490" ht="14.25" customHeight="1" x14ac:dyDescent="0.2">
      <c r="B490" s="3118" t="s">
        <v>2568</v>
      </c>
      <c r="C490" s="3119" t="s">
        <v>2837</v>
      </c>
      <c r="D490" s="3119" t="s">
        <v>440</v>
      </c>
      <c r="E490" s="3119" t="s">
        <v>440</v>
      </c>
      <c r="F490" s="3128" t="s">
        <v>440</v>
      </c>
    </row>
    <row r="491" ht="14.25" customHeight="1" x14ac:dyDescent="0.2">
      <c r="B491" s="3118" t="s">
        <v>2568</v>
      </c>
      <c r="C491" s="3119" t="s">
        <v>2838</v>
      </c>
      <c r="D491" s="3119" t="s">
        <v>440</v>
      </c>
      <c r="E491" s="3119" t="s">
        <v>440</v>
      </c>
      <c r="F491" s="3128" t="s">
        <v>440</v>
      </c>
    </row>
    <row r="492" ht="14.25" customHeight="1" x14ac:dyDescent="0.2">
      <c r="B492" s="3118" t="s">
        <v>2568</v>
      </c>
      <c r="C492" s="3119" t="s">
        <v>2839</v>
      </c>
      <c r="D492" s="3119" t="s">
        <v>440</v>
      </c>
      <c r="E492" s="3119" t="s">
        <v>440</v>
      </c>
      <c r="F492" s="3128" t="s">
        <v>440</v>
      </c>
    </row>
    <row r="493" ht="14.25" customHeight="1" x14ac:dyDescent="0.2">
      <c r="B493" s="3118" t="s">
        <v>2568</v>
      </c>
      <c r="C493" s="3119" t="s">
        <v>2840</v>
      </c>
      <c r="D493" s="3119" t="s">
        <v>440</v>
      </c>
      <c r="E493" s="3119" t="s">
        <v>440</v>
      </c>
      <c r="F493" s="3128" t="s">
        <v>440</v>
      </c>
    </row>
    <row r="494" ht="14.25" customHeight="1" x14ac:dyDescent="0.2">
      <c r="B494" s="3118" t="s">
        <v>2568</v>
      </c>
      <c r="C494" s="3119" t="s">
        <v>2841</v>
      </c>
      <c r="D494" s="3119" t="s">
        <v>440</v>
      </c>
      <c r="E494" s="3119" t="s">
        <v>440</v>
      </c>
      <c r="F494" s="3128" t="s">
        <v>440</v>
      </c>
    </row>
    <row r="495" ht="14.25" customHeight="1" x14ac:dyDescent="0.2">
      <c r="B495" s="3118" t="s">
        <v>2568</v>
      </c>
      <c r="C495" s="3119" t="s">
        <v>2842</v>
      </c>
      <c r="D495" s="3119" t="s">
        <v>440</v>
      </c>
      <c r="E495" s="3119" t="s">
        <v>440</v>
      </c>
      <c r="F495" s="3128" t="s">
        <v>440</v>
      </c>
    </row>
    <row r="496" ht="14.25" customHeight="1" x14ac:dyDescent="0.2">
      <c r="B496" s="3118" t="s">
        <v>2568</v>
      </c>
      <c r="C496" s="3119" t="s">
        <v>2843</v>
      </c>
      <c r="D496" s="3119" t="s">
        <v>440</v>
      </c>
      <c r="E496" s="3119" t="s">
        <v>440</v>
      </c>
      <c r="F496" s="3128" t="s">
        <v>440</v>
      </c>
    </row>
    <row r="497" ht="14.25" customHeight="1" x14ac:dyDescent="0.2">
      <c r="B497" s="3118" t="s">
        <v>2568</v>
      </c>
      <c r="C497" s="3119" t="s">
        <v>2844</v>
      </c>
      <c r="D497" s="3119" t="s">
        <v>440</v>
      </c>
      <c r="E497" s="3119" t="s">
        <v>440</v>
      </c>
      <c r="F497" s="3128" t="s">
        <v>440</v>
      </c>
    </row>
    <row r="498" ht="14.25" customHeight="1" x14ac:dyDescent="0.2">
      <c r="B498" s="3118" t="s">
        <v>2568</v>
      </c>
      <c r="C498" s="3119" t="s">
        <v>2845</v>
      </c>
      <c r="D498" s="3119" t="s">
        <v>440</v>
      </c>
      <c r="E498" s="3119" t="s">
        <v>440</v>
      </c>
      <c r="F498" s="3128" t="s">
        <v>440</v>
      </c>
    </row>
    <row r="499" ht="14.25" customHeight="1" x14ac:dyDescent="0.2">
      <c r="B499" s="3118" t="s">
        <v>2568</v>
      </c>
      <c r="C499" s="3119" t="s">
        <v>2846</v>
      </c>
      <c r="D499" s="3119" t="s">
        <v>440</v>
      </c>
      <c r="E499" s="3119" t="s">
        <v>440</v>
      </c>
      <c r="F499" s="3128" t="s">
        <v>440</v>
      </c>
    </row>
    <row r="500" ht="14.25" customHeight="1" x14ac:dyDescent="0.2">
      <c r="B500" s="3118" t="s">
        <v>2568</v>
      </c>
      <c r="C500" s="3119" t="s">
        <v>2847</v>
      </c>
      <c r="D500" s="3119" t="s">
        <v>440</v>
      </c>
      <c r="E500" s="3119" t="s">
        <v>440</v>
      </c>
      <c r="F500" s="3128" t="s">
        <v>440</v>
      </c>
    </row>
    <row r="501" ht="14.25" customHeight="1" x14ac:dyDescent="0.2">
      <c r="B501" s="3118" t="s">
        <v>2568</v>
      </c>
      <c r="C501" s="3119" t="s">
        <v>2848</v>
      </c>
      <c r="D501" s="3119" t="s">
        <v>440</v>
      </c>
      <c r="E501" s="3119" t="s">
        <v>440</v>
      </c>
      <c r="F501" s="3128" t="s">
        <v>440</v>
      </c>
    </row>
    <row r="502" ht="14.25" customHeight="1" x14ac:dyDescent="0.2">
      <c r="B502" s="3118" t="s">
        <v>2568</v>
      </c>
      <c r="C502" s="3119" t="s">
        <v>2849</v>
      </c>
      <c r="D502" s="3119" t="s">
        <v>440</v>
      </c>
      <c r="E502" s="3119" t="s">
        <v>440</v>
      </c>
      <c r="F502" s="3128" t="s">
        <v>440</v>
      </c>
    </row>
    <row r="503" ht="14.25" customHeight="1" x14ac:dyDescent="0.2">
      <c r="B503" s="3118" t="s">
        <v>2568</v>
      </c>
      <c r="C503" s="3119" t="s">
        <v>2850</v>
      </c>
      <c r="D503" s="3119" t="s">
        <v>440</v>
      </c>
      <c r="E503" s="3119" t="s">
        <v>440</v>
      </c>
      <c r="F503" s="3128" t="s">
        <v>440</v>
      </c>
    </row>
    <row r="504" ht="14.25" customHeight="1" x14ac:dyDescent="0.2">
      <c r="B504" s="3118" t="s">
        <v>2568</v>
      </c>
      <c r="C504" s="3119" t="s">
        <v>2851</v>
      </c>
      <c r="D504" s="3119" t="s">
        <v>440</v>
      </c>
      <c r="E504" s="3119" t="s">
        <v>440</v>
      </c>
      <c r="F504" s="3128" t="s">
        <v>440</v>
      </c>
    </row>
    <row r="505" ht="14.25" customHeight="1" x14ac:dyDescent="0.2">
      <c r="B505" s="3118" t="s">
        <v>2568</v>
      </c>
      <c r="C505" s="3119" t="s">
        <v>2852</v>
      </c>
      <c r="D505" s="3119" t="s">
        <v>440</v>
      </c>
      <c r="E505" s="3119" t="s">
        <v>440</v>
      </c>
      <c r="F505" s="3128" t="s">
        <v>440</v>
      </c>
    </row>
    <row r="506" ht="14.25" customHeight="1" x14ac:dyDescent="0.2">
      <c r="B506" s="3118" t="s">
        <v>2568</v>
      </c>
      <c r="C506" s="3119" t="s">
        <v>2852</v>
      </c>
      <c r="D506" s="3119" t="s">
        <v>440</v>
      </c>
      <c r="E506" s="3119" t="s">
        <v>440</v>
      </c>
      <c r="F506" s="3128" t="s">
        <v>440</v>
      </c>
    </row>
    <row r="507" ht="14.25" customHeight="1" x14ac:dyDescent="0.2">
      <c r="B507" s="3118" t="s">
        <v>2568</v>
      </c>
      <c r="C507" s="3119" t="s">
        <v>2852</v>
      </c>
      <c r="D507" s="3119" t="s">
        <v>440</v>
      </c>
      <c r="E507" s="3119" t="s">
        <v>440</v>
      </c>
      <c r="F507" s="3128" t="s">
        <v>440</v>
      </c>
    </row>
    <row r="508" ht="14.25" customHeight="1" x14ac:dyDescent="0.2">
      <c r="B508" s="3118" t="s">
        <v>2568</v>
      </c>
      <c r="C508" s="3119" t="s">
        <v>2852</v>
      </c>
      <c r="D508" s="3119" t="s">
        <v>440</v>
      </c>
      <c r="E508" s="3119" t="s">
        <v>440</v>
      </c>
      <c r="F508" s="3128" t="s">
        <v>440</v>
      </c>
    </row>
    <row r="509" ht="14.25" customHeight="1" x14ac:dyDescent="0.2">
      <c r="B509" s="3118" t="s">
        <v>2568</v>
      </c>
      <c r="C509" s="3119" t="s">
        <v>2852</v>
      </c>
      <c r="D509" s="3119" t="s">
        <v>440</v>
      </c>
      <c r="E509" s="3119" t="s">
        <v>440</v>
      </c>
      <c r="F509" s="3128" t="s">
        <v>440</v>
      </c>
    </row>
    <row r="510" ht="14.25" customHeight="1" x14ac:dyDescent="0.2">
      <c r="B510" s="3118" t="s">
        <v>2568</v>
      </c>
      <c r="C510" s="3119" t="s">
        <v>2853</v>
      </c>
      <c r="D510" s="3119" t="s">
        <v>440</v>
      </c>
      <c r="E510" s="3119" t="s">
        <v>440</v>
      </c>
      <c r="F510" s="3128" t="s">
        <v>440</v>
      </c>
    </row>
    <row r="511" ht="14.25" customHeight="1" x14ac:dyDescent="0.2">
      <c r="B511" s="3118" t="s">
        <v>2568</v>
      </c>
      <c r="C511" s="3119" t="s">
        <v>2854</v>
      </c>
      <c r="D511" s="3119" t="s">
        <v>440</v>
      </c>
      <c r="E511" s="3119" t="s">
        <v>440</v>
      </c>
      <c r="F511" s="3128" t="s">
        <v>440</v>
      </c>
    </row>
    <row r="512" ht="14.25" customHeight="1" x14ac:dyDescent="0.2">
      <c r="B512" s="3118" t="s">
        <v>2568</v>
      </c>
      <c r="C512" s="3119" t="s">
        <v>2855</v>
      </c>
      <c r="D512" s="3119" t="s">
        <v>440</v>
      </c>
      <c r="E512" s="3119" t="s">
        <v>440</v>
      </c>
      <c r="F512" s="3128" t="s">
        <v>440</v>
      </c>
    </row>
    <row r="513" ht="14.25" customHeight="1" x14ac:dyDescent="0.2">
      <c r="B513" s="3118" t="s">
        <v>2568</v>
      </c>
      <c r="C513" s="3119" t="s">
        <v>2856</v>
      </c>
      <c r="D513" s="3119" t="s">
        <v>440</v>
      </c>
      <c r="E513" s="3119" t="s">
        <v>440</v>
      </c>
      <c r="F513" s="3128" t="s">
        <v>440</v>
      </c>
    </row>
    <row r="514" ht="14.25" customHeight="1" x14ac:dyDescent="0.2">
      <c r="B514" s="3118" t="s">
        <v>2568</v>
      </c>
      <c r="C514" s="3119" t="s">
        <v>2856</v>
      </c>
      <c r="D514" s="3119" t="s">
        <v>440</v>
      </c>
      <c r="E514" s="3119" t="s">
        <v>440</v>
      </c>
      <c r="F514" s="3128" t="s">
        <v>440</v>
      </c>
    </row>
    <row r="515" ht="14.25" customHeight="1" x14ac:dyDescent="0.2">
      <c r="B515" s="3118" t="s">
        <v>2568</v>
      </c>
      <c r="C515" s="3119" t="s">
        <v>2857</v>
      </c>
      <c r="D515" s="3119" t="s">
        <v>440</v>
      </c>
      <c r="E515" s="3119" t="s">
        <v>440</v>
      </c>
      <c r="F515" s="3128" t="s">
        <v>440</v>
      </c>
    </row>
    <row r="516" ht="14.25" customHeight="1" x14ac:dyDescent="0.2">
      <c r="B516" s="3118" t="s">
        <v>2568</v>
      </c>
      <c r="C516" s="3119" t="s">
        <v>2857</v>
      </c>
      <c r="D516" s="3119" t="s">
        <v>440</v>
      </c>
      <c r="E516" s="3119" t="s">
        <v>440</v>
      </c>
      <c r="F516" s="3128" t="s">
        <v>440</v>
      </c>
    </row>
    <row r="517" ht="14.25" customHeight="1" x14ac:dyDescent="0.2">
      <c r="B517" s="3118" t="s">
        <v>2568</v>
      </c>
      <c r="C517" s="3119" t="s">
        <v>2858</v>
      </c>
      <c r="D517" s="3119" t="s">
        <v>440</v>
      </c>
      <c r="E517" s="3119" t="s">
        <v>440</v>
      </c>
      <c r="F517" s="3128" t="s">
        <v>440</v>
      </c>
    </row>
    <row r="518" ht="14.25" customHeight="1" x14ac:dyDescent="0.2">
      <c r="B518" s="3118" t="s">
        <v>2568</v>
      </c>
      <c r="C518" s="3119" t="s">
        <v>2858</v>
      </c>
      <c r="D518" s="3119" t="s">
        <v>440</v>
      </c>
      <c r="E518" s="3119" t="s">
        <v>440</v>
      </c>
      <c r="F518" s="3128" t="s">
        <v>440</v>
      </c>
    </row>
    <row r="519" ht="14.25" customHeight="1" x14ac:dyDescent="0.2">
      <c r="B519" s="3118" t="s">
        <v>2568</v>
      </c>
      <c r="C519" s="3119" t="s">
        <v>2859</v>
      </c>
      <c r="D519" s="3119" t="s">
        <v>440</v>
      </c>
      <c r="E519" s="3119" t="s">
        <v>440</v>
      </c>
      <c r="F519" s="3128" t="s">
        <v>440</v>
      </c>
    </row>
    <row r="520" ht="14.25" customHeight="1" x14ac:dyDescent="0.2">
      <c r="B520" s="3118" t="s">
        <v>2568</v>
      </c>
      <c r="C520" s="3119" t="s">
        <v>2859</v>
      </c>
      <c r="D520" s="3119" t="s">
        <v>440</v>
      </c>
      <c r="E520" s="3119" t="s">
        <v>440</v>
      </c>
      <c r="F520" s="3128" t="s">
        <v>440</v>
      </c>
    </row>
    <row r="521" ht="14.25" customHeight="1" x14ac:dyDescent="0.2">
      <c r="B521" s="3118" t="s">
        <v>2568</v>
      </c>
      <c r="C521" s="3119" t="s">
        <v>2860</v>
      </c>
      <c r="D521" s="3119" t="s">
        <v>440</v>
      </c>
      <c r="E521" s="3119" t="s">
        <v>440</v>
      </c>
      <c r="F521" s="3128" t="s">
        <v>440</v>
      </c>
    </row>
    <row r="522" ht="14.25" customHeight="1" x14ac:dyDescent="0.2">
      <c r="B522" s="3118" t="s">
        <v>2568</v>
      </c>
      <c r="C522" s="3119" t="s">
        <v>2860</v>
      </c>
      <c r="D522" s="3119" t="s">
        <v>440</v>
      </c>
      <c r="E522" s="3119" t="s">
        <v>440</v>
      </c>
      <c r="F522" s="3128" t="s">
        <v>440</v>
      </c>
    </row>
    <row r="523" ht="14.25" customHeight="1" x14ac:dyDescent="0.2">
      <c r="B523" s="3118" t="s">
        <v>2568</v>
      </c>
      <c r="C523" s="3119" t="s">
        <v>2861</v>
      </c>
      <c r="D523" s="3119" t="s">
        <v>440</v>
      </c>
      <c r="E523" s="3119" t="s">
        <v>440</v>
      </c>
      <c r="F523" s="3128" t="s">
        <v>440</v>
      </c>
    </row>
    <row r="524" ht="14.25" customHeight="1" x14ac:dyDescent="0.2">
      <c r="B524" s="3118" t="s">
        <v>2568</v>
      </c>
      <c r="C524" s="3119" t="s">
        <v>2861</v>
      </c>
      <c r="D524" s="3119" t="s">
        <v>440</v>
      </c>
      <c r="E524" s="3119" t="s">
        <v>440</v>
      </c>
      <c r="F524" s="3128" t="s">
        <v>440</v>
      </c>
    </row>
    <row r="525" ht="14.25" customHeight="1" x14ac:dyDescent="0.2">
      <c r="B525" s="3118" t="s">
        <v>2568</v>
      </c>
      <c r="C525" s="3119" t="s">
        <v>2862</v>
      </c>
      <c r="D525" s="3119" t="s">
        <v>440</v>
      </c>
      <c r="E525" s="3119" t="s">
        <v>440</v>
      </c>
      <c r="F525" s="3128" t="s">
        <v>2863</v>
      </c>
    </row>
    <row r="526" ht="14.25" customHeight="1" x14ac:dyDescent="0.2">
      <c r="B526" s="3118" t="s">
        <v>2568</v>
      </c>
      <c r="C526" s="3119" t="s">
        <v>2862</v>
      </c>
      <c r="D526" s="3119" t="s">
        <v>440</v>
      </c>
      <c r="E526" s="3119" t="s">
        <v>440</v>
      </c>
      <c r="F526" s="3128" t="s">
        <v>2863</v>
      </c>
    </row>
    <row r="527" ht="14.25" customHeight="1" x14ac:dyDescent="0.2">
      <c r="B527" s="3118" t="s">
        <v>2568</v>
      </c>
      <c r="C527" s="3119" t="s">
        <v>2862</v>
      </c>
      <c r="D527" s="3119" t="s">
        <v>440</v>
      </c>
      <c r="E527" s="3119" t="s">
        <v>440</v>
      </c>
      <c r="F527" s="3128" t="s">
        <v>2863</v>
      </c>
    </row>
    <row r="528" ht="14.25" customHeight="1" x14ac:dyDescent="0.2">
      <c r="B528" s="3118" t="s">
        <v>2568</v>
      </c>
      <c r="C528" s="3119" t="s">
        <v>2864</v>
      </c>
      <c r="D528" s="3119" t="s">
        <v>440</v>
      </c>
      <c r="E528" s="3119" t="s">
        <v>440</v>
      </c>
      <c r="F528" s="3128" t="s">
        <v>440</v>
      </c>
    </row>
    <row r="529" ht="14.25" customHeight="1" x14ac:dyDescent="0.2">
      <c r="B529" s="3118" t="s">
        <v>2568</v>
      </c>
      <c r="C529" s="3119" t="s">
        <v>2864</v>
      </c>
      <c r="D529" s="3119" t="s">
        <v>440</v>
      </c>
      <c r="E529" s="3119" t="s">
        <v>440</v>
      </c>
      <c r="F529" s="3128" t="s">
        <v>440</v>
      </c>
    </row>
    <row r="530" ht="14.25" customHeight="1" x14ac:dyDescent="0.2">
      <c r="B530" s="3118" t="s">
        <v>2568</v>
      </c>
      <c r="C530" s="3119" t="s">
        <v>2865</v>
      </c>
      <c r="D530" s="3119" t="s">
        <v>440</v>
      </c>
      <c r="E530" s="3119" t="s">
        <v>440</v>
      </c>
      <c r="F530" s="3128" t="s">
        <v>440</v>
      </c>
    </row>
    <row r="531" ht="14.25" customHeight="1" x14ac:dyDescent="0.2">
      <c r="B531" s="3118" t="s">
        <v>2568</v>
      </c>
      <c r="C531" s="3119" t="s">
        <v>2865</v>
      </c>
      <c r="D531" s="3119" t="s">
        <v>440</v>
      </c>
      <c r="E531" s="3119" t="s">
        <v>440</v>
      </c>
      <c r="F531" s="3128" t="s">
        <v>440</v>
      </c>
    </row>
    <row r="532" ht="14.25" customHeight="1" x14ac:dyDescent="0.2">
      <c r="B532" s="3118" t="s">
        <v>2568</v>
      </c>
      <c r="C532" s="3119" t="s">
        <v>2866</v>
      </c>
      <c r="D532" s="3119" t="s">
        <v>440</v>
      </c>
      <c r="E532" s="3119" t="s">
        <v>440</v>
      </c>
      <c r="F532" s="3128" t="s">
        <v>440</v>
      </c>
    </row>
    <row r="533" ht="14.25" customHeight="1" x14ac:dyDescent="0.2">
      <c r="B533" s="3118" t="s">
        <v>2568</v>
      </c>
      <c r="C533" s="3119" t="s">
        <v>2866</v>
      </c>
      <c r="D533" s="3119" t="s">
        <v>440</v>
      </c>
      <c r="E533" s="3119" t="s">
        <v>440</v>
      </c>
      <c r="F533" s="3128" t="s">
        <v>440</v>
      </c>
    </row>
    <row r="534" ht="14.25" customHeight="1" x14ac:dyDescent="0.2">
      <c r="B534" s="3118" t="s">
        <v>2568</v>
      </c>
      <c r="C534" s="3119" t="s">
        <v>2867</v>
      </c>
      <c r="D534" s="3119" t="s">
        <v>440</v>
      </c>
      <c r="E534" s="3119" t="s">
        <v>440</v>
      </c>
      <c r="F534" s="3128" t="s">
        <v>440</v>
      </c>
    </row>
    <row r="535" ht="14.25" customHeight="1" x14ac:dyDescent="0.2">
      <c r="B535" s="3118" t="s">
        <v>2568</v>
      </c>
      <c r="C535" s="3119" t="s">
        <v>2867</v>
      </c>
      <c r="D535" s="3119" t="s">
        <v>440</v>
      </c>
      <c r="E535" s="3119" t="s">
        <v>440</v>
      </c>
      <c r="F535" s="3128" t="s">
        <v>440</v>
      </c>
    </row>
    <row r="536" ht="14.25" customHeight="1" x14ac:dyDescent="0.2">
      <c r="B536" s="3118" t="s">
        <v>2568</v>
      </c>
      <c r="C536" s="3119" t="s">
        <v>2868</v>
      </c>
      <c r="D536" s="3119" t="s">
        <v>440</v>
      </c>
      <c r="E536" s="3119" t="s">
        <v>440</v>
      </c>
      <c r="F536" s="3128" t="s">
        <v>440</v>
      </c>
    </row>
    <row r="537" ht="14.25" customHeight="1" x14ac:dyDescent="0.2">
      <c r="B537" s="3118" t="s">
        <v>2568</v>
      </c>
      <c r="C537" s="3119" t="s">
        <v>2868</v>
      </c>
      <c r="D537" s="3119" t="s">
        <v>440</v>
      </c>
      <c r="E537" s="3119" t="s">
        <v>440</v>
      </c>
      <c r="F537" s="3128" t="s">
        <v>440</v>
      </c>
    </row>
    <row r="538" ht="14.25" customHeight="1" x14ac:dyDescent="0.2">
      <c r="B538" s="3118" t="s">
        <v>2568</v>
      </c>
      <c r="C538" s="3119" t="s">
        <v>2869</v>
      </c>
      <c r="D538" s="3119" t="s">
        <v>440</v>
      </c>
      <c r="E538" s="3119" t="s">
        <v>440</v>
      </c>
      <c r="F538" s="3128" t="s">
        <v>440</v>
      </c>
    </row>
    <row r="539" ht="14.25" customHeight="1" x14ac:dyDescent="0.2">
      <c r="B539" s="3118" t="s">
        <v>2568</v>
      </c>
      <c r="C539" s="3119" t="s">
        <v>2869</v>
      </c>
      <c r="D539" s="3119" t="s">
        <v>440</v>
      </c>
      <c r="E539" s="3119" t="s">
        <v>440</v>
      </c>
      <c r="F539" s="3128" t="s">
        <v>440</v>
      </c>
    </row>
    <row r="540" ht="14.25" customHeight="1" x14ac:dyDescent="0.2">
      <c r="B540" s="3118" t="s">
        <v>2568</v>
      </c>
      <c r="C540" s="3119" t="s">
        <v>2870</v>
      </c>
      <c r="D540" s="3119" t="s">
        <v>440</v>
      </c>
      <c r="E540" s="3119" t="s">
        <v>440</v>
      </c>
      <c r="F540" s="3128" t="s">
        <v>440</v>
      </c>
    </row>
    <row r="541" ht="14.25" customHeight="1" x14ac:dyDescent="0.2">
      <c r="B541" s="3118" t="s">
        <v>2568</v>
      </c>
      <c r="C541" s="3119" t="s">
        <v>2870</v>
      </c>
      <c r="D541" s="3119" t="s">
        <v>440</v>
      </c>
      <c r="E541" s="3119" t="s">
        <v>440</v>
      </c>
      <c r="F541" s="3128" t="s">
        <v>440</v>
      </c>
    </row>
    <row r="542" ht="14.25" customHeight="1" x14ac:dyDescent="0.2">
      <c r="B542" s="3118" t="s">
        <v>2568</v>
      </c>
      <c r="C542" s="3119" t="s">
        <v>2871</v>
      </c>
      <c r="D542" s="3119" t="s">
        <v>440</v>
      </c>
      <c r="E542" s="3119" t="s">
        <v>440</v>
      </c>
      <c r="F542" s="3128" t="s">
        <v>440</v>
      </c>
    </row>
    <row r="543" ht="14.25" customHeight="1" x14ac:dyDescent="0.2">
      <c r="B543" s="3118" t="s">
        <v>2568</v>
      </c>
      <c r="C543" s="3119" t="s">
        <v>2871</v>
      </c>
      <c r="D543" s="3119" t="s">
        <v>440</v>
      </c>
      <c r="E543" s="3119" t="s">
        <v>440</v>
      </c>
      <c r="F543" s="3128" t="s">
        <v>440</v>
      </c>
    </row>
    <row r="544" ht="14.25" customHeight="1" x14ac:dyDescent="0.2">
      <c r="B544" s="3118" t="s">
        <v>2568</v>
      </c>
      <c r="C544" s="3119" t="s">
        <v>2872</v>
      </c>
      <c r="D544" s="3119" t="s">
        <v>440</v>
      </c>
      <c r="E544" s="3119" t="s">
        <v>440</v>
      </c>
      <c r="F544" s="3128" t="s">
        <v>440</v>
      </c>
    </row>
    <row r="545" ht="14.25" customHeight="1" x14ac:dyDescent="0.2">
      <c r="B545" s="3118" t="s">
        <v>2568</v>
      </c>
      <c r="C545" s="3119" t="s">
        <v>2872</v>
      </c>
      <c r="D545" s="3119" t="s">
        <v>440</v>
      </c>
      <c r="E545" s="3119" t="s">
        <v>440</v>
      </c>
      <c r="F545" s="3128" t="s">
        <v>440</v>
      </c>
    </row>
    <row r="546" ht="14.25" customHeight="1" x14ac:dyDescent="0.2">
      <c r="B546" s="3118" t="s">
        <v>2568</v>
      </c>
      <c r="C546" s="3119" t="s">
        <v>2873</v>
      </c>
      <c r="D546" s="3119" t="s">
        <v>440</v>
      </c>
      <c r="E546" s="3119" t="s">
        <v>440</v>
      </c>
      <c r="F546" s="3128" t="s">
        <v>440</v>
      </c>
    </row>
    <row r="547" ht="14.25" customHeight="1" x14ac:dyDescent="0.2">
      <c r="B547" s="3118" t="s">
        <v>2568</v>
      </c>
      <c r="C547" s="3119" t="s">
        <v>2873</v>
      </c>
      <c r="D547" s="3119" t="s">
        <v>440</v>
      </c>
      <c r="E547" s="3119" t="s">
        <v>440</v>
      </c>
      <c r="F547" s="3128" t="s">
        <v>440</v>
      </c>
    </row>
    <row r="548" ht="14.25" customHeight="1" x14ac:dyDescent="0.2">
      <c r="B548" s="3118" t="s">
        <v>2568</v>
      </c>
      <c r="C548" s="3119" t="s">
        <v>2874</v>
      </c>
      <c r="D548" s="3119" t="s">
        <v>440</v>
      </c>
      <c r="E548" s="3119" t="s">
        <v>440</v>
      </c>
      <c r="F548" s="3128" t="s">
        <v>440</v>
      </c>
    </row>
    <row r="549" ht="14.25" customHeight="1" x14ac:dyDescent="0.2">
      <c r="B549" s="3118" t="s">
        <v>2568</v>
      </c>
      <c r="C549" s="3119" t="s">
        <v>2875</v>
      </c>
      <c r="D549" s="3119" t="s">
        <v>440</v>
      </c>
      <c r="E549" s="3119" t="s">
        <v>440</v>
      </c>
      <c r="F549" s="3128" t="s">
        <v>440</v>
      </c>
    </row>
    <row r="550" ht="14.25" customHeight="1" x14ac:dyDescent="0.2">
      <c r="B550" s="3118" t="s">
        <v>2568</v>
      </c>
      <c r="C550" s="3119" t="s">
        <v>2876</v>
      </c>
      <c r="D550" s="3119" t="s">
        <v>440</v>
      </c>
      <c r="E550" s="3119" t="s">
        <v>440</v>
      </c>
      <c r="F550" s="3128" t="s">
        <v>440</v>
      </c>
    </row>
    <row r="551" ht="14.25" customHeight="1" x14ac:dyDescent="0.2">
      <c r="B551" s="3118" t="s">
        <v>2568</v>
      </c>
      <c r="C551" s="3119" t="s">
        <v>2877</v>
      </c>
      <c r="D551" s="3119" t="s">
        <v>440</v>
      </c>
      <c r="E551" s="3119" t="s">
        <v>440</v>
      </c>
      <c r="F551" s="3128" t="s">
        <v>440</v>
      </c>
    </row>
    <row r="552" ht="14.25" customHeight="1" x14ac:dyDescent="0.2">
      <c r="B552" s="3118" t="s">
        <v>2568</v>
      </c>
      <c r="C552" s="3119" t="s">
        <v>2878</v>
      </c>
      <c r="D552" s="3119" t="s">
        <v>440</v>
      </c>
      <c r="E552" s="3119" t="s">
        <v>440</v>
      </c>
      <c r="F552" s="3128" t="s">
        <v>440</v>
      </c>
    </row>
    <row r="553" ht="14.25" customHeight="1" x14ac:dyDescent="0.2">
      <c r="B553" s="3118" t="s">
        <v>2568</v>
      </c>
      <c r="C553" s="3119" t="s">
        <v>2879</v>
      </c>
      <c r="D553" s="3119" t="s">
        <v>440</v>
      </c>
      <c r="E553" s="3119" t="s">
        <v>440</v>
      </c>
      <c r="F553" s="3128" t="s">
        <v>440</v>
      </c>
    </row>
    <row r="554" ht="14.25" customHeight="1" x14ac:dyDescent="0.2">
      <c r="B554" s="3118" t="s">
        <v>2568</v>
      </c>
      <c r="C554" s="3119" t="s">
        <v>2880</v>
      </c>
      <c r="D554" s="3119" t="s">
        <v>440</v>
      </c>
      <c r="E554" s="3119" t="s">
        <v>440</v>
      </c>
      <c r="F554" s="3128" t="s">
        <v>440</v>
      </c>
    </row>
    <row r="555" ht="14.25" customHeight="1" x14ac:dyDescent="0.2">
      <c r="B555" s="3118" t="s">
        <v>2568</v>
      </c>
      <c r="C555" s="3119" t="s">
        <v>2881</v>
      </c>
      <c r="D555" s="3119" t="s">
        <v>440</v>
      </c>
      <c r="E555" s="3119" t="s">
        <v>440</v>
      </c>
      <c r="F555" s="3128" t="s">
        <v>440</v>
      </c>
    </row>
    <row r="556" ht="14.25" customHeight="1" x14ac:dyDescent="0.2">
      <c r="B556" s="3118" t="s">
        <v>2568</v>
      </c>
      <c r="C556" s="3119" t="s">
        <v>2882</v>
      </c>
      <c r="D556" s="3119" t="s">
        <v>440</v>
      </c>
      <c r="E556" s="3119" t="s">
        <v>440</v>
      </c>
      <c r="F556" s="3128" t="s">
        <v>440</v>
      </c>
    </row>
    <row r="557" ht="14.25" customHeight="1" x14ac:dyDescent="0.2">
      <c r="B557" s="3118" t="s">
        <v>2568</v>
      </c>
      <c r="C557" s="3119" t="s">
        <v>2883</v>
      </c>
      <c r="D557" s="3119" t="s">
        <v>440</v>
      </c>
      <c r="E557" s="3119" t="s">
        <v>440</v>
      </c>
      <c r="F557" s="3128" t="s">
        <v>440</v>
      </c>
    </row>
    <row r="558" ht="14.25" customHeight="1" x14ac:dyDescent="0.2">
      <c r="B558" s="3118" t="s">
        <v>2568</v>
      </c>
      <c r="C558" s="3119" t="s">
        <v>2884</v>
      </c>
      <c r="D558" s="3119" t="s">
        <v>440</v>
      </c>
      <c r="E558" s="3119" t="s">
        <v>440</v>
      </c>
      <c r="F558" s="3128" t="s">
        <v>440</v>
      </c>
    </row>
    <row r="559" ht="14.25" customHeight="1" x14ac:dyDescent="0.2">
      <c r="B559" s="3118" t="s">
        <v>2568</v>
      </c>
      <c r="C559" s="3119" t="s">
        <v>2885</v>
      </c>
      <c r="D559" s="3119" t="s">
        <v>440</v>
      </c>
      <c r="E559" s="3119" t="s">
        <v>440</v>
      </c>
      <c r="F559" s="3128" t="s">
        <v>440</v>
      </c>
    </row>
    <row r="560" ht="14.25" customHeight="1" x14ac:dyDescent="0.2">
      <c r="B560" s="3118" t="s">
        <v>2568</v>
      </c>
      <c r="C560" s="3119" t="s">
        <v>2886</v>
      </c>
      <c r="D560" s="3119" t="s">
        <v>440</v>
      </c>
      <c r="E560" s="3119" t="s">
        <v>440</v>
      </c>
      <c r="F560" s="3128" t="s">
        <v>440</v>
      </c>
    </row>
    <row r="561" ht="14.25" customHeight="1" x14ac:dyDescent="0.2">
      <c r="B561" s="3118" t="s">
        <v>2568</v>
      </c>
      <c r="C561" s="3119" t="s">
        <v>2887</v>
      </c>
      <c r="D561" s="3119" t="s">
        <v>440</v>
      </c>
      <c r="E561" s="3119" t="s">
        <v>440</v>
      </c>
      <c r="F561" s="3128" t="s">
        <v>440</v>
      </c>
    </row>
    <row r="562" ht="14.25" customHeight="1" x14ac:dyDescent="0.2">
      <c r="B562" s="3118" t="s">
        <v>2568</v>
      </c>
      <c r="C562" s="3119" t="s">
        <v>2888</v>
      </c>
      <c r="D562" s="3119" t="s">
        <v>440</v>
      </c>
      <c r="E562" s="3119" t="s">
        <v>440</v>
      </c>
      <c r="F562" s="3128" t="s">
        <v>440</v>
      </c>
    </row>
    <row r="563" ht="14.25" customHeight="1" x14ac:dyDescent="0.2">
      <c r="B563" s="3118" t="s">
        <v>2568</v>
      </c>
      <c r="C563" s="3119" t="s">
        <v>2889</v>
      </c>
      <c r="D563" s="3119" t="s">
        <v>440</v>
      </c>
      <c r="E563" s="3119" t="s">
        <v>440</v>
      </c>
      <c r="F563" s="3128" t="s">
        <v>440</v>
      </c>
    </row>
    <row r="564" ht="14.25" customHeight="1" x14ac:dyDescent="0.2">
      <c r="B564" s="3118" t="s">
        <v>2568</v>
      </c>
      <c r="C564" s="3119" t="s">
        <v>2890</v>
      </c>
      <c r="D564" s="3119" t="s">
        <v>440</v>
      </c>
      <c r="E564" s="3119" t="s">
        <v>440</v>
      </c>
      <c r="F564" s="3128" t="s">
        <v>440</v>
      </c>
    </row>
    <row r="565" ht="14.25" customHeight="1" x14ac:dyDescent="0.2">
      <c r="B565" s="3118" t="s">
        <v>2568</v>
      </c>
      <c r="C565" s="3119" t="s">
        <v>2891</v>
      </c>
      <c r="D565" s="3119" t="s">
        <v>440</v>
      </c>
      <c r="E565" s="3119" t="s">
        <v>440</v>
      </c>
      <c r="F565" s="3128" t="s">
        <v>440</v>
      </c>
    </row>
    <row r="566" ht="14.25" customHeight="1" x14ac:dyDescent="0.2">
      <c r="B566" s="3118" t="s">
        <v>2568</v>
      </c>
      <c r="C566" s="3119" t="s">
        <v>2892</v>
      </c>
      <c r="D566" s="3119" t="s">
        <v>440</v>
      </c>
      <c r="E566" s="3119" t="s">
        <v>440</v>
      </c>
      <c r="F566" s="3128" t="s">
        <v>440</v>
      </c>
    </row>
    <row r="567" ht="14.25" customHeight="1" x14ac:dyDescent="0.2">
      <c r="B567" s="3118" t="s">
        <v>2568</v>
      </c>
      <c r="C567" s="3119" t="s">
        <v>2595</v>
      </c>
      <c r="D567" s="3119" t="s">
        <v>440</v>
      </c>
      <c r="E567" s="3119" t="s">
        <v>440</v>
      </c>
      <c r="F567" s="3128" t="s">
        <v>440</v>
      </c>
    </row>
    <row r="568" ht="14.25" customHeight="1" x14ac:dyDescent="0.2">
      <c r="B568" s="3118" t="s">
        <v>2568</v>
      </c>
      <c r="C568" s="3119" t="s">
        <v>2598</v>
      </c>
      <c r="D568" s="3119" t="s">
        <v>440</v>
      </c>
      <c r="E568" s="3119" t="s">
        <v>440</v>
      </c>
      <c r="F568" s="3128" t="s">
        <v>440</v>
      </c>
    </row>
    <row r="569" ht="14.25" customHeight="1" x14ac:dyDescent="0.2">
      <c r="B569" s="3118" t="s">
        <v>2568</v>
      </c>
      <c r="C569" s="3119" t="s">
        <v>2599</v>
      </c>
      <c r="D569" s="3119" t="s">
        <v>440</v>
      </c>
      <c r="E569" s="3119" t="s">
        <v>440</v>
      </c>
      <c r="F569" s="3128" t="s">
        <v>440</v>
      </c>
    </row>
    <row r="570" ht="14.25" customHeight="1" x14ac:dyDescent="0.2">
      <c r="B570" s="3118" t="s">
        <v>2568</v>
      </c>
      <c r="C570" s="3119" t="s">
        <v>2601</v>
      </c>
      <c r="D570" s="3119" t="s">
        <v>440</v>
      </c>
      <c r="E570" s="3119" t="s">
        <v>440</v>
      </c>
      <c r="F570" s="3128" t="s">
        <v>440</v>
      </c>
    </row>
    <row r="571" ht="14.25" customHeight="1" x14ac:dyDescent="0.2">
      <c r="B571" s="3118" t="s">
        <v>2568</v>
      </c>
      <c r="C571" s="3119" t="s">
        <v>2602</v>
      </c>
      <c r="D571" s="3119" t="s">
        <v>440</v>
      </c>
      <c r="E571" s="3119" t="s">
        <v>440</v>
      </c>
      <c r="F571" s="3128" t="s">
        <v>440</v>
      </c>
    </row>
    <row r="572" ht="14.25" customHeight="1" x14ac:dyDescent="0.2">
      <c r="B572" s="3118" t="s">
        <v>2568</v>
      </c>
      <c r="C572" s="3119" t="s">
        <v>2603</v>
      </c>
      <c r="D572" s="3119" t="s">
        <v>440</v>
      </c>
      <c r="E572" s="3119" t="s">
        <v>440</v>
      </c>
      <c r="F572" s="3128" t="s">
        <v>440</v>
      </c>
    </row>
    <row r="573" ht="14.25" customHeight="1" x14ac:dyDescent="0.2">
      <c r="B573" s="3118" t="s">
        <v>2568</v>
      </c>
      <c r="C573" s="3119" t="s">
        <v>2605</v>
      </c>
      <c r="D573" s="3119" t="s">
        <v>440</v>
      </c>
      <c r="E573" s="3119" t="s">
        <v>440</v>
      </c>
      <c r="F573" s="3128" t="s">
        <v>440</v>
      </c>
    </row>
    <row r="574" ht="14.25" customHeight="1" x14ac:dyDescent="0.2">
      <c r="B574" s="3118" t="s">
        <v>2568</v>
      </c>
      <c r="C574" s="3119" t="s">
        <v>2606</v>
      </c>
      <c r="D574" s="3119" t="s">
        <v>440</v>
      </c>
      <c r="E574" s="3119" t="s">
        <v>440</v>
      </c>
      <c r="F574" s="3128" t="s">
        <v>440</v>
      </c>
    </row>
    <row r="575" ht="14.25" customHeight="1" x14ac:dyDescent="0.2">
      <c r="B575" s="3118" t="s">
        <v>2568</v>
      </c>
      <c r="C575" s="3119" t="s">
        <v>2609</v>
      </c>
      <c r="D575" s="3119" t="s">
        <v>440</v>
      </c>
      <c r="E575" s="3119" t="s">
        <v>440</v>
      </c>
      <c r="F575" s="3128" t="s">
        <v>440</v>
      </c>
    </row>
    <row r="576" ht="14.25" customHeight="1" x14ac:dyDescent="0.2">
      <c r="B576" s="3118" t="s">
        <v>2568</v>
      </c>
      <c r="C576" s="3119" t="s">
        <v>2893</v>
      </c>
      <c r="D576" s="3119" t="s">
        <v>440</v>
      </c>
      <c r="E576" s="3119" t="s">
        <v>440</v>
      </c>
      <c r="F576" s="3128" t="s">
        <v>440</v>
      </c>
    </row>
    <row r="577" ht="14.25" customHeight="1" x14ac:dyDescent="0.2">
      <c r="B577" s="3118" t="s">
        <v>2568</v>
      </c>
      <c r="C577" s="3119" t="s">
        <v>2894</v>
      </c>
      <c r="D577" s="3119" t="s">
        <v>440</v>
      </c>
      <c r="E577" s="3119" t="s">
        <v>440</v>
      </c>
      <c r="F577" s="3128" t="s">
        <v>440</v>
      </c>
    </row>
    <row r="578" ht="14.25" customHeight="1" x14ac:dyDescent="0.2">
      <c r="B578" s="3118" t="s">
        <v>2568</v>
      </c>
      <c r="C578" s="3119" t="s">
        <v>2895</v>
      </c>
      <c r="D578" s="3119" t="s">
        <v>440</v>
      </c>
      <c r="E578" s="3119" t="s">
        <v>440</v>
      </c>
      <c r="F578" s="3128" t="s">
        <v>440</v>
      </c>
    </row>
    <row r="579" ht="14.25" customHeight="1" x14ac:dyDescent="0.2">
      <c r="B579" s="3118" t="s">
        <v>2568</v>
      </c>
      <c r="C579" s="3119" t="s">
        <v>2896</v>
      </c>
      <c r="D579" s="3119" t="s">
        <v>440</v>
      </c>
      <c r="E579" s="3119" t="s">
        <v>440</v>
      </c>
      <c r="F579" s="3128" t="s">
        <v>440</v>
      </c>
    </row>
    <row r="580" ht="14.25" customHeight="1" x14ac:dyDescent="0.2">
      <c r="B580" s="3118" t="s">
        <v>2568</v>
      </c>
      <c r="C580" s="3119" t="s">
        <v>2897</v>
      </c>
      <c r="D580" s="3119" t="s">
        <v>440</v>
      </c>
      <c r="E580" s="3119" t="s">
        <v>440</v>
      </c>
      <c r="F580" s="3128" t="s">
        <v>440</v>
      </c>
    </row>
    <row r="581" ht="14.25" customHeight="1" x14ac:dyDescent="0.2">
      <c r="B581" s="3118" t="s">
        <v>2568</v>
      </c>
      <c r="C581" s="3119" t="s">
        <v>2898</v>
      </c>
      <c r="D581" s="3119" t="s">
        <v>440</v>
      </c>
      <c r="E581" s="3119" t="s">
        <v>440</v>
      </c>
      <c r="F581" s="3128" t="s">
        <v>440</v>
      </c>
    </row>
    <row r="582" ht="14.25" customHeight="1" x14ac:dyDescent="0.2">
      <c r="B582" s="3118" t="s">
        <v>2568</v>
      </c>
      <c r="C582" s="3119" t="s">
        <v>2899</v>
      </c>
      <c r="D582" s="3119" t="s">
        <v>440</v>
      </c>
      <c r="E582" s="3119" t="s">
        <v>440</v>
      </c>
      <c r="F582" s="3128" t="s">
        <v>440</v>
      </c>
    </row>
    <row r="583" ht="14.25" customHeight="1" x14ac:dyDescent="0.2">
      <c r="B583" s="3118" t="s">
        <v>2568</v>
      </c>
      <c r="C583" s="3119" t="s">
        <v>2900</v>
      </c>
      <c r="D583" s="3119" t="s">
        <v>440</v>
      </c>
      <c r="E583" s="3119" t="s">
        <v>440</v>
      </c>
      <c r="F583" s="3128" t="s">
        <v>440</v>
      </c>
    </row>
    <row r="584" ht="14.25" customHeight="1" x14ac:dyDescent="0.2">
      <c r="B584" s="3118" t="s">
        <v>2568</v>
      </c>
      <c r="C584" s="3119" t="s">
        <v>2901</v>
      </c>
      <c r="D584" s="3119" t="s">
        <v>440</v>
      </c>
      <c r="E584" s="3119" t="s">
        <v>440</v>
      </c>
      <c r="F584" s="3128" t="s">
        <v>440</v>
      </c>
    </row>
    <row r="585" ht="14.25" customHeight="1" x14ac:dyDescent="0.2">
      <c r="B585" s="3118" t="s">
        <v>2568</v>
      </c>
      <c r="C585" s="3119" t="s">
        <v>2902</v>
      </c>
      <c r="D585" s="3119" t="s">
        <v>440</v>
      </c>
      <c r="E585" s="3119" t="s">
        <v>440</v>
      </c>
      <c r="F585" s="3128" t="s">
        <v>440</v>
      </c>
    </row>
    <row r="586" ht="14.25" customHeight="1" x14ac:dyDescent="0.2">
      <c r="B586" s="3118" t="s">
        <v>2568</v>
      </c>
      <c r="C586" s="3119" t="s">
        <v>2903</v>
      </c>
      <c r="D586" s="3119" t="s">
        <v>440</v>
      </c>
      <c r="E586" s="3119" t="s">
        <v>440</v>
      </c>
      <c r="F586" s="3128" t="s">
        <v>440</v>
      </c>
    </row>
    <row r="587" ht="14.25" customHeight="1" x14ac:dyDescent="0.2">
      <c r="B587" s="3118" t="s">
        <v>2568</v>
      </c>
      <c r="C587" s="3119" t="s">
        <v>2904</v>
      </c>
      <c r="D587" s="3119" t="s">
        <v>440</v>
      </c>
      <c r="E587" s="3119" t="s">
        <v>440</v>
      </c>
      <c r="F587" s="3128" t="s">
        <v>440</v>
      </c>
    </row>
    <row r="588" ht="14.25" customHeight="1" x14ac:dyDescent="0.2">
      <c r="B588" s="3118" t="s">
        <v>2568</v>
      </c>
      <c r="C588" s="3119" t="s">
        <v>2905</v>
      </c>
      <c r="D588" s="3119" t="s">
        <v>440</v>
      </c>
      <c r="E588" s="3119" t="s">
        <v>440</v>
      </c>
      <c r="F588" s="3128" t="s">
        <v>440</v>
      </c>
    </row>
    <row r="589" ht="14.25" customHeight="1" x14ac:dyDescent="0.2">
      <c r="B589" s="3118" t="s">
        <v>2568</v>
      </c>
      <c r="C589" s="3119" t="s">
        <v>2906</v>
      </c>
      <c r="D589" s="3119" t="s">
        <v>440</v>
      </c>
      <c r="E589" s="3119" t="s">
        <v>440</v>
      </c>
      <c r="F589" s="3128" t="s">
        <v>440</v>
      </c>
    </row>
    <row r="590" ht="14.25" customHeight="1" x14ac:dyDescent="0.2">
      <c r="B590" s="3118" t="s">
        <v>2568</v>
      </c>
      <c r="C590" s="3119" t="s">
        <v>2907</v>
      </c>
      <c r="D590" s="3119" t="s">
        <v>440</v>
      </c>
      <c r="E590" s="3119" t="s">
        <v>440</v>
      </c>
      <c r="F590" s="3128" t="s">
        <v>440</v>
      </c>
    </row>
    <row r="591" ht="14.25" customHeight="1" x14ac:dyDescent="0.2">
      <c r="B591" s="3118" t="s">
        <v>2568</v>
      </c>
      <c r="C591" s="3119" t="s">
        <v>2907</v>
      </c>
      <c r="D591" s="3119" t="s">
        <v>440</v>
      </c>
      <c r="E591" s="3119" t="s">
        <v>440</v>
      </c>
      <c r="F591" s="3128" t="s">
        <v>440</v>
      </c>
    </row>
    <row r="592" ht="14.25" customHeight="1" x14ac:dyDescent="0.2">
      <c r="B592" s="3118" t="s">
        <v>2568</v>
      </c>
      <c r="C592" s="3119" t="s">
        <v>2907</v>
      </c>
      <c r="D592" s="3119" t="s">
        <v>440</v>
      </c>
      <c r="E592" s="3119" t="s">
        <v>440</v>
      </c>
      <c r="F592" s="3128" t="s">
        <v>440</v>
      </c>
    </row>
    <row r="593" ht="14.25" customHeight="1" x14ac:dyDescent="0.2">
      <c r="B593" s="3118" t="s">
        <v>2568</v>
      </c>
      <c r="C593" s="3119" t="s">
        <v>2908</v>
      </c>
      <c r="D593" s="3119" t="s">
        <v>440</v>
      </c>
      <c r="E593" s="3119" t="s">
        <v>440</v>
      </c>
      <c r="F593" s="3128" t="s">
        <v>440</v>
      </c>
    </row>
    <row r="594" ht="13.5" customHeight="1" x14ac:dyDescent="0.2">
      <c r="B594" s="3118" t="s">
        <v>2631</v>
      </c>
      <c r="C594" s="3119" t="s">
        <v>2769</v>
      </c>
      <c r="D594" s="3119" t="s">
        <v>440</v>
      </c>
      <c r="E594" s="3119" t="s">
        <v>440</v>
      </c>
      <c r="F594" s="3128" t="s">
        <v>440</v>
      </c>
    </row>
    <row r="595" ht="13.5" customHeight="1" x14ac:dyDescent="0.2">
      <c r="B595" s="3118" t="s">
        <v>2631</v>
      </c>
      <c r="C595" s="3119" t="s">
        <v>2737</v>
      </c>
      <c r="D595" s="3119" t="s">
        <v>2788</v>
      </c>
      <c r="E595" s="3119" t="s">
        <v>2739</v>
      </c>
      <c r="F595" s="3128" t="s">
        <v>2740</v>
      </c>
    </row>
    <row r="596" ht="13.5" customHeight="1" x14ac:dyDescent="0.2">
      <c r="B596" s="3118" t="s">
        <v>2631</v>
      </c>
      <c r="C596" s="3119" t="s">
        <v>2804</v>
      </c>
      <c r="D596" s="3119" t="s">
        <v>2805</v>
      </c>
      <c r="E596" s="3119" t="s">
        <v>2806</v>
      </c>
      <c r="F596" s="3128" t="s">
        <v>2751</v>
      </c>
    </row>
    <row r="597" ht="13.5" customHeight="1" x14ac:dyDescent="0.2">
      <c r="B597" s="3118" t="s">
        <v>2631</v>
      </c>
      <c r="C597" s="3119" t="s">
        <v>2909</v>
      </c>
      <c r="D597" s="3119" t="s">
        <v>2910</v>
      </c>
      <c r="E597" s="3119" t="s">
        <v>2911</v>
      </c>
      <c r="F597" s="3128" t="s">
        <v>2912</v>
      </c>
    </row>
    <row r="598" ht="13.5" customHeight="1" x14ac:dyDescent="0.2">
      <c r="B598" s="3118" t="s">
        <v>2631</v>
      </c>
      <c r="C598" s="3119" t="s">
        <v>2769</v>
      </c>
      <c r="D598" s="3119" t="s">
        <v>440</v>
      </c>
      <c r="E598" s="3119" t="s">
        <v>440</v>
      </c>
      <c r="F598" s="3128" t="s">
        <v>440</v>
      </c>
    </row>
    <row r="599" ht="13.5" customHeight="1" x14ac:dyDescent="0.2">
      <c r="B599" s="3118" t="s">
        <v>2631</v>
      </c>
      <c r="C599" s="3119" t="s">
        <v>2769</v>
      </c>
      <c r="D599" s="3119" t="s">
        <v>440</v>
      </c>
      <c r="E599" s="3119" t="s">
        <v>440</v>
      </c>
      <c r="F599" s="3128" t="s">
        <v>440</v>
      </c>
    </row>
    <row r="600" ht="13.5" customHeight="1" x14ac:dyDescent="0.2">
      <c r="B600" s="3118" t="s">
        <v>2631</v>
      </c>
      <c r="C600" s="3119" t="s">
        <v>2913</v>
      </c>
      <c r="D600" s="3119" t="s">
        <v>2767</v>
      </c>
      <c r="E600" s="3119" t="s">
        <v>2914</v>
      </c>
      <c r="F600" s="3128" t="s">
        <v>2915</v>
      </c>
    </row>
    <row r="601" ht="13.5" customHeight="1" x14ac:dyDescent="0.2">
      <c r="B601" s="3118" t="s">
        <v>2631</v>
      </c>
      <c r="C601" s="3119" t="s">
        <v>2780</v>
      </c>
      <c r="D601" s="3119" t="s">
        <v>1891</v>
      </c>
      <c r="E601" s="3119" t="s">
        <v>1890</v>
      </c>
      <c r="F601" s="3128" t="s">
        <v>2781</v>
      </c>
    </row>
    <row r="602" ht="13.5" customHeight="1" x14ac:dyDescent="0.2">
      <c r="B602" s="3118" t="s">
        <v>2631</v>
      </c>
      <c r="C602" s="3119" t="s">
        <v>2752</v>
      </c>
      <c r="D602" s="3119" t="s">
        <v>2916</v>
      </c>
      <c r="E602" s="3119" t="s">
        <v>2916</v>
      </c>
      <c r="F602" s="3128" t="s">
        <v>2917</v>
      </c>
    </row>
    <row r="603" ht="13.5" customHeight="1" x14ac:dyDescent="0.2">
      <c r="B603" s="3118" t="s">
        <v>2631</v>
      </c>
      <c r="C603" s="3119" t="s">
        <v>2757</v>
      </c>
      <c r="D603" s="3119" t="s">
        <v>2758</v>
      </c>
      <c r="E603" s="3119" t="s">
        <v>2759</v>
      </c>
      <c r="F603" s="3128" t="s">
        <v>2760</v>
      </c>
    </row>
    <row r="604" ht="13.5" customHeight="1" x14ac:dyDescent="0.2">
      <c r="B604" s="3118" t="s">
        <v>2631</v>
      </c>
      <c r="C604" s="3119" t="s">
        <v>2741</v>
      </c>
      <c r="D604" s="3119" t="s">
        <v>2742</v>
      </c>
      <c r="E604" s="3119" t="s">
        <v>2743</v>
      </c>
      <c r="F604" s="3128" t="s">
        <v>2918</v>
      </c>
    </row>
    <row r="605" ht="13.5" customHeight="1" x14ac:dyDescent="0.2">
      <c r="B605" s="3118" t="s">
        <v>2631</v>
      </c>
      <c r="C605" s="3119" t="s">
        <v>2638</v>
      </c>
      <c r="D605" s="3119" t="s">
        <v>440</v>
      </c>
      <c r="E605" s="3119" t="s">
        <v>440</v>
      </c>
      <c r="F605" s="3128" t="s">
        <v>2919</v>
      </c>
    </row>
    <row r="606" ht="13.5" customHeight="1" x14ac:dyDescent="0.2">
      <c r="B606" s="3118" t="s">
        <v>2631</v>
      </c>
      <c r="C606" s="3119" t="s">
        <v>2809</v>
      </c>
      <c r="D606" s="3119" t="s">
        <v>2810</v>
      </c>
      <c r="E606" s="3119" t="s">
        <v>2811</v>
      </c>
      <c r="F606" s="3128" t="s">
        <v>2812</v>
      </c>
    </row>
    <row r="607" ht="13.5" customHeight="1" x14ac:dyDescent="0.2">
      <c r="B607" s="3118" t="s">
        <v>2631</v>
      </c>
      <c r="C607" s="3119" t="s">
        <v>2787</v>
      </c>
      <c r="D607" s="3119" t="s">
        <v>440</v>
      </c>
      <c r="E607" s="3119" t="s">
        <v>440</v>
      </c>
      <c r="F607" s="3128" t="s">
        <v>440</v>
      </c>
    </row>
    <row r="608" ht="13.5" customHeight="1" x14ac:dyDescent="0.2">
      <c r="B608" s="3118" t="s">
        <v>2631</v>
      </c>
      <c r="C608" s="3119" t="s">
        <v>2757</v>
      </c>
      <c r="D608" s="3119" t="s">
        <v>2758</v>
      </c>
      <c r="E608" s="3119" t="s">
        <v>2759</v>
      </c>
      <c r="F608" s="3128" t="s">
        <v>2760</v>
      </c>
    </row>
    <row r="609" ht="13.5" customHeight="1" x14ac:dyDescent="0.2">
      <c r="B609" s="3118" t="s">
        <v>2631</v>
      </c>
      <c r="C609" s="3119" t="s">
        <v>2789</v>
      </c>
      <c r="D609" s="3119" t="s">
        <v>2790</v>
      </c>
      <c r="E609" s="3119" t="s">
        <v>2791</v>
      </c>
      <c r="F609" s="3128" t="s">
        <v>2796</v>
      </c>
    </row>
    <row r="610" ht="13.5" customHeight="1" x14ac:dyDescent="0.2">
      <c r="B610" s="3118" t="s">
        <v>2631</v>
      </c>
      <c r="C610" s="3119" t="s">
        <v>2737</v>
      </c>
      <c r="D610" s="3119" t="s">
        <v>2788</v>
      </c>
      <c r="E610" s="3119" t="s">
        <v>2759</v>
      </c>
      <c r="F610" s="3128" t="s">
        <v>2920</v>
      </c>
    </row>
    <row r="611" ht="13.5" customHeight="1" x14ac:dyDescent="0.2">
      <c r="B611" s="3118" t="s">
        <v>2631</v>
      </c>
      <c r="C611" s="3119" t="s">
        <v>2782</v>
      </c>
      <c r="D611" s="3119" t="s">
        <v>2783</v>
      </c>
      <c r="E611" s="3119" t="s">
        <v>2784</v>
      </c>
      <c r="F611" s="3128" t="s">
        <v>2751</v>
      </c>
    </row>
    <row r="612" ht="13.5" customHeight="1" x14ac:dyDescent="0.2">
      <c r="B612" s="3118" t="s">
        <v>2631</v>
      </c>
      <c r="C612" s="3119" t="s">
        <v>2787</v>
      </c>
      <c r="D612" s="3119" t="s">
        <v>2817</v>
      </c>
      <c r="E612" s="3119" t="s">
        <v>2818</v>
      </c>
      <c r="F612" s="3128" t="s">
        <v>2819</v>
      </c>
    </row>
    <row r="613" ht="13.5" customHeight="1" x14ac:dyDescent="0.2">
      <c r="B613" s="3118" t="s">
        <v>2631</v>
      </c>
      <c r="C613" s="3119" t="s">
        <v>2913</v>
      </c>
      <c r="D613" s="3119" t="s">
        <v>2767</v>
      </c>
      <c r="E613" s="3119" t="s">
        <v>2914</v>
      </c>
      <c r="F613" s="3128" t="s">
        <v>2915</v>
      </c>
    </row>
    <row r="614" ht="13.5" customHeight="1" x14ac:dyDescent="0.2">
      <c r="B614" s="3118" t="s">
        <v>2631</v>
      </c>
      <c r="C614" s="3119" t="s">
        <v>2765</v>
      </c>
      <c r="D614" s="3119" t="s">
        <v>2766</v>
      </c>
      <c r="E614" s="3119" t="s">
        <v>2767</v>
      </c>
      <c r="F614" s="3128" t="s">
        <v>2921</v>
      </c>
    </row>
    <row r="615" ht="13.5" customHeight="1" x14ac:dyDescent="0.2">
      <c r="B615" s="3118" t="s">
        <v>2631</v>
      </c>
      <c r="C615" s="3119" t="s">
        <v>2814</v>
      </c>
      <c r="D615" s="3119" t="s">
        <v>2783</v>
      </c>
      <c r="E615" s="3119" t="s">
        <v>2784</v>
      </c>
      <c r="F615" s="3128" t="s">
        <v>2751</v>
      </c>
    </row>
    <row r="616" ht="13.5" customHeight="1" x14ac:dyDescent="0.2">
      <c r="B616" s="3118" t="s">
        <v>2631</v>
      </c>
      <c r="C616" s="3119" t="s">
        <v>2922</v>
      </c>
      <c r="D616" s="3119" t="s">
        <v>440</v>
      </c>
      <c r="E616" s="3119" t="s">
        <v>440</v>
      </c>
      <c r="F616" s="3128" t="s">
        <v>440</v>
      </c>
    </row>
    <row r="617" ht="13.5" customHeight="1" x14ac:dyDescent="0.2">
      <c r="B617" s="3118" t="s">
        <v>2631</v>
      </c>
      <c r="C617" s="3119" t="s">
        <v>2745</v>
      </c>
      <c r="D617" s="3119" t="s">
        <v>2783</v>
      </c>
      <c r="E617" s="3119" t="s">
        <v>2784</v>
      </c>
      <c r="F617" s="3128" t="s">
        <v>2751</v>
      </c>
    </row>
    <row r="618" ht="13.5" customHeight="1" x14ac:dyDescent="0.2">
      <c r="B618" s="3118" t="s">
        <v>2631</v>
      </c>
      <c r="C618" s="3119" t="s">
        <v>2789</v>
      </c>
      <c r="D618" s="3119" t="s">
        <v>2790</v>
      </c>
      <c r="E618" s="3119" t="s">
        <v>2791</v>
      </c>
      <c r="F618" s="3128" t="s">
        <v>2923</v>
      </c>
    </row>
    <row r="619" ht="13.5" customHeight="1" x14ac:dyDescent="0.2">
      <c r="B619" s="3118" t="s">
        <v>2631</v>
      </c>
      <c r="C619" s="3119" t="s">
        <v>2769</v>
      </c>
      <c r="D619" s="3119" t="s">
        <v>440</v>
      </c>
      <c r="E619" s="3119" t="s">
        <v>440</v>
      </c>
      <c r="F619" s="3128" t="s">
        <v>440</v>
      </c>
    </row>
    <row r="620" ht="13.5" customHeight="1" x14ac:dyDescent="0.2">
      <c r="B620" s="3118" t="s">
        <v>2631</v>
      </c>
      <c r="C620" s="3119" t="s">
        <v>2816</v>
      </c>
      <c r="D620" s="3119" t="s">
        <v>2783</v>
      </c>
      <c r="E620" s="3119" t="s">
        <v>2784</v>
      </c>
      <c r="F620" s="3128" t="s">
        <v>2751</v>
      </c>
    </row>
    <row r="621" ht="13.5" customHeight="1" x14ac:dyDescent="0.2">
      <c r="B621" s="3118" t="s">
        <v>2631</v>
      </c>
      <c r="C621" s="3119" t="s">
        <v>2748</v>
      </c>
      <c r="D621" s="3119" t="s">
        <v>2749</v>
      </c>
      <c r="E621" s="3119" t="s">
        <v>2750</v>
      </c>
      <c r="F621" s="3128" t="s">
        <v>2751</v>
      </c>
    </row>
    <row r="622" ht="13.5" customHeight="1" x14ac:dyDescent="0.2">
      <c r="B622" s="3118" t="s">
        <v>2631</v>
      </c>
      <c r="C622" s="3119" t="s">
        <v>2765</v>
      </c>
      <c r="D622" s="3119" t="s">
        <v>2766</v>
      </c>
      <c r="E622" s="3119" t="s">
        <v>2767</v>
      </c>
      <c r="F622" s="3128" t="s">
        <v>2768</v>
      </c>
    </row>
    <row r="623" ht="13.5" customHeight="1" x14ac:dyDescent="0.2">
      <c r="B623" s="3118" t="s">
        <v>2631</v>
      </c>
      <c r="C623" s="3119" t="s">
        <v>2922</v>
      </c>
      <c r="D623" s="3119" t="s">
        <v>2924</v>
      </c>
      <c r="E623" s="3119" t="s">
        <v>2925</v>
      </c>
      <c r="F623" s="3128" t="s">
        <v>2912</v>
      </c>
    </row>
    <row r="624" ht="13.5" customHeight="1" x14ac:dyDescent="0.2">
      <c r="B624" s="3118" t="s">
        <v>2631</v>
      </c>
      <c r="C624" s="3119" t="s">
        <v>2769</v>
      </c>
      <c r="D624" s="3119" t="s">
        <v>440</v>
      </c>
      <c r="E624" s="3119" t="s">
        <v>440</v>
      </c>
      <c r="F624" s="3128" t="s">
        <v>440</v>
      </c>
    </row>
    <row r="625" ht="13.5" customHeight="1" x14ac:dyDescent="0.2">
      <c r="B625" s="3118" t="s">
        <v>2631</v>
      </c>
      <c r="C625" s="3119" t="s">
        <v>2752</v>
      </c>
      <c r="D625" s="3119" t="s">
        <v>2926</v>
      </c>
      <c r="E625" s="3119" t="s">
        <v>2926</v>
      </c>
      <c r="F625" s="3128" t="s">
        <v>2917</v>
      </c>
    </row>
    <row r="626" ht="13.5" customHeight="1" x14ac:dyDescent="0.2">
      <c r="B626" s="3118" t="s">
        <v>2631</v>
      </c>
      <c r="C626" s="3119" t="s">
        <v>2909</v>
      </c>
      <c r="D626" s="3119" t="s">
        <v>440</v>
      </c>
      <c r="E626" s="3119" t="s">
        <v>440</v>
      </c>
      <c r="F626" s="3128" t="s">
        <v>440</v>
      </c>
    </row>
    <row r="627" ht="13.5" customHeight="1" x14ac:dyDescent="0.2">
      <c r="B627" s="3118" t="s">
        <v>2631</v>
      </c>
      <c r="C627" s="3119" t="s">
        <v>2741</v>
      </c>
      <c r="D627" s="3119" t="s">
        <v>2742</v>
      </c>
      <c r="E627" s="3119" t="s">
        <v>2743</v>
      </c>
      <c r="F627" s="3128" t="s">
        <v>2918</v>
      </c>
    </row>
    <row r="628" ht="13.5" customHeight="1" x14ac:dyDescent="0.2">
      <c r="B628" s="3118" t="s">
        <v>2631</v>
      </c>
      <c r="C628" s="3119" t="s">
        <v>2734</v>
      </c>
      <c r="D628" s="3119" t="s">
        <v>2807</v>
      </c>
      <c r="E628" s="3119" t="s">
        <v>2808</v>
      </c>
      <c r="F628" s="3128" t="s">
        <v>2751</v>
      </c>
    </row>
    <row r="629" ht="13.5" customHeight="1" x14ac:dyDescent="0.2">
      <c r="B629" s="3118" t="s">
        <v>2631</v>
      </c>
      <c r="C629" s="3119" t="s">
        <v>2821</v>
      </c>
      <c r="D629" s="3119" t="s">
        <v>440</v>
      </c>
      <c r="E629" s="3119" t="s">
        <v>440</v>
      </c>
      <c r="F629" s="3128" t="s">
        <v>440</v>
      </c>
    </row>
    <row r="630" ht="13.5" customHeight="1" x14ac:dyDescent="0.2">
      <c r="B630" s="3118" t="s">
        <v>2631</v>
      </c>
      <c r="C630" s="3119" t="s">
        <v>2822</v>
      </c>
      <c r="D630" s="3119" t="s">
        <v>440</v>
      </c>
      <c r="E630" s="3119" t="s">
        <v>440</v>
      </c>
      <c r="F630" s="3128" t="s">
        <v>440</v>
      </c>
    </row>
    <row r="631" ht="13.5" customHeight="1" x14ac:dyDescent="0.2">
      <c r="B631" s="3118" t="s">
        <v>2631</v>
      </c>
      <c r="C631" s="3119" t="s">
        <v>2823</v>
      </c>
      <c r="D631" s="3119" t="s">
        <v>440</v>
      </c>
      <c r="E631" s="3119" t="s">
        <v>440</v>
      </c>
      <c r="F631" s="3128" t="s">
        <v>440</v>
      </c>
    </row>
    <row r="632" ht="13.5" customHeight="1" x14ac:dyDescent="0.2">
      <c r="B632" s="3118" t="s">
        <v>2631</v>
      </c>
      <c r="C632" s="3119" t="s">
        <v>2824</v>
      </c>
      <c r="D632" s="3119" t="s">
        <v>440</v>
      </c>
      <c r="E632" s="3119" t="s">
        <v>440</v>
      </c>
      <c r="F632" s="3128" t="s">
        <v>440</v>
      </c>
    </row>
    <row r="633" ht="13.5" customHeight="1" x14ac:dyDescent="0.2">
      <c r="B633" s="3118" t="s">
        <v>2631</v>
      </c>
      <c r="C633" s="3119" t="s">
        <v>2825</v>
      </c>
      <c r="D633" s="3119" t="s">
        <v>440</v>
      </c>
      <c r="E633" s="3119" t="s">
        <v>440</v>
      </c>
      <c r="F633" s="3128" t="s">
        <v>440</v>
      </c>
    </row>
    <row r="634" ht="13.5" customHeight="1" x14ac:dyDescent="0.2">
      <c r="B634" s="3118" t="s">
        <v>2631</v>
      </c>
      <c r="C634" s="3119" t="s">
        <v>2826</v>
      </c>
      <c r="D634" s="3119" t="s">
        <v>440</v>
      </c>
      <c r="E634" s="3119" t="s">
        <v>440</v>
      </c>
      <c r="F634" s="3128" t="s">
        <v>440</v>
      </c>
    </row>
    <row r="635" ht="13.5" customHeight="1" x14ac:dyDescent="0.2">
      <c r="B635" s="3118" t="s">
        <v>2631</v>
      </c>
      <c r="C635" s="3119" t="s">
        <v>2826</v>
      </c>
      <c r="D635" s="3119" t="s">
        <v>440</v>
      </c>
      <c r="E635" s="3119" t="s">
        <v>440</v>
      </c>
      <c r="F635" s="3128" t="s">
        <v>440</v>
      </c>
    </row>
    <row r="636" ht="13.5" customHeight="1" x14ac:dyDescent="0.2">
      <c r="B636" s="3118" t="s">
        <v>2631</v>
      </c>
      <c r="C636" s="3119" t="s">
        <v>2827</v>
      </c>
      <c r="D636" s="3119" t="s">
        <v>440</v>
      </c>
      <c r="E636" s="3119" t="s">
        <v>440</v>
      </c>
      <c r="F636" s="3128" t="s">
        <v>440</v>
      </c>
    </row>
    <row r="637" ht="13.5" customHeight="1" x14ac:dyDescent="0.2">
      <c r="B637" s="3118" t="s">
        <v>2631</v>
      </c>
      <c r="C637" s="3119" t="s">
        <v>2827</v>
      </c>
      <c r="D637" s="3119" t="s">
        <v>440</v>
      </c>
      <c r="E637" s="3119" t="s">
        <v>440</v>
      </c>
      <c r="F637" s="3128" t="s">
        <v>440</v>
      </c>
    </row>
    <row r="638" ht="13.5" customHeight="1" x14ac:dyDescent="0.2">
      <c r="B638" s="3118" t="s">
        <v>2631</v>
      </c>
      <c r="C638" s="3119" t="s">
        <v>2851</v>
      </c>
      <c r="D638" s="3119" t="s">
        <v>440</v>
      </c>
      <c r="E638" s="3119" t="s">
        <v>440</v>
      </c>
      <c r="F638" s="3128" t="s">
        <v>440</v>
      </c>
    </row>
    <row r="639" ht="13.5" customHeight="1" x14ac:dyDescent="0.2">
      <c r="B639" s="3118" t="s">
        <v>2631</v>
      </c>
      <c r="C639" s="3119" t="s">
        <v>2853</v>
      </c>
      <c r="D639" s="3119" t="s">
        <v>440</v>
      </c>
      <c r="E639" s="3119" t="s">
        <v>440</v>
      </c>
      <c r="F639" s="3128" t="s">
        <v>440</v>
      </c>
    </row>
    <row r="640" ht="13.5" customHeight="1" x14ac:dyDescent="0.2">
      <c r="B640" s="3118" t="s">
        <v>2631</v>
      </c>
      <c r="C640" s="3119" t="s">
        <v>2854</v>
      </c>
      <c r="D640" s="3119" t="s">
        <v>440</v>
      </c>
      <c r="E640" s="3119" t="s">
        <v>440</v>
      </c>
      <c r="F640" s="3128" t="s">
        <v>440</v>
      </c>
    </row>
    <row r="641" ht="13.5" customHeight="1" x14ac:dyDescent="0.2">
      <c r="B641" s="3118" t="s">
        <v>2631</v>
      </c>
      <c r="C641" s="3119" t="s">
        <v>2855</v>
      </c>
      <c r="D641" s="3119" t="s">
        <v>440</v>
      </c>
      <c r="E641" s="3119" t="s">
        <v>440</v>
      </c>
      <c r="F641" s="3128" t="s">
        <v>440</v>
      </c>
    </row>
    <row r="642" ht="13.5" customHeight="1" x14ac:dyDescent="0.2">
      <c r="B642" s="3118" t="s">
        <v>2631</v>
      </c>
      <c r="C642" s="3119" t="s">
        <v>2927</v>
      </c>
      <c r="D642" s="3119" t="s">
        <v>440</v>
      </c>
      <c r="E642" s="3119" t="s">
        <v>440</v>
      </c>
      <c r="F642" s="3128" t="s">
        <v>440</v>
      </c>
    </row>
    <row r="643" ht="13.5" customHeight="1" x14ac:dyDescent="0.2">
      <c r="B643" s="3118" t="s">
        <v>2631</v>
      </c>
      <c r="C643" s="3119" t="s">
        <v>2928</v>
      </c>
      <c r="D643" s="3119" t="s">
        <v>440</v>
      </c>
      <c r="E643" s="3119" t="s">
        <v>440</v>
      </c>
      <c r="F643" s="3128" t="s">
        <v>440</v>
      </c>
    </row>
    <row r="644" ht="13.5" customHeight="1" x14ac:dyDescent="0.2">
      <c r="B644" s="3118" t="s">
        <v>2631</v>
      </c>
      <c r="C644" s="3119" t="s">
        <v>2892</v>
      </c>
      <c r="D644" s="3119" t="s">
        <v>440</v>
      </c>
      <c r="E644" s="3119" t="s">
        <v>440</v>
      </c>
      <c r="F644" s="3128" t="s">
        <v>440</v>
      </c>
    </row>
    <row r="645" ht="13.5" customHeight="1" x14ac:dyDescent="0.2">
      <c r="B645" s="3118" t="s">
        <v>2631</v>
      </c>
      <c r="C645" s="3119" t="s">
        <v>2908</v>
      </c>
      <c r="D645" s="3119" t="s">
        <v>440</v>
      </c>
      <c r="E645" s="3119" t="s">
        <v>440</v>
      </c>
      <c r="F645" s="3128" t="s">
        <v>440</v>
      </c>
    </row>
    <row r="646" ht="13.5" customHeight="1" x14ac:dyDescent="0.2">
      <c r="B646" s="3118" t="s">
        <v>2631</v>
      </c>
      <c r="C646" s="3119" t="s">
        <v>2929</v>
      </c>
      <c r="D646" s="3119" t="s">
        <v>440</v>
      </c>
      <c r="E646" s="3119" t="s">
        <v>440</v>
      </c>
      <c r="F646" s="3128" t="s">
        <v>440</v>
      </c>
    </row>
    <row r="647" ht="13.5" customHeight="1" x14ac:dyDescent="0.2">
      <c r="B647" s="3118" t="s">
        <v>2631</v>
      </c>
      <c r="C647" s="3119" t="s">
        <v>2650</v>
      </c>
      <c r="D647" s="3119" t="s">
        <v>440</v>
      </c>
      <c r="E647" s="3119" t="s">
        <v>440</v>
      </c>
      <c r="F647" s="3128" t="s">
        <v>440</v>
      </c>
    </row>
    <row r="648" ht="13.5" customHeight="1" x14ac:dyDescent="0.2">
      <c r="B648" s="3118" t="s">
        <v>2651</v>
      </c>
      <c r="C648" s="3119" t="s">
        <v>2930</v>
      </c>
      <c r="D648" s="3119" t="s">
        <v>2931</v>
      </c>
      <c r="E648" s="3119" t="s">
        <v>2932</v>
      </c>
      <c r="F648" s="3128" t="s">
        <v>2933</v>
      </c>
    </row>
    <row r="649" ht="13.5" customHeight="1" x14ac:dyDescent="0.2">
      <c r="B649" s="3118" t="s">
        <v>2651</v>
      </c>
      <c r="C649" s="3119" t="s">
        <v>2934</v>
      </c>
      <c r="D649" s="3119" t="s">
        <v>440</v>
      </c>
      <c r="E649" s="3119" t="s">
        <v>2935</v>
      </c>
      <c r="F649" s="3128" t="s">
        <v>2936</v>
      </c>
    </row>
    <row r="650" ht="13.5" customHeight="1" x14ac:dyDescent="0.2">
      <c r="B650" s="3118" t="s">
        <v>2651</v>
      </c>
      <c r="C650" s="3119" t="s">
        <v>2937</v>
      </c>
      <c r="D650" s="3119" t="s">
        <v>2938</v>
      </c>
      <c r="E650" s="3119" t="s">
        <v>2797</v>
      </c>
      <c r="F650" s="3128" t="s">
        <v>2939</v>
      </c>
    </row>
    <row r="651" ht="13.5" customHeight="1" x14ac:dyDescent="0.2">
      <c r="B651" s="3118" t="s">
        <v>2651</v>
      </c>
      <c r="C651" s="3119" t="s">
        <v>2930</v>
      </c>
      <c r="D651" s="3119" t="s">
        <v>2931</v>
      </c>
      <c r="E651" s="3119" t="s">
        <v>2932</v>
      </c>
      <c r="F651" s="3128" t="s">
        <v>2933</v>
      </c>
    </row>
    <row r="652" ht="13.5" customHeight="1" x14ac:dyDescent="0.2">
      <c r="B652" s="3118" t="s">
        <v>2651</v>
      </c>
      <c r="C652" s="3119" t="s">
        <v>2940</v>
      </c>
      <c r="D652" s="3119" t="s">
        <v>2931</v>
      </c>
      <c r="E652" s="3119" t="s">
        <v>2932</v>
      </c>
      <c r="F652" s="3128" t="s">
        <v>2933</v>
      </c>
    </row>
    <row r="653" ht="13.5" customHeight="1" x14ac:dyDescent="0.2">
      <c r="B653" s="3118" t="s">
        <v>2651</v>
      </c>
      <c r="C653" s="3119" t="s">
        <v>2941</v>
      </c>
      <c r="D653" s="3119" t="s">
        <v>2931</v>
      </c>
      <c r="E653" s="3119" t="s">
        <v>2932</v>
      </c>
      <c r="F653" s="3128" t="s">
        <v>2933</v>
      </c>
    </row>
    <row r="654" ht="13.5" customHeight="1" x14ac:dyDescent="0.2">
      <c r="B654" s="3118" t="s">
        <v>2651</v>
      </c>
      <c r="C654" s="3119" t="s">
        <v>2942</v>
      </c>
      <c r="D654" s="3119" t="s">
        <v>1183</v>
      </c>
      <c r="E654" s="3119" t="s">
        <v>2943</v>
      </c>
      <c r="F654" s="3128" t="s">
        <v>2944</v>
      </c>
    </row>
    <row r="655" ht="13.5" customHeight="1" x14ac:dyDescent="0.2">
      <c r="B655" s="3118" t="s">
        <v>2651</v>
      </c>
      <c r="C655" s="3119" t="s">
        <v>2945</v>
      </c>
      <c r="D655" s="3119" t="s">
        <v>2931</v>
      </c>
      <c r="E655" s="3119" t="s">
        <v>2932</v>
      </c>
      <c r="F655" s="3128" t="s">
        <v>2933</v>
      </c>
    </row>
    <row r="656" ht="13.5" customHeight="1" x14ac:dyDescent="0.2">
      <c r="B656" s="3118" t="s">
        <v>2651</v>
      </c>
      <c r="C656" s="3119" t="s">
        <v>2940</v>
      </c>
      <c r="D656" s="3119" t="s">
        <v>2938</v>
      </c>
      <c r="E656" s="3119" t="s">
        <v>2797</v>
      </c>
      <c r="F656" s="3128" t="s">
        <v>2939</v>
      </c>
    </row>
    <row r="657" ht="13.5" customHeight="1" x14ac:dyDescent="0.2">
      <c r="B657" s="3118" t="s">
        <v>2651</v>
      </c>
      <c r="C657" s="3119" t="s">
        <v>2934</v>
      </c>
      <c r="D657" s="3119" t="s">
        <v>440</v>
      </c>
      <c r="E657" s="3119" t="s">
        <v>440</v>
      </c>
      <c r="F657" s="3128" t="s">
        <v>440</v>
      </c>
    </row>
    <row r="658" ht="13.5" customHeight="1" x14ac:dyDescent="0.2">
      <c r="B658" s="3118" t="s">
        <v>2651</v>
      </c>
      <c r="C658" s="3119" t="s">
        <v>2769</v>
      </c>
      <c r="D658" s="3119" t="s">
        <v>440</v>
      </c>
      <c r="E658" s="3119" t="s">
        <v>440</v>
      </c>
      <c r="F658" s="3128" t="s">
        <v>440</v>
      </c>
    </row>
    <row r="659" ht="13.5" customHeight="1" x14ac:dyDescent="0.2">
      <c r="B659" s="3118" t="s">
        <v>2651</v>
      </c>
      <c r="C659" s="3119" t="s">
        <v>2946</v>
      </c>
      <c r="D659" s="3119" t="s">
        <v>2931</v>
      </c>
      <c r="E659" s="3119" t="s">
        <v>2932</v>
      </c>
      <c r="F659" s="3128" t="s">
        <v>2933</v>
      </c>
    </row>
    <row r="660" ht="13.5" customHeight="1" x14ac:dyDescent="0.2">
      <c r="B660" s="3118" t="s">
        <v>2651</v>
      </c>
      <c r="C660" s="3119" t="s">
        <v>2937</v>
      </c>
      <c r="D660" s="3119" t="s">
        <v>2931</v>
      </c>
      <c r="E660" s="3119" t="s">
        <v>2932</v>
      </c>
      <c r="F660" s="3128" t="s">
        <v>2933</v>
      </c>
    </row>
    <row r="661" ht="13.5" customHeight="1" x14ac:dyDescent="0.2">
      <c r="B661" s="3118" t="s">
        <v>2651</v>
      </c>
      <c r="C661" s="3119" t="s">
        <v>2942</v>
      </c>
      <c r="D661" s="3119" t="s">
        <v>2947</v>
      </c>
      <c r="E661" s="3119" t="s">
        <v>2943</v>
      </c>
      <c r="F661" s="3128" t="s">
        <v>2944</v>
      </c>
    </row>
    <row r="662" ht="13.5" customHeight="1" x14ac:dyDescent="0.2">
      <c r="B662" s="3118" t="s">
        <v>2651</v>
      </c>
      <c r="C662" s="3119" t="s">
        <v>2814</v>
      </c>
      <c r="D662" s="3119" t="s">
        <v>2783</v>
      </c>
      <c r="E662" s="3119" t="s">
        <v>2784</v>
      </c>
      <c r="F662" s="3128" t="s">
        <v>2751</v>
      </c>
    </row>
    <row r="663" ht="13.5" customHeight="1" x14ac:dyDescent="0.2">
      <c r="B663" s="3118" t="s">
        <v>2651</v>
      </c>
      <c r="C663" s="3119" t="s">
        <v>2946</v>
      </c>
      <c r="D663" s="3119" t="s">
        <v>2938</v>
      </c>
      <c r="E663" s="3119" t="s">
        <v>2797</v>
      </c>
      <c r="F663" s="3128" t="s">
        <v>2939</v>
      </c>
    </row>
    <row r="664" ht="13.5" customHeight="1" x14ac:dyDescent="0.2">
      <c r="B664" s="3118" t="s">
        <v>2651</v>
      </c>
      <c r="C664" s="3119" t="s">
        <v>2769</v>
      </c>
      <c r="D664" s="3119" t="s">
        <v>440</v>
      </c>
      <c r="E664" s="3119" t="s">
        <v>2779</v>
      </c>
      <c r="F664" s="3128" t="s">
        <v>440</v>
      </c>
    </row>
    <row r="665" ht="13.5" customHeight="1" x14ac:dyDescent="0.2">
      <c r="B665" s="3118" t="s">
        <v>2651</v>
      </c>
      <c r="C665" s="3119" t="s">
        <v>2769</v>
      </c>
      <c r="D665" s="3119" t="s">
        <v>440</v>
      </c>
      <c r="E665" s="3119" t="s">
        <v>440</v>
      </c>
      <c r="F665" s="3128" t="s">
        <v>440</v>
      </c>
    </row>
    <row r="666" ht="13.5" customHeight="1" x14ac:dyDescent="0.2">
      <c r="B666" s="3118" t="s">
        <v>2651</v>
      </c>
      <c r="C666" s="3119" t="s">
        <v>2948</v>
      </c>
      <c r="D666" s="3119" t="s">
        <v>2931</v>
      </c>
      <c r="E666" s="3119" t="s">
        <v>2932</v>
      </c>
      <c r="F666" s="3128" t="s">
        <v>2933</v>
      </c>
    </row>
    <row r="667" ht="13.5" customHeight="1" x14ac:dyDescent="0.2">
      <c r="B667" s="3118" t="s">
        <v>2651</v>
      </c>
      <c r="C667" s="3119" t="s">
        <v>2949</v>
      </c>
      <c r="D667" s="3119" t="s">
        <v>2931</v>
      </c>
      <c r="E667" s="3119" t="s">
        <v>2932</v>
      </c>
      <c r="F667" s="3128" t="s">
        <v>2933</v>
      </c>
    </row>
    <row r="668" ht="13.5" customHeight="1" x14ac:dyDescent="0.2">
      <c r="B668" s="3118" t="s">
        <v>2651</v>
      </c>
      <c r="C668" s="3119" t="s">
        <v>2950</v>
      </c>
      <c r="D668" s="3119" t="s">
        <v>440</v>
      </c>
      <c r="E668" s="3119" t="s">
        <v>2935</v>
      </c>
      <c r="F668" s="3128" t="s">
        <v>440</v>
      </c>
    </row>
    <row r="669" ht="13.5" customHeight="1" x14ac:dyDescent="0.2">
      <c r="B669" s="3118" t="s">
        <v>2651</v>
      </c>
      <c r="C669" s="3119" t="s">
        <v>2941</v>
      </c>
      <c r="D669" s="3119" t="s">
        <v>2938</v>
      </c>
      <c r="E669" s="3119" t="s">
        <v>2797</v>
      </c>
      <c r="F669" s="3128" t="s">
        <v>2939</v>
      </c>
    </row>
    <row r="670" ht="13.5" customHeight="1" x14ac:dyDescent="0.2">
      <c r="B670" s="3118" t="s">
        <v>2651</v>
      </c>
      <c r="C670" s="3119" t="s">
        <v>2951</v>
      </c>
      <c r="D670" s="3119" t="s">
        <v>2931</v>
      </c>
      <c r="E670" s="3119" t="s">
        <v>2932</v>
      </c>
      <c r="F670" s="3128" t="s">
        <v>2933</v>
      </c>
    </row>
    <row r="671" ht="13.5" customHeight="1" x14ac:dyDescent="0.2">
      <c r="B671" s="3118" t="s">
        <v>2651</v>
      </c>
      <c r="C671" s="3119" t="s">
        <v>2945</v>
      </c>
      <c r="D671" s="3119" t="s">
        <v>2931</v>
      </c>
      <c r="E671" s="3119" t="s">
        <v>2932</v>
      </c>
      <c r="F671" s="3128" t="s">
        <v>2933</v>
      </c>
    </row>
    <row r="672" ht="13.5" customHeight="1" x14ac:dyDescent="0.2">
      <c r="B672" s="3118" t="s">
        <v>2651</v>
      </c>
      <c r="C672" s="3119" t="s">
        <v>2941</v>
      </c>
      <c r="D672" s="3119" t="s">
        <v>2931</v>
      </c>
      <c r="E672" s="3119" t="s">
        <v>2932</v>
      </c>
      <c r="F672" s="3128" t="s">
        <v>2933</v>
      </c>
    </row>
    <row r="673" ht="13.5" customHeight="1" x14ac:dyDescent="0.2">
      <c r="B673" s="3118" t="s">
        <v>2651</v>
      </c>
      <c r="C673" s="3119" t="s">
        <v>2951</v>
      </c>
      <c r="D673" s="3119" t="s">
        <v>2931</v>
      </c>
      <c r="E673" s="3119" t="s">
        <v>2932</v>
      </c>
      <c r="F673" s="3128" t="s">
        <v>2933</v>
      </c>
    </row>
    <row r="674" ht="13.5" customHeight="1" x14ac:dyDescent="0.2">
      <c r="B674" s="3118" t="s">
        <v>2651</v>
      </c>
      <c r="C674" s="3119" t="s">
        <v>2952</v>
      </c>
      <c r="D674" s="3119" t="s">
        <v>2931</v>
      </c>
      <c r="E674" s="3119" t="s">
        <v>2932</v>
      </c>
      <c r="F674" s="3128" t="s">
        <v>2933</v>
      </c>
    </row>
    <row r="675" ht="13.5" customHeight="1" x14ac:dyDescent="0.2">
      <c r="B675" s="3118" t="s">
        <v>2651</v>
      </c>
      <c r="C675" s="3119" t="s">
        <v>2952</v>
      </c>
      <c r="D675" s="3119" t="s">
        <v>2938</v>
      </c>
      <c r="E675" s="3119" t="s">
        <v>2797</v>
      </c>
      <c r="F675" s="3128" t="s">
        <v>2939</v>
      </c>
    </row>
    <row r="676" ht="13.5" customHeight="1" x14ac:dyDescent="0.2">
      <c r="B676" s="3118" t="s">
        <v>2651</v>
      </c>
      <c r="C676" s="3119" t="s">
        <v>2949</v>
      </c>
      <c r="D676" s="3119" t="s">
        <v>2938</v>
      </c>
      <c r="E676" s="3119" t="s">
        <v>2797</v>
      </c>
      <c r="F676" s="3128" t="s">
        <v>2939</v>
      </c>
    </row>
    <row r="677" ht="13.5" customHeight="1" x14ac:dyDescent="0.2">
      <c r="B677" s="3118" t="s">
        <v>2651</v>
      </c>
      <c r="C677" s="3119" t="s">
        <v>2953</v>
      </c>
      <c r="D677" s="3119" t="s">
        <v>2931</v>
      </c>
      <c r="E677" s="3119" t="s">
        <v>2932</v>
      </c>
      <c r="F677" s="3128" t="s">
        <v>2933</v>
      </c>
    </row>
    <row r="678" ht="13.5" customHeight="1" x14ac:dyDescent="0.2">
      <c r="B678" s="3118" t="s">
        <v>2651</v>
      </c>
      <c r="C678" s="3119" t="s">
        <v>2799</v>
      </c>
      <c r="D678" s="3119" t="s">
        <v>440</v>
      </c>
      <c r="E678" s="3119" t="s">
        <v>440</v>
      </c>
      <c r="F678" s="3128" t="s">
        <v>440</v>
      </c>
    </row>
    <row r="679" ht="13.5" customHeight="1" x14ac:dyDescent="0.2">
      <c r="B679" s="3118" t="s">
        <v>2651</v>
      </c>
      <c r="C679" s="3119" t="s">
        <v>2950</v>
      </c>
      <c r="D679" s="3119" t="s">
        <v>440</v>
      </c>
      <c r="E679" s="3119" t="s">
        <v>2935</v>
      </c>
      <c r="F679" s="3128" t="s">
        <v>2954</v>
      </c>
    </row>
    <row r="680" ht="13.5" customHeight="1" x14ac:dyDescent="0.2">
      <c r="B680" s="3118" t="s">
        <v>2651</v>
      </c>
      <c r="C680" s="3119" t="s">
        <v>2745</v>
      </c>
      <c r="D680" s="3119" t="s">
        <v>2783</v>
      </c>
      <c r="E680" s="3119" t="s">
        <v>2784</v>
      </c>
      <c r="F680" s="3128" t="s">
        <v>2751</v>
      </c>
    </row>
    <row r="681" ht="13.5" customHeight="1" x14ac:dyDescent="0.2">
      <c r="B681" s="3118" t="s">
        <v>2651</v>
      </c>
      <c r="C681" s="3119" t="s">
        <v>2952</v>
      </c>
      <c r="D681" s="3119" t="s">
        <v>2931</v>
      </c>
      <c r="E681" s="3119" t="s">
        <v>2932</v>
      </c>
      <c r="F681" s="3128" t="s">
        <v>2933</v>
      </c>
    </row>
    <row r="682" ht="13.5" customHeight="1" x14ac:dyDescent="0.2">
      <c r="B682" s="3118" t="s">
        <v>2651</v>
      </c>
      <c r="C682" s="3119" t="s">
        <v>2955</v>
      </c>
      <c r="D682" s="3119" t="s">
        <v>440</v>
      </c>
      <c r="E682" s="3119" t="s">
        <v>440</v>
      </c>
      <c r="F682" s="3128" t="s">
        <v>440</v>
      </c>
    </row>
    <row r="683" ht="13.5" customHeight="1" x14ac:dyDescent="0.2">
      <c r="B683" s="3118" t="s">
        <v>2651</v>
      </c>
      <c r="C683" s="3119" t="s">
        <v>2930</v>
      </c>
      <c r="D683" s="3119" t="s">
        <v>2938</v>
      </c>
      <c r="E683" s="3119" t="s">
        <v>2797</v>
      </c>
      <c r="F683" s="3128" t="s">
        <v>2939</v>
      </c>
    </row>
    <row r="684" ht="13.5" customHeight="1" x14ac:dyDescent="0.2">
      <c r="B684" s="3118" t="s">
        <v>2651</v>
      </c>
      <c r="C684" s="3119" t="s">
        <v>2940</v>
      </c>
      <c r="D684" s="3119" t="s">
        <v>2931</v>
      </c>
      <c r="E684" s="3119" t="s">
        <v>2932</v>
      </c>
      <c r="F684" s="3128" t="s">
        <v>2933</v>
      </c>
    </row>
    <row r="685" ht="13.5" customHeight="1" x14ac:dyDescent="0.2">
      <c r="B685" s="3118" t="s">
        <v>2651</v>
      </c>
      <c r="C685" s="3119" t="s">
        <v>2956</v>
      </c>
      <c r="D685" s="3119" t="s">
        <v>2931</v>
      </c>
      <c r="E685" s="3119" t="s">
        <v>2932</v>
      </c>
      <c r="F685" s="3128" t="s">
        <v>2933</v>
      </c>
    </row>
    <row r="686" ht="13.5" customHeight="1" x14ac:dyDescent="0.2">
      <c r="B686" s="3118" t="s">
        <v>2651</v>
      </c>
      <c r="C686" s="3119" t="s">
        <v>2816</v>
      </c>
      <c r="D686" s="3119" t="s">
        <v>2783</v>
      </c>
      <c r="E686" s="3119" t="s">
        <v>2784</v>
      </c>
      <c r="F686" s="3128" t="s">
        <v>2751</v>
      </c>
    </row>
    <row r="687" ht="13.5" customHeight="1" x14ac:dyDescent="0.2">
      <c r="B687" s="3118" t="s">
        <v>2651</v>
      </c>
      <c r="C687" s="3119" t="s">
        <v>2769</v>
      </c>
      <c r="D687" s="3119" t="s">
        <v>440</v>
      </c>
      <c r="E687" s="3119" t="s">
        <v>440</v>
      </c>
      <c r="F687" s="3128" t="s">
        <v>440</v>
      </c>
    </row>
    <row r="688" ht="13.5" customHeight="1" x14ac:dyDescent="0.2">
      <c r="B688" s="3118" t="s">
        <v>2651</v>
      </c>
      <c r="C688" s="3119" t="s">
        <v>2937</v>
      </c>
      <c r="D688" s="3119" t="s">
        <v>2931</v>
      </c>
      <c r="E688" s="3119" t="s">
        <v>2932</v>
      </c>
      <c r="F688" s="3128" t="s">
        <v>2933</v>
      </c>
    </row>
    <row r="689" ht="13.5" customHeight="1" x14ac:dyDescent="0.2">
      <c r="B689" s="3118" t="s">
        <v>2651</v>
      </c>
      <c r="C689" s="3119" t="s">
        <v>2956</v>
      </c>
      <c r="D689" s="3119" t="s">
        <v>2931</v>
      </c>
      <c r="E689" s="3119" t="s">
        <v>2932</v>
      </c>
      <c r="F689" s="3128" t="s">
        <v>2933</v>
      </c>
    </row>
    <row r="690" ht="13.5" customHeight="1" x14ac:dyDescent="0.2">
      <c r="B690" s="3118" t="s">
        <v>2651</v>
      </c>
      <c r="C690" s="3119" t="s">
        <v>2953</v>
      </c>
      <c r="D690" s="3119" t="s">
        <v>2938</v>
      </c>
      <c r="E690" s="3119" t="s">
        <v>2797</v>
      </c>
      <c r="F690" s="3128" t="s">
        <v>2939</v>
      </c>
    </row>
    <row r="691" ht="13.5" customHeight="1" x14ac:dyDescent="0.2">
      <c r="B691" s="3118" t="s">
        <v>2651</v>
      </c>
      <c r="C691" s="3119" t="s">
        <v>2953</v>
      </c>
      <c r="D691" s="3119" t="s">
        <v>2931</v>
      </c>
      <c r="E691" s="3119" t="s">
        <v>2932</v>
      </c>
      <c r="F691" s="3128" t="s">
        <v>2933</v>
      </c>
    </row>
    <row r="692" ht="13.5" customHeight="1" x14ac:dyDescent="0.2">
      <c r="B692" s="3118" t="s">
        <v>2651</v>
      </c>
      <c r="C692" s="3119" t="s">
        <v>2957</v>
      </c>
      <c r="D692" s="3119" t="s">
        <v>2958</v>
      </c>
      <c r="E692" s="3119" t="s">
        <v>2959</v>
      </c>
      <c r="F692" s="3128" t="s">
        <v>2960</v>
      </c>
    </row>
    <row r="693" ht="13.5" customHeight="1" x14ac:dyDescent="0.2">
      <c r="B693" s="3118" t="s">
        <v>2651</v>
      </c>
      <c r="C693" s="3119" t="s">
        <v>2769</v>
      </c>
      <c r="D693" s="3119" t="s">
        <v>440</v>
      </c>
      <c r="E693" s="3119" t="s">
        <v>440</v>
      </c>
      <c r="F693" s="3128" t="s">
        <v>440</v>
      </c>
    </row>
    <row r="694" ht="13.5" customHeight="1" x14ac:dyDescent="0.2">
      <c r="B694" s="3118" t="s">
        <v>2651</v>
      </c>
      <c r="C694" s="3119" t="s">
        <v>2780</v>
      </c>
      <c r="D694" s="3119" t="s">
        <v>1891</v>
      </c>
      <c r="E694" s="3119" t="s">
        <v>1890</v>
      </c>
      <c r="F694" s="3128" t="s">
        <v>2781</v>
      </c>
    </row>
    <row r="695" ht="13.5" customHeight="1" x14ac:dyDescent="0.2">
      <c r="B695" s="3118" t="s">
        <v>2651</v>
      </c>
      <c r="C695" s="3119" t="s">
        <v>2942</v>
      </c>
      <c r="D695" s="3119" t="s">
        <v>1184</v>
      </c>
      <c r="E695" s="3119" t="s">
        <v>2961</v>
      </c>
      <c r="F695" s="3128" t="s">
        <v>2944</v>
      </c>
    </row>
    <row r="696" ht="13.5" customHeight="1" x14ac:dyDescent="0.2">
      <c r="B696" s="3118" t="s">
        <v>2651</v>
      </c>
      <c r="C696" s="3119" t="s">
        <v>2951</v>
      </c>
      <c r="D696" s="3119" t="s">
        <v>2938</v>
      </c>
      <c r="E696" s="3119" t="s">
        <v>2797</v>
      </c>
      <c r="F696" s="3128" t="s">
        <v>2939</v>
      </c>
    </row>
    <row r="697" ht="13.5" customHeight="1" x14ac:dyDescent="0.2">
      <c r="B697" s="3118" t="s">
        <v>2651</v>
      </c>
      <c r="C697" s="3119" t="s">
        <v>2948</v>
      </c>
      <c r="D697" s="3119" t="s">
        <v>2938</v>
      </c>
      <c r="E697" s="3119" t="s">
        <v>2797</v>
      </c>
      <c r="F697" s="3128" t="s">
        <v>2939</v>
      </c>
    </row>
    <row r="698" ht="13.5" customHeight="1" x14ac:dyDescent="0.2">
      <c r="B698" s="3118" t="s">
        <v>2651</v>
      </c>
      <c r="C698" s="3119" t="s">
        <v>2949</v>
      </c>
      <c r="D698" s="3119" t="s">
        <v>2931</v>
      </c>
      <c r="E698" s="3119" t="s">
        <v>2932</v>
      </c>
      <c r="F698" s="3128" t="s">
        <v>2933</v>
      </c>
    </row>
    <row r="699" ht="13.5" customHeight="1" x14ac:dyDescent="0.2">
      <c r="B699" s="3118" t="s">
        <v>2651</v>
      </c>
      <c r="C699" s="3119" t="s">
        <v>2809</v>
      </c>
      <c r="D699" s="3119" t="s">
        <v>2810</v>
      </c>
      <c r="E699" s="3119" t="s">
        <v>2811</v>
      </c>
      <c r="F699" s="3128" t="s">
        <v>2812</v>
      </c>
    </row>
    <row r="700" ht="13.5" customHeight="1" x14ac:dyDescent="0.2">
      <c r="B700" s="3118" t="s">
        <v>2651</v>
      </c>
      <c r="C700" s="3119" t="s">
        <v>2955</v>
      </c>
      <c r="D700" s="3119" t="s">
        <v>2962</v>
      </c>
      <c r="E700" s="3119" t="s">
        <v>2935</v>
      </c>
      <c r="F700" s="3128" t="s">
        <v>2936</v>
      </c>
    </row>
    <row r="701" ht="13.5" customHeight="1" x14ac:dyDescent="0.2">
      <c r="B701" s="3118" t="s">
        <v>2651</v>
      </c>
      <c r="C701" s="3119" t="s">
        <v>2948</v>
      </c>
      <c r="D701" s="3119" t="s">
        <v>2931</v>
      </c>
      <c r="E701" s="3119" t="s">
        <v>2932</v>
      </c>
      <c r="F701" s="3128" t="s">
        <v>2933</v>
      </c>
    </row>
    <row r="702" ht="13.5" customHeight="1" x14ac:dyDescent="0.2">
      <c r="B702" s="3118" t="s">
        <v>2651</v>
      </c>
      <c r="C702" s="3119" t="s">
        <v>2956</v>
      </c>
      <c r="D702" s="3119" t="s">
        <v>2938</v>
      </c>
      <c r="E702" s="3119" t="s">
        <v>2797</v>
      </c>
      <c r="F702" s="3128" t="s">
        <v>2939</v>
      </c>
    </row>
    <row r="703" ht="13.5" customHeight="1" x14ac:dyDescent="0.2">
      <c r="B703" s="3118" t="s">
        <v>2651</v>
      </c>
      <c r="C703" s="3119" t="s">
        <v>2782</v>
      </c>
      <c r="D703" s="3119" t="s">
        <v>2783</v>
      </c>
      <c r="E703" s="3119" t="s">
        <v>2784</v>
      </c>
      <c r="F703" s="3128" t="s">
        <v>2751</v>
      </c>
    </row>
    <row r="704" ht="13.5" customHeight="1" x14ac:dyDescent="0.2">
      <c r="B704" s="3118" t="s">
        <v>2651</v>
      </c>
      <c r="C704" s="3119" t="s">
        <v>2945</v>
      </c>
      <c r="D704" s="3119" t="s">
        <v>2938</v>
      </c>
      <c r="E704" s="3119" t="s">
        <v>2797</v>
      </c>
      <c r="F704" s="3128" t="s">
        <v>2939</v>
      </c>
    </row>
    <row r="705" ht="13.5" customHeight="1" x14ac:dyDescent="0.2">
      <c r="B705" s="3118" t="s">
        <v>2651</v>
      </c>
      <c r="C705" s="3119" t="s">
        <v>2946</v>
      </c>
      <c r="D705" s="3119" t="s">
        <v>2931</v>
      </c>
      <c r="E705" s="3119" t="s">
        <v>2932</v>
      </c>
      <c r="F705" s="3128" t="s">
        <v>2933</v>
      </c>
    </row>
    <row r="706" ht="13.5" customHeight="1" x14ac:dyDescent="0.2">
      <c r="B706" s="3118" t="s">
        <v>2651</v>
      </c>
      <c r="C706" s="3119" t="s">
        <v>2821</v>
      </c>
      <c r="D706" s="3119" t="s">
        <v>440</v>
      </c>
      <c r="E706" s="3119" t="s">
        <v>440</v>
      </c>
      <c r="F706" s="3128" t="s">
        <v>440</v>
      </c>
    </row>
    <row r="707" ht="13.5" customHeight="1" x14ac:dyDescent="0.2">
      <c r="B707" s="3118" t="s">
        <v>2651</v>
      </c>
      <c r="C707" s="3119" t="s">
        <v>2822</v>
      </c>
      <c r="D707" s="3119" t="s">
        <v>440</v>
      </c>
      <c r="E707" s="3119" t="s">
        <v>440</v>
      </c>
      <c r="F707" s="3128" t="s">
        <v>440</v>
      </c>
    </row>
    <row r="708" ht="13.5" customHeight="1" x14ac:dyDescent="0.2">
      <c r="B708" s="3118" t="s">
        <v>2651</v>
      </c>
      <c r="C708" s="3119" t="s">
        <v>2823</v>
      </c>
      <c r="D708" s="3119" t="s">
        <v>440</v>
      </c>
      <c r="E708" s="3119" t="s">
        <v>440</v>
      </c>
      <c r="F708" s="3128" t="s">
        <v>440</v>
      </c>
    </row>
    <row r="709" ht="13.5" customHeight="1" x14ac:dyDescent="0.2">
      <c r="B709" s="3118" t="s">
        <v>2651</v>
      </c>
      <c r="C709" s="3119" t="s">
        <v>2824</v>
      </c>
      <c r="D709" s="3119" t="s">
        <v>440</v>
      </c>
      <c r="E709" s="3119" t="s">
        <v>440</v>
      </c>
      <c r="F709" s="3128" t="s">
        <v>440</v>
      </c>
    </row>
    <row r="710" ht="13.5" customHeight="1" x14ac:dyDescent="0.2">
      <c r="B710" s="3118" t="s">
        <v>2651</v>
      </c>
      <c r="C710" s="3119" t="s">
        <v>2825</v>
      </c>
      <c r="D710" s="3119" t="s">
        <v>440</v>
      </c>
      <c r="E710" s="3119" t="s">
        <v>440</v>
      </c>
      <c r="F710" s="3128" t="s">
        <v>440</v>
      </c>
    </row>
    <row r="711" ht="13.5" customHeight="1" x14ac:dyDescent="0.2">
      <c r="B711" s="3118" t="s">
        <v>2651</v>
      </c>
      <c r="C711" s="3119" t="s">
        <v>2851</v>
      </c>
      <c r="D711" s="3119" t="s">
        <v>440</v>
      </c>
      <c r="E711" s="3119" t="s">
        <v>440</v>
      </c>
      <c r="F711" s="3128" t="s">
        <v>440</v>
      </c>
    </row>
    <row r="712" ht="13.5" customHeight="1" x14ac:dyDescent="0.2">
      <c r="B712" s="3118" t="s">
        <v>2651</v>
      </c>
      <c r="C712" s="3119" t="s">
        <v>2853</v>
      </c>
      <c r="D712" s="3119" t="s">
        <v>440</v>
      </c>
      <c r="E712" s="3119" t="s">
        <v>440</v>
      </c>
      <c r="F712" s="3128" t="s">
        <v>440</v>
      </c>
    </row>
    <row r="713" ht="13.5" customHeight="1" x14ac:dyDescent="0.2">
      <c r="B713" s="3118" t="s">
        <v>2651</v>
      </c>
      <c r="C713" s="3119" t="s">
        <v>2854</v>
      </c>
      <c r="D713" s="3119" t="s">
        <v>440</v>
      </c>
      <c r="E713" s="3119" t="s">
        <v>440</v>
      </c>
      <c r="F713" s="3128" t="s">
        <v>440</v>
      </c>
    </row>
    <row r="714" ht="13.5" customHeight="1" x14ac:dyDescent="0.2">
      <c r="B714" s="3118" t="s">
        <v>2651</v>
      </c>
      <c r="C714" s="3119" t="s">
        <v>2855</v>
      </c>
      <c r="D714" s="3119" t="s">
        <v>440</v>
      </c>
      <c r="E714" s="3119" t="s">
        <v>440</v>
      </c>
      <c r="F714" s="3128" t="s">
        <v>440</v>
      </c>
    </row>
    <row r="715" ht="13.5" customHeight="1" x14ac:dyDescent="0.2">
      <c r="B715" s="3118" t="s">
        <v>2651</v>
      </c>
      <c r="C715" s="3119" t="s">
        <v>2927</v>
      </c>
      <c r="D715" s="3119" t="s">
        <v>440</v>
      </c>
      <c r="E715" s="3119" t="s">
        <v>440</v>
      </c>
      <c r="F715" s="3128" t="s">
        <v>440</v>
      </c>
    </row>
    <row r="716" ht="13.5" customHeight="1" x14ac:dyDescent="0.2">
      <c r="B716" s="3118" t="s">
        <v>2651</v>
      </c>
      <c r="C716" s="3119" t="s">
        <v>2928</v>
      </c>
      <c r="D716" s="3119" t="s">
        <v>440</v>
      </c>
      <c r="E716" s="3119" t="s">
        <v>440</v>
      </c>
      <c r="F716" s="3128" t="s">
        <v>440</v>
      </c>
    </row>
    <row r="717" ht="13.5" customHeight="1" x14ac:dyDescent="0.2">
      <c r="B717" s="3118" t="s">
        <v>2651</v>
      </c>
      <c r="C717" s="3119" t="s">
        <v>2892</v>
      </c>
      <c r="D717" s="3119" t="s">
        <v>440</v>
      </c>
      <c r="E717" s="3119" t="s">
        <v>440</v>
      </c>
      <c r="F717" s="3128" t="s">
        <v>440</v>
      </c>
    </row>
    <row r="718" ht="13.5" customHeight="1" x14ac:dyDescent="0.2">
      <c r="B718" s="3118" t="s">
        <v>2651</v>
      </c>
      <c r="C718" s="3119" t="s">
        <v>2908</v>
      </c>
      <c r="D718" s="3119" t="s">
        <v>440</v>
      </c>
      <c r="E718" s="3119" t="s">
        <v>440</v>
      </c>
      <c r="F718" s="3128" t="s">
        <v>440</v>
      </c>
    </row>
    <row r="719" ht="13.5" customHeight="1" x14ac:dyDescent="0.2">
      <c r="B719" s="3118" t="s">
        <v>2651</v>
      </c>
      <c r="C719" s="3119" t="s">
        <v>2929</v>
      </c>
      <c r="D719" s="3119" t="s">
        <v>440</v>
      </c>
      <c r="E719" s="3119" t="s">
        <v>440</v>
      </c>
      <c r="F719" s="3128" t="s">
        <v>440</v>
      </c>
    </row>
    <row r="720" x14ac:dyDescent="0.2">
      <c r="B720" s="3118" t="s">
        <v>968</v>
      </c>
      <c r="C720" s="3119" t="s">
        <v>2963</v>
      </c>
      <c r="D720" s="3119" t="s">
        <v>2964</v>
      </c>
      <c r="E720" s="3119" t="s">
        <v>2965</v>
      </c>
      <c r="F720" s="3128" t="s">
        <v>2966</v>
      </c>
    </row>
    <row r="721" ht="14.1" customHeight="1" x14ac:dyDescent="0.2">
      <c r="B721" s="538" t="s">
        <v>2967</v>
      </c>
      <c r="C721" s="98"/>
      <c r="D721" s="98"/>
      <c r="E721" s="98"/>
      <c r="F721" s="98"/>
    </row>
    <row r="722" ht="14.1" customHeight="1" x14ac:dyDescent="0.2">
      <c r="B722" s="228" t="s">
        <v>2968</v>
      </c>
      <c r="C722" s="3129"/>
      <c r="D722" s="3129"/>
      <c r="E722" s="3129"/>
      <c r="F722" s="3129"/>
    </row>
    <row r="723" ht="14.1" customHeight="1" x14ac:dyDescent="0.2">
      <c r="B723" s="228" t="s">
        <v>2969</v>
      </c>
      <c r="C723" s="3129"/>
      <c r="D723" s="3129"/>
      <c r="E723" s="3129"/>
      <c r="F723" s="3129"/>
    </row>
    <row r="724" ht="14.1" customHeight="1" x14ac:dyDescent="0.2">
      <c r="B724" s="228" t="s">
        <v>2970</v>
      </c>
      <c r="C724" s="1564"/>
      <c r="D724" s="1564"/>
      <c r="E724" s="3129"/>
      <c r="F724" s="3129"/>
    </row>
    <row r="725" ht="14.1" customHeight="1" x14ac:dyDescent="0.2">
      <c r="B725" s="3129"/>
      <c r="C725" s="3129"/>
      <c r="D725" s="3129"/>
      <c r="E725" s="3129"/>
      <c r="F725" s="3129"/>
    </row>
    <row r="726" ht="14.1" customHeight="1" x14ac:dyDescent="0.2">
      <c r="B726" s="154" t="s">
        <v>141</v>
      </c>
      <c r="C726" s="3130"/>
      <c r="D726" s="3130"/>
      <c r="E726" s="3130"/>
      <c r="F726" s="3130"/>
    </row>
    <row r="727" ht="14.1" customHeight="1" x14ac:dyDescent="0.2">
      <c r="B727" s="539"/>
    </row>
    <row r="728" ht="14.1" customHeight="1" x14ac:dyDescent="0.2">
      <c r="B728" s="2850" t="s">
        <v>2067</v>
      </c>
      <c r="C728" s="2851"/>
      <c r="D728" s="2851"/>
      <c r="E728" s="2851"/>
      <c r="F728" s="2852"/>
    </row>
    <row r="729" ht="14.1" customHeight="1" x14ac:dyDescent="0.2">
      <c r="B729" s="2853" t="s">
        <v>2971</v>
      </c>
      <c r="C729" s="2815"/>
      <c r="D729" s="2815"/>
      <c r="E729" s="2815"/>
      <c r="F729" s="2816"/>
    </row>
    <row r="730" ht="14.1" customHeight="1" x14ac:dyDescent="0.2">
      <c r="B730" s="2856" t="s">
        <v>2972</v>
      </c>
      <c r="C730" s="2818"/>
      <c r="D730" s="2818"/>
      <c r="E730" s="2818"/>
      <c r="F730" s="2819"/>
    </row>
    <row r="731" ht="18" customHeight="1" x14ac:dyDescent="0.2">
      <c r="B731" s="2859" t="s">
        <v>128</v>
      </c>
      <c r="C731" s="2860"/>
      <c r="D731" s="2860"/>
      <c r="E731" s="2860"/>
      <c r="F731" s="2861"/>
    </row>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c r="D744" s="1958"/>
      <c r="F744" s="3131"/>
    </row>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2973</v>
      </c>
      <c r="X1" s="100" t="s">
        <v>62</v>
      </c>
    </row>
    <row r="2" ht="18.95" customHeight="1" x14ac:dyDescent="0.2">
      <c r="B2" s="5" t="s">
        <v>2974</v>
      </c>
      <c r="X2" s="100" t="s">
        <v>64</v>
      </c>
    </row>
    <row r="3" ht="18.95" customHeight="1" x14ac:dyDescent="0.2">
      <c r="B3" s="5" t="s">
        <v>2975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51"/>
    </row>
    <row r="8" ht="60" customHeight="1" x14ac:dyDescent="0.2">
      <c r="B8" s="3132"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row>
    <row r="9" ht="18" customHeight="1" x14ac:dyDescent="0.25">
      <c r="A9" s="601" t="s">
        <v>570</v>
      </c>
      <c r="B9" s="3136"/>
      <c r="C9" s="3137" t="s">
        <v>2979</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9" t="s">
        <v>1005</v>
      </c>
    </row>
    <row r="10" ht="18" customHeight="1" x14ac:dyDescent="0.25">
      <c r="B10" s="3140" t="s">
        <v>2980</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2">
        <v>20.680747416350727</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4">
        <v>28.72412782832549</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6">
        <v>25.298845859941515</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6">
        <v>47.19671108905819</v>
      </c>
    </row>
    <row r="14" ht="18" customHeight="1" x14ac:dyDescent="0.2">
      <c r="B14" s="2589" t="s">
        <v>2981</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6">
        <v>-13.940081925084847</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6">
        <v>36.44198868663196</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6">
        <v>7.503858723896265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6">
        <v>23.627744387345146</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6">
        <v>50.72258204913397</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6">
        <v>-53.64707150576346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6">
        <v>55.99584399623656</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1">
        <v>-1.4490935479907416</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6">
        <v>10.313518999711384</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6">
        <v>-49.27443465974611</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6">
        <v>-16.513920388471966</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6">
        <v>80.52297804086989</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6">
        <v>32.54013800410717</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6">
        <v>38.407596900935644</v>
      </c>
    </row>
    <row r="30" ht="18" customHeight="1" x14ac:dyDescent="0.25">
      <c r="B30" s="2612" t="s">
        <v>2982</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4">
        <v>27.73704573178905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6">
        <v>25.426277970099253</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6">
        <v>36.47212970590637</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6">
        <v>28.41520036821075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6">
        <v>-77.12697945680983</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9">
        <v>-54.62668997668997</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9">
        <v>80.35019455252917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9">
        <v>263.40425531914894</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9" t="s">
        <v>2533</v>
      </c>
    </row>
    <row r="42" ht="18" customHeight="1" x14ac:dyDescent="0.2">
      <c r="B42" s="3154" t="s">
        <v>2983</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1">
        <v>-24.461015703862767</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6">
        <v>-11.502417527901699</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6">
        <v>-442.89168394343494</v>
      </c>
    </row>
    <row r="45" ht="18" customHeight="1" x14ac:dyDescent="0.2">
      <c r="B45" s="2627" t="s">
        <v>2984</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6">
        <v>-25.12738026838081</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6">
        <v>-32.393546954979634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6">
        <v>16.977907602557334</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9">
        <v>-55.52223687838479</v>
      </c>
    </row>
    <row r="50" ht="18" customHeight="1" x14ac:dyDescent="0.25">
      <c r="B50" s="2635" t="s">
        <v>2985</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4">
        <v>9.581547469798021</v>
      </c>
    </row>
    <row r="52" ht="18" customHeight="1" x14ac:dyDescent="0.2">
      <c r="B52" s="2627" t="s">
        <v>2986</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6">
        <v>7.23747413592917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6">
        <v>147.84530036246218</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6">
        <v>14.683857281089763</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6">
        <v>22.00484185402807</v>
      </c>
    </row>
    <row r="56" ht="18" customHeight="1" x14ac:dyDescent="0.25">
      <c r="B56" s="2632" t="s">
        <v>2987</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9">
        <v>2.4821713257483258</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row>
    <row r="59" ht="18" customHeight="1" x14ac:dyDescent="0.2">
      <c r="B59" s="3160" t="s">
        <v>2988</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6">
        <v>44.33808523252107</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6">
        <v>62.260822868316836</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6">
        <v>25.00746951436461</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6">
        <v>31.422552095687973</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9" t="s">
        <v>2533</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2" t="s">
        <v>1468</v>
      </c>
      <c r="T67" s="3152" t="s">
        <v>1468</v>
      </c>
      <c r="U67" s="3152" t="s">
        <v>1468</v>
      </c>
      <c r="V67" s="3152" t="s">
        <v>1468</v>
      </c>
      <c r="W67" s="3152" t="s">
        <v>1468</v>
      </c>
      <c r="X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row>
    <row r="69" ht="18" customHeight="1" x14ac:dyDescent="0.25">
      <c r="B69" s="2739" t="s">
        <v>2989</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row>
    <row r="71" ht="18" customHeight="1" x14ac:dyDescent="0.2">
      <c r="B71" s="2716" t="s">
        <v>2990</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9">
        <v>25.21750369254296</v>
      </c>
    </row>
    <row r="72" ht="18" customHeight="1" x14ac:dyDescent="0.2">
      <c r="B72" s="3170" t="s">
        <v>2991</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6">
        <v>20.680747416350727</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6">
        <v>25.21750369254296</v>
      </c>
    </row>
    <row r="74" ht="18" customHeight="1" x14ac:dyDescent="0.25">
      <c r="B74" s="3171" t="s">
        <v>2992</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3">
        <v>20.680747416350727</v>
      </c>
    </row>
    <row r="75" ht="14.1" customHeight="1" x14ac:dyDescent="0.2">
      <c r="B75" s="154" t="s">
        <v>141</v>
      </c>
      <c r="C75" s="3172"/>
      <c r="D75" s="3172"/>
    </row>
    <row r="76" ht="14.1" customHeight="1" x14ac:dyDescent="0.2">
      <c r="B76" s="154" t="s">
        <v>2993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2973</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2994</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2995</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
      <c r="B8" s="3173"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c r="Y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9" t="s">
        <v>1005</v>
      </c>
      <c r="Y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4">
        <v>25.41326103492184</v>
      </c>
      <c r="Y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6">
        <v>25.272581037428978</v>
      </c>
      <c r="Y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6">
        <v>46.10304236991317</v>
      </c>
      <c r="Y12" s="2972"/>
    </row>
    <row r="13" ht="18" customHeight="1" x14ac:dyDescent="0.2">
      <c r="B13" s="2589" t="s">
        <v>2981</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6">
        <v>-14.08182655030805</v>
      </c>
      <c r="Y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6">
        <v>37.72595123040717</v>
      </c>
      <c r="Y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6">
        <v>8.078952004533107</v>
      </c>
      <c r="Y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6">
        <v>23.77799234158591</v>
      </c>
      <c r="Y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6">
        <v>30.295643402671573</v>
      </c>
      <c r="Y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6" t="s">
        <v>2533</v>
      </c>
      <c r="Y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6">
        <v>30.295643402671573</v>
      </c>
      <c r="Y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9" t="s">
        <v>2533</v>
      </c>
      <c r="Y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1">
        <v>24.550005741005833</v>
      </c>
      <c r="Y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6">
        <v>10.313518999711384</v>
      </c>
      <c r="Y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6">
        <v>-5.438557115951242</v>
      </c>
      <c r="Y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6">
        <v>22.716346769499786</v>
      </c>
      <c r="Y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6">
        <v>80.52297804086989</v>
      </c>
      <c r="Y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216"/>
      <c r="Y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216"/>
      <c r="Y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6" t="s">
        <v>2533</v>
      </c>
      <c r="Y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3" t="s">
        <v>2533</v>
      </c>
      <c r="Y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4">
        <v>46.27687335680068</v>
      </c>
      <c r="Y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216"/>
      <c r="Y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216"/>
      <c r="Y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216"/>
      <c r="Y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216"/>
      <c r="Y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216"/>
      <c r="Y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216"/>
      <c r="Y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9">
        <v>-54.62668997668997</v>
      </c>
      <c r="Y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9">
        <v>80.35019455252917</v>
      </c>
      <c r="Y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9">
        <v>263.40425531914894</v>
      </c>
      <c r="Y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9" t="s">
        <v>2533</v>
      </c>
      <c r="Y40" s="2972"/>
    </row>
    <row r="41" ht="18" customHeight="1" x14ac:dyDescent="0.2">
      <c r="B41" s="3176" t="s">
        <v>2996</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1">
        <v>-24.640567481982103</v>
      </c>
      <c r="Y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6">
        <v>-11.816445269966886</v>
      </c>
      <c r="Y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6">
        <v>-479.30764329931293</v>
      </c>
      <c r="Y43" s="2972"/>
    </row>
    <row r="44" ht="18" customHeight="1" x14ac:dyDescent="0.2">
      <c r="B44" s="2627" t="s">
        <v>2984</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5" t="s">
        <v>692</v>
      </c>
      <c r="T44" s="3145" t="s">
        <v>692</v>
      </c>
      <c r="U44" s="3145" t="s">
        <v>692</v>
      </c>
      <c r="V44" s="3145" t="s">
        <v>692</v>
      </c>
      <c r="W44" s="3145" t="s">
        <v>692</v>
      </c>
      <c r="X44" s="3146" t="s">
        <v>2533</v>
      </c>
      <c r="Y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6">
        <v>-34.41480492206225</v>
      </c>
      <c r="Y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6">
        <v>16.43813424527673</v>
      </c>
      <c r="Y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6" t="s">
        <v>2533</v>
      </c>
      <c r="Y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9">
        <v>-55.52223687838479</v>
      </c>
      <c r="Y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3" t="s">
        <v>2533</v>
      </c>
      <c r="Y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4">
        <v>8.136370320408263</v>
      </c>
      <c r="Y50" s="2972"/>
    </row>
    <row r="51" ht="18" customHeight="1" x14ac:dyDescent="0.2">
      <c r="B51" s="2627" t="s">
        <v>2986</v>
      </c>
      <c r="C51" s="998"/>
      <c r="D51" s="998"/>
      <c r="E51" s="998"/>
      <c r="F51" s="998"/>
      <c r="G51" s="998"/>
      <c r="H51" s="998"/>
      <c r="I51" s="998"/>
      <c r="J51" s="998"/>
      <c r="K51" s="998"/>
      <c r="L51" s="998"/>
      <c r="M51" s="998"/>
      <c r="N51" s="998"/>
      <c r="O51" s="998"/>
      <c r="P51" s="998"/>
      <c r="Q51" s="998"/>
      <c r="R51" s="998"/>
      <c r="S51" s="998"/>
      <c r="T51" s="998"/>
      <c r="U51" s="998"/>
      <c r="V51" s="998"/>
      <c r="W51" s="998"/>
      <c r="X51" s="216"/>
      <c r="Y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216"/>
      <c r="Y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6">
        <v>8.586884312460704</v>
      </c>
      <c r="Y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216"/>
      <c r="Y54" s="2972"/>
    </row>
    <row r="55" ht="18" customHeight="1" x14ac:dyDescent="0.25">
      <c r="B55" s="2632" t="s">
        <v>2987</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9">
        <v>2.4821713257483258</v>
      </c>
      <c r="Y55" s="2972"/>
    </row>
    <row r="56" ht="18" customHeight="1" x14ac:dyDescent="0.25">
      <c r="B56" s="3155" t="s">
        <v>2997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7" t="s">
        <v>2533</v>
      </c>
      <c r="Y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135"/>
    </row>
    <row r="58" ht="18" customHeight="1" x14ac:dyDescent="0.2">
      <c r="B58" s="2716" t="s">
        <v>2988</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3177"/>
      <c r="Y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6">
        <v>44.38332409737574</v>
      </c>
      <c r="Y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6">
        <v>62.3136278269545</v>
      </c>
      <c r="Y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6">
        <v>25.01200292871748</v>
      </c>
      <c r="Y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6" t="s">
        <v>2533</v>
      </c>
      <c r="Y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6">
        <v>31.422552095687973</v>
      </c>
      <c r="Y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6" t="s">
        <v>2533</v>
      </c>
      <c r="Y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9" t="s">
        <v>2533</v>
      </c>
      <c r="Y65" s="135"/>
    </row>
    <row r="66" ht="18" customHeight="1" x14ac:dyDescent="0.25">
      <c r="B66" s="3164" t="s">
        <v>2998</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row>
    <row r="68" ht="18" customHeight="1" x14ac:dyDescent="0.25">
      <c r="B68" s="2739" t="s">
        <v>2999</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3179"/>
    </row>
    <row r="70" ht="18" customHeight="1" x14ac:dyDescent="0.2">
      <c r="B70" s="2716" t="s">
        <v>3000</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9">
        <v>25.393488955722905</v>
      </c>
    </row>
    <row r="71" ht="18" customHeight="1" x14ac:dyDescent="0.2">
      <c r="B71" s="3170" t="s">
        <v>3001</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6">
        <v>19.790126128543196</v>
      </c>
    </row>
    <row r="72" ht="18" customHeight="1" x14ac:dyDescent="0.2">
      <c r="B72" s="3170" t="s">
        <v>3002</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6">
        <v>25.393488955722905</v>
      </c>
    </row>
    <row r="73" ht="18" customHeight="1" x14ac:dyDescent="0.25">
      <c r="B73" s="3171" t="s">
        <v>2992</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3">
        <v>19.790126128543196</v>
      </c>
    </row>
    <row r="74" ht="14.1" customHeight="1" x14ac:dyDescent="0.2">
      <c r="B74" s="154" t="s">
        <v>141</v>
      </c>
    </row>
    <row r="75" ht="14.1" customHeight="1" x14ac:dyDescent="0.2">
      <c r="B75" s="154" t="s">
        <v>2993</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2973</v>
      </c>
      <c r="X1" s="100" t="s">
        <v>62</v>
      </c>
    </row>
    <row r="2" ht="18.95" customHeight="1" x14ac:dyDescent="0.2">
      <c r="B2" s="5" t="s">
        <v>3003</v>
      </c>
      <c r="X2" s="100" t="s">
        <v>64</v>
      </c>
    </row>
    <row r="3" ht="18.95" customHeight="1" x14ac:dyDescent="0.2">
      <c r="B3" s="5" t="s">
        <v>3004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80" t="s">
        <v>67</v>
      </c>
      <c r="C8" s="3133" t="s">
        <v>3005</v>
      </c>
      <c r="D8" s="3133" t="s">
        <v>3006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c r="Y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9" t="s">
        <v>1005</v>
      </c>
      <c r="Y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4">
        <v>54.35187250113067</v>
      </c>
      <c r="Y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6">
        <v>45.651143110820065</v>
      </c>
      <c r="Y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6">
        <v>128.8511921188072</v>
      </c>
      <c r="Y12" s="2972"/>
    </row>
    <row r="13" ht="18" customHeight="1" x14ac:dyDescent="0.2">
      <c r="B13" s="2589" t="s">
        <v>2981</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6">
        <v>-16.505457891158024</v>
      </c>
      <c r="Y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6">
        <v>37.343542223291465</v>
      </c>
      <c r="Y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6">
        <v>-17.119065287235347</v>
      </c>
      <c r="Y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6">
        <v>-59.60317795081198</v>
      </c>
      <c r="Y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6">
        <v>55.12136629782767</v>
      </c>
      <c r="Y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6">
        <v>-53.64707150576346</v>
      </c>
      <c r="Y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6">
        <v>61.90449875329826</v>
      </c>
      <c r="Y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9"/>
      <c r="Y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1">
        <v>-2.300150495804762</v>
      </c>
      <c r="Y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6" t="s">
        <v>2533</v>
      </c>
      <c r="Y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6">
        <v>-2.6409246331278995</v>
      </c>
      <c r="Y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6">
        <v>17.535486217775425</v>
      </c>
      <c r="Y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5" t="s">
        <v>692</v>
      </c>
      <c r="W25" s="3145" t="s">
        <v>692</v>
      </c>
      <c r="X25" s="3146" t="s">
        <v>2533</v>
      </c>
      <c r="Y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216"/>
      <c r="Y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216"/>
      <c r="Y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6" t="s">
        <v>2533</v>
      </c>
      <c r="Y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3" t="s">
        <v>2533</v>
      </c>
      <c r="Y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4">
        <v>27.58812252916124</v>
      </c>
      <c r="Y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6">
        <v>25.42627797009925</v>
      </c>
      <c r="Y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6">
        <v>52.51616821247775</v>
      </c>
      <c r="Y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6" t="s">
        <v>2533</v>
      </c>
      <c r="Y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6" t="s">
        <v>2533</v>
      </c>
      <c r="Y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6" t="s">
        <v>2533</v>
      </c>
      <c r="Y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6">
        <v>-77.12697945680983</v>
      </c>
      <c r="Y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9"/>
      <c r="Y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9"/>
      <c r="Y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9"/>
      <c r="Y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9" t="s">
        <v>2533</v>
      </c>
      <c r="Y40" s="2972"/>
    </row>
    <row r="41" ht="18" customHeight="1" x14ac:dyDescent="0.2">
      <c r="B41" s="3176" t="s">
        <v>2983</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1">
        <v>-23.050014244862986</v>
      </c>
      <c r="Y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6">
        <v>62.495098129094984</v>
      </c>
      <c r="Y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6">
        <v>-73.46385712528797</v>
      </c>
      <c r="Y43" s="2972"/>
    </row>
    <row r="44" ht="18" customHeight="1" x14ac:dyDescent="0.2">
      <c r="B44" s="2627" t="s">
        <v>2984</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6">
        <v>-25.08645240032546</v>
      </c>
      <c r="Y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6">
        <v>-25.673448967160923</v>
      </c>
      <c r="Y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6">
        <v>29.553916244053795</v>
      </c>
      <c r="Y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6" t="s">
        <v>2533</v>
      </c>
      <c r="Y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9"/>
      <c r="Y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3" t="s">
        <v>2533</v>
      </c>
      <c r="Y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4">
        <v>7.903356934202402</v>
      </c>
      <c r="Y50" s="2972"/>
    </row>
    <row r="51" ht="18" customHeight="1" x14ac:dyDescent="0.2">
      <c r="B51" s="2627" t="s">
        <v>2986</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6">
        <v>7.237474135929172</v>
      </c>
      <c r="Y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6">
        <v>160.78749096151031</v>
      </c>
      <c r="Y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6">
        <v>-1.494394587281741</v>
      </c>
      <c r="Y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6">
        <v>9.995205157077299</v>
      </c>
      <c r="Y54" s="2972"/>
    </row>
    <row r="55" ht="18" customHeight="1" x14ac:dyDescent="0.25">
      <c r="B55" s="2632" t="s">
        <v>2987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9" t="s">
        <v>2533</v>
      </c>
      <c r="Y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7" t="s">
        <v>2533</v>
      </c>
      <c r="Y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135"/>
    </row>
    <row r="58" ht="18" customHeight="1" x14ac:dyDescent="0.25">
      <c r="B58" s="3173" t="s">
        <v>3007</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6">
        <v>38.48421474374074</v>
      </c>
      <c r="Y58" s="2972"/>
    </row>
    <row r="59" ht="18" customHeight="1" x14ac:dyDescent="0.25">
      <c r="B59" s="3187" t="s">
        <v>3008</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6">
        <v>36.85557059625433</v>
      </c>
      <c r="Y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135"/>
    </row>
    <row r="61" ht="18" customHeight="1" x14ac:dyDescent="0.2">
      <c r="B61" s="3160" t="s">
        <v>2988</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3177"/>
      <c r="Y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6">
        <v>13.018597063065155</v>
      </c>
      <c r="Y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6">
        <v>-59.92912110872265</v>
      </c>
      <c r="Y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6">
        <v>24.529564175793322</v>
      </c>
      <c r="Y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6" t="s">
        <v>2533</v>
      </c>
      <c r="Y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216"/>
      <c r="Y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216"/>
      <c r="Y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9"/>
      <c r="Y68" s="135"/>
    </row>
    <row r="69" ht="18" customHeight="1" x14ac:dyDescent="0.25">
      <c r="B69" s="3164" t="s">
        <v>2998</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row>
    <row r="71" ht="18" customHeight="1" x14ac:dyDescent="0.25">
      <c r="B71" s="2739" t="s">
        <v>3009</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9"/>
    </row>
    <row r="72" ht="14.1" customHeight="1" x14ac:dyDescent="0.2">
      <c r="B72" s="154" t="s">
        <v>141</v>
      </c>
      <c r="G72" s="135"/>
    </row>
    <row r="73" ht="14.1" customHeight="1" x14ac:dyDescent="0.2">
      <c r="B73" s="154" t="s">
        <v>2993</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2973</v>
      </c>
      <c r="X1" s="100" t="s">
        <v>62</v>
      </c>
    </row>
    <row r="2" ht="18.95" customHeight="1" x14ac:dyDescent="0.2">
      <c r="B2" s="5" t="s">
        <v>3010</v>
      </c>
      <c r="X2" s="100" t="s">
        <v>64</v>
      </c>
    </row>
    <row r="3" ht="18.95" customHeight="1" x14ac:dyDescent="0.2">
      <c r="B3" s="5" t="s">
        <v>3011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80" t="s">
        <v>67</v>
      </c>
      <c r="C8" s="3133" t="s">
        <v>3005</v>
      </c>
      <c r="D8" s="3133" t="s">
        <v>3006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c r="Y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9" t="s">
        <v>1005</v>
      </c>
      <c r="Y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4">
        <v>12.215823664074794</v>
      </c>
      <c r="Y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6">
        <v>11.193042711035956</v>
      </c>
      <c r="Y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6">
        <v>63.29621478212039</v>
      </c>
      <c r="Y12" s="2972"/>
    </row>
    <row r="13" ht="18" customHeight="1" x14ac:dyDescent="0.2">
      <c r="B13" s="2589" t="s">
        <v>2981</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6">
        <v>8.878416147796772</v>
      </c>
      <c r="Y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6">
        <v>3.6442114596987976</v>
      </c>
      <c r="Y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6">
        <v>11.81061901065278</v>
      </c>
      <c r="Y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6">
        <v>22.990845512278096</v>
      </c>
      <c r="Y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6">
        <v>230.977140073027</v>
      </c>
      <c r="Y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6" t="s">
        <v>2533</v>
      </c>
      <c r="Y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6">
        <v>230.977140073027</v>
      </c>
      <c r="Y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9"/>
      <c r="Y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1">
        <v>-70.1077933467468</v>
      </c>
      <c r="Y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6" t="s">
        <v>2533</v>
      </c>
      <c r="Y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6">
        <v>-72.49632813146779</v>
      </c>
      <c r="Y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6" t="s">
        <v>2533</v>
      </c>
      <c r="Y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5" t="s">
        <v>692</v>
      </c>
      <c r="W25" s="3145" t="s">
        <v>692</v>
      </c>
      <c r="X25" s="3146" t="s">
        <v>2533</v>
      </c>
      <c r="Y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6" t="s">
        <v>2533</v>
      </c>
      <c r="Y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216"/>
      <c r="Y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6">
        <v>86.88081443262983</v>
      </c>
      <c r="Y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3" t="s">
        <v>2533</v>
      </c>
      <c r="Y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4">
        <v>26.4301637315072</v>
      </c>
      <c r="Y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216"/>
      <c r="Y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6">
        <v>21.696460031788824</v>
      </c>
      <c r="Y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216"/>
      <c r="Y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6">
        <v>28.415200368210748</v>
      </c>
      <c r="Y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6" t="s">
        <v>2533</v>
      </c>
      <c r="Y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6">
        <v>-77.1269794568098</v>
      </c>
      <c r="Y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9"/>
      <c r="Y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9"/>
      <c r="Y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9"/>
      <c r="Y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9" t="s">
        <v>2533</v>
      </c>
      <c r="Y40" s="2972"/>
    </row>
    <row r="41" ht="18" customHeight="1" x14ac:dyDescent="0.2">
      <c r="B41" s="3176" t="s">
        <v>2983</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1">
        <v>-1.2877066650516962</v>
      </c>
      <c r="Y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6">
        <v>141.36047686159276</v>
      </c>
      <c r="Y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6">
        <v>-73.86979267773451</v>
      </c>
      <c r="Y43" s="2972"/>
    </row>
    <row r="44" ht="18" customHeight="1" x14ac:dyDescent="0.2">
      <c r="B44" s="2627" t="s">
        <v>2984</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6">
        <v>-25.294117647058822</v>
      </c>
      <c r="Y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6">
        <v>109.09422555764021</v>
      </c>
      <c r="Y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6">
        <v>46.07488867707103</v>
      </c>
      <c r="Y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6" t="s">
        <v>2533</v>
      </c>
      <c r="Y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9"/>
      <c r="Y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3" t="s">
        <v>2533</v>
      </c>
      <c r="Y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4">
        <v>48.048566900312565</v>
      </c>
      <c r="Y50" s="2972"/>
    </row>
    <row r="51" ht="18" customHeight="1" x14ac:dyDescent="0.2">
      <c r="B51" s="2627" t="s">
        <v>2986</v>
      </c>
      <c r="C51" s="998"/>
      <c r="D51" s="998"/>
      <c r="E51" s="998"/>
      <c r="F51" s="998"/>
      <c r="G51" s="998"/>
      <c r="H51" s="998"/>
      <c r="I51" s="998"/>
      <c r="J51" s="998"/>
      <c r="K51" s="998"/>
      <c r="L51" s="998"/>
      <c r="M51" s="998"/>
      <c r="N51" s="998"/>
      <c r="O51" s="998"/>
      <c r="P51" s="998"/>
      <c r="Q51" s="998"/>
      <c r="R51" s="998"/>
      <c r="S51" s="998"/>
      <c r="T51" s="998"/>
      <c r="U51" s="998"/>
      <c r="V51" s="998"/>
      <c r="W51" s="998"/>
      <c r="X51" s="216"/>
      <c r="Y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6">
        <v>136.96496920754265</v>
      </c>
      <c r="Y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6">
        <v>30.154479299282293</v>
      </c>
      <c r="Y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6">
        <v>40.171565067686075</v>
      </c>
      <c r="Y54" s="2972"/>
    </row>
    <row r="55" ht="18" customHeight="1" x14ac:dyDescent="0.25">
      <c r="B55" s="2632" t="s">
        <v>2987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9" t="s">
        <v>2533</v>
      </c>
      <c r="Y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7" t="s">
        <v>2533</v>
      </c>
      <c r="Y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135"/>
    </row>
    <row r="58" ht="18" customHeight="1" x14ac:dyDescent="0.25">
      <c r="B58" s="3173" t="s">
        <v>3012</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3">
        <v>-7.924025984732018</v>
      </c>
      <c r="Y58" s="2972"/>
    </row>
    <row r="59" ht="18" customHeight="1" x14ac:dyDescent="0.25">
      <c r="B59" s="3194" t="s">
        <v>3013</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3">
        <v>-7.865753279048275</v>
      </c>
      <c r="Y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135"/>
    </row>
    <row r="61" ht="18" customHeight="1" x14ac:dyDescent="0.2">
      <c r="B61" s="3160" t="s">
        <v>2988</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3177"/>
      <c r="Y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6">
        <v>44.2544766412728</v>
      </c>
      <c r="Y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6">
        <v>61.303479661263935</v>
      </c>
      <c r="Y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6">
        <v>24.52956417579327</v>
      </c>
      <c r="Y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6" t="s">
        <v>2533</v>
      </c>
      <c r="Y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216"/>
      <c r="Y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216"/>
      <c r="Y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9"/>
      <c r="Y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2" t="s">
        <v>1468</v>
      </c>
      <c r="T69" s="3152" t="s">
        <v>1468</v>
      </c>
      <c r="U69" s="3152" t="s">
        <v>1468</v>
      </c>
      <c r="V69" s="3152" t="s">
        <v>1468</v>
      </c>
      <c r="W69" s="3152" t="s">
        <v>1468</v>
      </c>
      <c r="X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row>
    <row r="71" ht="18" customHeight="1" x14ac:dyDescent="0.25">
      <c r="B71" s="2739" t="s">
        <v>3009</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9"/>
    </row>
    <row r="72" ht="14.1" customHeight="1" x14ac:dyDescent="0.2">
      <c r="B72" s="154" t="s">
        <v>141</v>
      </c>
      <c r="C72" s="539"/>
      <c r="D72" s="539"/>
      <c r="E72" s="539"/>
      <c r="F72" s="539"/>
    </row>
    <row r="73" ht="14.1" customHeight="1" x14ac:dyDescent="0.2">
      <c r="B73" s="154" t="s">
        <v>2993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2973</v>
      </c>
      <c r="X1" s="100" t="s">
        <v>62</v>
      </c>
    </row>
    <row r="2" ht="18.95" customHeight="1" x14ac:dyDescent="0.2">
      <c r="B2" s="5" t="s">
        <v>3014</v>
      </c>
      <c r="X2" s="100" t="s">
        <v>64</v>
      </c>
    </row>
    <row r="3" ht="18.95" customHeight="1" x14ac:dyDescent="0.2">
      <c r="B3" s="5" t="s">
        <v>3015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95"/>
    </row>
    <row r="8" ht="60" customHeight="1" x14ac:dyDescent="0.2">
      <c r="B8" s="3196"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c r="Y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98" t="s">
        <v>1005</v>
      </c>
      <c r="Y9" s="135"/>
    </row>
    <row r="10" ht="18" customHeight="1" x14ac:dyDescent="0.25">
      <c r="B10" s="3199" t="s">
        <v>3016</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1">
        <v>7.116202201615986</v>
      </c>
      <c r="Y10" s="135"/>
    </row>
    <row r="11" ht="18" customHeight="1" x14ac:dyDescent="0.2">
      <c r="B11" s="3202" t="s">
        <v>3017</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5">
        <v>614.3596335771002</v>
      </c>
      <c r="Y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8">
        <v>-99.17157685040567</v>
      </c>
      <c r="Y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8" t="s">
        <v>2533</v>
      </c>
      <c r="Y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8" t="s">
        <v>2533</v>
      </c>
      <c r="Y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8" t="s">
        <v>2533</v>
      </c>
      <c r="Y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8" t="s">
        <v>2533</v>
      </c>
      <c r="Y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8" t="s">
        <v>2533</v>
      </c>
      <c r="Y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8" t="s">
        <v>2533</v>
      </c>
      <c r="Y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8" t="s">
        <v>2533</v>
      </c>
      <c r="Y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8" t="s">
        <v>2533</v>
      </c>
      <c r="Y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8" t="s">
        <v>2533</v>
      </c>
      <c r="Y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8" t="s">
        <v>2533</v>
      </c>
      <c r="Y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8" t="s">
        <v>2533</v>
      </c>
      <c r="Y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8" t="s">
        <v>2533</v>
      </c>
      <c r="Y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8" t="s">
        <v>2533</v>
      </c>
      <c r="Y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8" t="s">
        <v>2533</v>
      </c>
      <c r="Y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8" t="s">
        <v>2533</v>
      </c>
      <c r="Y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8" t="s">
        <v>2533</v>
      </c>
      <c r="Y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8" t="s">
        <v>2533</v>
      </c>
      <c r="Y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8" t="s">
        <v>2533</v>
      </c>
      <c r="Y30" s="135"/>
    </row>
    <row r="31" ht="18" customHeight="1" x14ac:dyDescent="0.25">
      <c r="B31" s="3209" t="s">
        <v>3018</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1" t="s">
        <v>2533</v>
      </c>
      <c r="Y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4"/>
      <c r="Y32" s="135"/>
    </row>
    <row r="33" ht="18" customHeight="1" x14ac:dyDescent="0.2">
      <c r="B33" s="3215" t="s">
        <v>3019</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8">
        <v>-65.58849369730243</v>
      </c>
      <c r="Y33" s="135"/>
    </row>
    <row r="34" ht="18" customHeight="1" x14ac:dyDescent="0.2">
      <c r="B34" s="3206" t="s">
        <v>3020</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8">
        <v>-65.42899649241515</v>
      </c>
      <c r="Y34" s="135"/>
    </row>
    <row r="35" ht="18" customHeight="1" x14ac:dyDescent="0.2">
      <c r="B35" s="3206" t="s">
        <v>3021</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8">
        <v>-66.90942552103773</v>
      </c>
      <c r="Y35" s="135"/>
    </row>
    <row r="36" ht="18" customHeight="1" x14ac:dyDescent="0.2">
      <c r="B36" s="3206" t="s">
        <v>3022</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8" t="s">
        <v>2533</v>
      </c>
      <c r="Y36" s="135"/>
    </row>
    <row r="37" ht="18" customHeight="1" x14ac:dyDescent="0.2">
      <c r="B37" s="3206" t="s">
        <v>3023</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7" t="s">
        <v>692</v>
      </c>
      <c r="T37" s="3207" t="s">
        <v>692</v>
      </c>
      <c r="U37" s="3207" t="s">
        <v>692</v>
      </c>
      <c r="V37" s="3207" t="s">
        <v>692</v>
      </c>
      <c r="W37" s="3207" t="s">
        <v>692</v>
      </c>
      <c r="X37" s="3208" t="s">
        <v>2533</v>
      </c>
      <c r="Y37" s="135"/>
    </row>
    <row r="38" ht="18" customHeight="1" x14ac:dyDescent="0.2">
      <c r="B38" s="3206" t="s">
        <v>3024</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7" t="s">
        <v>692</v>
      </c>
      <c r="T38" s="3207" t="s">
        <v>692</v>
      </c>
      <c r="U38" s="3207" t="s">
        <v>692</v>
      </c>
      <c r="V38" s="3207" t="s">
        <v>692</v>
      </c>
      <c r="W38" s="3207">
        <v>0.0000209</v>
      </c>
      <c r="X38" s="3208" t="s">
        <v>2533</v>
      </c>
      <c r="Y38" s="135"/>
    </row>
    <row r="39" ht="18" customHeight="1" x14ac:dyDescent="0.2">
      <c r="B39" s="3206" t="s">
        <v>3025</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8" t="s">
        <v>2533</v>
      </c>
      <c r="Y39" s="135"/>
    </row>
    <row r="40" ht="18" customHeight="1" x14ac:dyDescent="0.2">
      <c r="B40" s="3206" t="s">
        <v>3026</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8" t="s">
        <v>2533</v>
      </c>
      <c r="Y40" s="135"/>
    </row>
    <row r="41" ht="18" customHeight="1" x14ac:dyDescent="0.2">
      <c r="B41" s="3206" t="s">
        <v>3027</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7" t="s">
        <v>692</v>
      </c>
      <c r="T41" s="3207" t="s">
        <v>692</v>
      </c>
      <c r="U41" s="3207" t="s">
        <v>692</v>
      </c>
      <c r="V41" s="3207" t="s">
        <v>692</v>
      </c>
      <c r="W41" s="3207" t="s">
        <v>692</v>
      </c>
      <c r="X41" s="3208" t="s">
        <v>2533</v>
      </c>
      <c r="Y41" s="135"/>
    </row>
    <row r="42" ht="18" customHeight="1" x14ac:dyDescent="0.2">
      <c r="B42" s="3206" t="s">
        <v>3028</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7" t="s">
        <v>692</v>
      </c>
      <c r="T42" s="3207" t="s">
        <v>692</v>
      </c>
      <c r="U42" s="3207" t="s">
        <v>692</v>
      </c>
      <c r="V42" s="3207" t="s">
        <v>692</v>
      </c>
      <c r="W42" s="3207" t="s">
        <v>692</v>
      </c>
      <c r="X42" s="3208" t="s">
        <v>2533</v>
      </c>
      <c r="Y42" s="135"/>
    </row>
    <row r="43" ht="18" customHeight="1" x14ac:dyDescent="0.25">
      <c r="B43" s="3209" t="s">
        <v>3029</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0" t="s">
        <v>692</v>
      </c>
      <c r="T43" s="3210" t="s">
        <v>692</v>
      </c>
      <c r="U43" s="3210" t="s">
        <v>692</v>
      </c>
      <c r="V43" s="3210" t="s">
        <v>692</v>
      </c>
      <c r="W43" s="3210" t="s">
        <v>692</v>
      </c>
      <c r="X43" s="3211" t="s">
        <v>2533</v>
      </c>
      <c r="Y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4"/>
      <c r="Y44" s="135"/>
    </row>
    <row r="45" ht="18" customHeight="1" x14ac:dyDescent="0.25">
      <c r="B45" s="3220" t="s">
        <v>3030</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2" t="s">
        <v>2533</v>
      </c>
      <c r="Y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4"/>
      <c r="Y46" s="135"/>
    </row>
    <row r="47" ht="18" customHeight="1" x14ac:dyDescent="0.2">
      <c r="B47" s="3223" t="s">
        <v>3031</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6">
        <v>-80.02638075673562</v>
      </c>
      <c r="Y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30">
        <v>-80.02638075673563</v>
      </c>
      <c r="Y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2"/>
      <c r="Y49" s="135"/>
    </row>
    <row r="50" ht="18" customHeight="1" x14ac:dyDescent="0.2">
      <c r="B50" s="3233" t="s">
        <v>3032</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6">
        <v>-48.10181294357889</v>
      </c>
      <c r="Y50" s="135"/>
    </row>
    <row r="51" ht="18" customHeight="1" x14ac:dyDescent="0.25">
      <c r="B51" s="3234" t="s">
        <v>3033</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30">
        <v>-48.101812943578885</v>
      </c>
      <c r="Y51" s="135"/>
    </row>
    <row r="52" ht="14.1" customHeight="1" x14ac:dyDescent="0.2">
      <c r="B52" s="154" t="s">
        <v>141</v>
      </c>
      <c r="C52" s="3235"/>
      <c r="D52" s="3235"/>
      <c r="E52" s="3235"/>
      <c r="F52" s="3236"/>
      <c r="G52" s="135"/>
    </row>
    <row r="53" ht="14.1" customHeight="1" x14ac:dyDescent="0.2">
      <c r="B53" s="154" t="s">
        <v>2993</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3034</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3035</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3036</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184"/>
    </row>
    <row r="8" ht="60" customHeight="1" x14ac:dyDescent="0.2">
      <c r="B8" s="3238" t="s">
        <v>2365</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62</v>
      </c>
      <c r="X8" s="3135" t="s">
        <v>2978</v>
      </c>
      <c r="Y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9" t="s">
        <v>389</v>
      </c>
      <c r="Y9" s="135"/>
    </row>
    <row r="10" ht="18" customHeight="1" x14ac:dyDescent="0.2">
      <c r="B10" s="3240" t="s">
        <v>3037</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08">
        <v>25.393488955722905</v>
      </c>
      <c r="Y10" s="135"/>
    </row>
    <row r="11" ht="18" customHeight="1" x14ac:dyDescent="0.2">
      <c r="B11" s="3240" t="s">
        <v>3038</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08">
        <v>19.790126128543196</v>
      </c>
      <c r="Y11" s="135"/>
    </row>
    <row r="12" ht="18" customHeight="1" x14ac:dyDescent="0.2">
      <c r="B12" s="3240" t="s">
        <v>3039</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08">
        <v>38.48421474374075</v>
      </c>
      <c r="Y12" s="135"/>
    </row>
    <row r="13" ht="18" customHeight="1" x14ac:dyDescent="0.2">
      <c r="B13" s="3242" t="s">
        <v>3040</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08">
        <v>36.85557059625433</v>
      </c>
      <c r="Y13" s="135"/>
    </row>
    <row r="14" ht="18" customHeight="1" x14ac:dyDescent="0.2">
      <c r="B14" s="3242" t="s">
        <v>3041</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08">
        <v>-7.924025984732029</v>
      </c>
      <c r="Y14" s="135"/>
    </row>
    <row r="15" ht="18" customHeight="1" x14ac:dyDescent="0.2">
      <c r="B15" s="3242" t="s">
        <v>3042</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08">
        <v>-7.865753279048285</v>
      </c>
      <c r="Y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08">
        <v>614.3596335771002</v>
      </c>
      <c r="Y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08">
        <v>-65.58849369730243</v>
      </c>
      <c r="Y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08" t="s">
        <v>2533</v>
      </c>
      <c r="Y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08">
        <v>-80.02638075673562</v>
      </c>
      <c r="Y19" s="135"/>
    </row>
    <row r="20" ht="18" customHeight="1" x14ac:dyDescent="0.25">
      <c r="B20" s="3242" t="s">
        <v>3033</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08">
        <v>-48.10181294357889</v>
      </c>
      <c r="Y20" s="135"/>
    </row>
    <row r="21" ht="18" customHeight="1" x14ac:dyDescent="0.2">
      <c r="B21" s="3243" t="s">
        <v>3043</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6">
        <v>25.21750369254296</v>
      </c>
      <c r="Y21" s="135"/>
    </row>
    <row r="22" ht="18" customHeight="1" x14ac:dyDescent="0.2">
      <c r="B22" s="3247" t="s">
        <v>3044</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9">
        <v>20.680747416350727</v>
      </c>
      <c r="Y22" s="135"/>
    </row>
    <row r="23" ht="18" customHeight="1" x14ac:dyDescent="0.2">
      <c r="B23" s="3247" t="s">
        <v>3045</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9">
        <v>25.21750369254296</v>
      </c>
      <c r="Y23" s="135"/>
    </row>
    <row r="24" ht="18" customHeight="1" x14ac:dyDescent="0.25">
      <c r="B24" s="3250" t="s">
        <v>3046</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3">
        <v>20.680747416350727</v>
      </c>
      <c r="Y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3254"/>
      <c r="Y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row>
    <row r="27" ht="60" customHeight="1" x14ac:dyDescent="0.2">
      <c r="B27" s="3238" t="s">
        <v>67</v>
      </c>
      <c r="C27" s="3133" t="s">
        <v>3005</v>
      </c>
      <c r="D27" s="3133" t="s">
        <v>2977</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62</v>
      </c>
      <c r="X27" s="3135" t="s">
        <v>2978</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9" t="s">
        <v>389</v>
      </c>
      <c r="Y28" s="135"/>
    </row>
    <row r="29" ht="18" customHeight="1" x14ac:dyDescent="0.2">
      <c r="B29" s="3242" t="s">
        <v>3047</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08">
        <v>28.72412782832549</v>
      </c>
      <c r="Y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08">
        <v>-1.4490935479907416</v>
      </c>
      <c r="Y30" s="135"/>
    </row>
    <row r="31" ht="18" customHeight="1" x14ac:dyDescent="0.2">
      <c r="B31" s="3242" t="s">
        <v>3048</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08">
        <v>27.73704573178905</v>
      </c>
      <c r="Y31" s="135"/>
    </row>
    <row r="32" ht="18" customHeight="1" x14ac:dyDescent="0.2">
      <c r="B32" s="3242" t="s">
        <v>3049</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08">
        <v>-24.461015703862767</v>
      </c>
      <c r="Y32" s="135"/>
    </row>
    <row r="33" ht="18" customHeight="1" x14ac:dyDescent="0.2">
      <c r="B33" s="3242" t="s">
        <v>3050</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08">
        <v>9.581547469798021</v>
      </c>
      <c r="Y33" s="135"/>
    </row>
    <row r="34" ht="18" customHeight="1" x14ac:dyDescent="0.2">
      <c r="B34" s="3255" t="s">
        <v>3051</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8" t="s">
        <v>2533</v>
      </c>
      <c r="Y34" s="135"/>
    </row>
    <row r="35" ht="18" customHeight="1" x14ac:dyDescent="0.25">
      <c r="B35" s="3250" t="s">
        <v>3052</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3">
        <v>20.680747416350727</v>
      </c>
      <c r="Y35" s="135"/>
    </row>
    <row r="36" ht="14.1" customHeight="1" x14ac:dyDescent="0.2">
      <c r="B36" s="228" t="s">
        <v>3053</v>
      </c>
      <c r="C36" s="539"/>
      <c r="D36" s="539"/>
      <c r="E36" s="539"/>
      <c r="F36" s="3254"/>
      <c r="G36" s="135"/>
    </row>
    <row r="37" ht="14.1" customHeight="1" x14ac:dyDescent="0.2">
      <c r="B37" s="228" t="s">
        <v>3054</v>
      </c>
      <c r="C37" s="539"/>
      <c r="D37" s="539"/>
      <c r="E37" s="539"/>
      <c r="F37" s="539"/>
    </row>
    <row r="38" ht="14.1" customHeight="1" x14ac:dyDescent="0.25">
      <c r="B38" s="228" t="s">
        <v>3055</v>
      </c>
      <c r="C38" s="539"/>
      <c r="D38" s="539"/>
      <c r="E38" s="539"/>
      <c r="F38" s="539"/>
    </row>
    <row r="39" ht="14.1" customHeight="1" x14ac:dyDescent="0.2">
      <c r="B39" s="228" t="s">
        <v>3056</v>
      </c>
      <c r="C39" s="1563"/>
      <c r="D39" s="1563"/>
      <c r="E39" s="1563"/>
      <c r="F39" s="1563"/>
    </row>
    <row r="40" ht="14.1" customHeight="1" x14ac:dyDescent="0.25">
      <c r="B40" s="228" t="s">
        <v>3057</v>
      </c>
      <c r="C40" s="192"/>
      <c r="D40" s="192"/>
      <c r="E40" s="192"/>
      <c r="F40" s="192"/>
    </row>
    <row r="41" ht="14.1" customHeight="1" x14ac:dyDescent="0.25">
      <c r="B41" s="228" t="s">
        <v>3058</v>
      </c>
      <c r="C41" s="192"/>
      <c r="D41" s="192"/>
      <c r="E41" s="192"/>
      <c r="F41" s="192"/>
    </row>
    <row r="42" ht="14.1" customHeight="1" x14ac:dyDescent="0.25">
      <c r="B42" s="228" t="s">
        <v>3059</v>
      </c>
      <c r="C42" s="192"/>
      <c r="D42" s="192"/>
      <c r="E42" s="192"/>
      <c r="F42" s="192"/>
    </row>
    <row r="43" ht="14.1" customHeight="1" x14ac:dyDescent="0.25">
      <c r="B43" s="228" t="s">
        <v>3060</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3061</v>
      </c>
      <c r="C48" s="3264"/>
      <c r="D48" s="3264"/>
      <c r="E48" s="3264"/>
    </row>
    <row r="49" ht="14.1" customHeight="1" x14ac:dyDescent="0.25">
      <c r="B49" s="3265" t="s">
        <v>3062</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3063</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3064</v>
      </c>
      <c r="C9" s="3274" t="s">
        <v>3065</v>
      </c>
      <c r="D9" s="3274" t="s">
        <v>3066</v>
      </c>
      <c r="E9" s="3274" t="s">
        <v>3067</v>
      </c>
      <c r="F9" s="3274" t="s">
        <v>3068</v>
      </c>
      <c r="G9" s="3274" t="s">
        <v>3069</v>
      </c>
      <c r="H9" s="3274" t="s">
        <v>3070</v>
      </c>
      <c r="I9" s="3275" t="s">
        <v>3071</v>
      </c>
      <c r="J9" s="3275" t="s">
        <v>3072</v>
      </c>
    </row>
    <row r="10" x14ac:dyDescent="0.25">
      <c r="B10" s="359" t="s">
        <v>3073</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